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AB139447-2313-463F-B152-CCA5528CC4F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表紙" sheetId="1" r:id="rId1"/>
    <sheet name="目次" sheetId="2" r:id="rId2"/>
    <sheet name="目次（２）" sheetId="3" r:id="rId3"/>
    <sheet name="概要１" sheetId="4" r:id="rId4"/>
    <sheet name="概要２" sheetId="5" r:id="rId5"/>
    <sheet name="概要３" sheetId="6" r:id="rId6"/>
    <sheet name="一人当たり" sheetId="7" r:id="rId7"/>
    <sheet name="一人当たり(2)" sheetId="8" r:id="rId8"/>
    <sheet name="１号被保険者・認定者数" sheetId="9" r:id="rId9"/>
    <sheet name="居宅介護支援" sheetId="10" r:id="rId10"/>
    <sheet name="訪問介護" sheetId="11" r:id="rId11"/>
    <sheet name="訪問入浴・看護" sheetId="12" r:id="rId12"/>
    <sheet name="訪問リハ" sheetId="13" r:id="rId13"/>
    <sheet name="通所介護" sheetId="14" r:id="rId14"/>
    <sheet name="通所リハ" sheetId="15" r:id="rId15"/>
    <sheet name="短期生活" sheetId="16" r:id="rId16"/>
    <sheet name="短期療養" sheetId="17" r:id="rId17"/>
    <sheet name="福祉用具貸与・販売" sheetId="18" r:id="rId18"/>
    <sheet name="住宅改修" sheetId="53" r:id="rId19"/>
    <sheet name="居宅療養・特定" sheetId="19" r:id="rId20"/>
    <sheet name="特養" sheetId="20" r:id="rId21"/>
    <sheet name="老健" sheetId="21" r:id="rId22"/>
    <sheet name="医療院" sheetId="22" r:id="rId23"/>
    <sheet name="療養型" sheetId="23" r:id="rId24"/>
    <sheet name="介護予防支援" sheetId="24" r:id="rId25"/>
    <sheet name="予防訪問入浴・看護" sheetId="25" r:id="rId26"/>
    <sheet name="予防訪問リハ" sheetId="26" r:id="rId27"/>
    <sheet name="予防通所リハ" sheetId="27" r:id="rId28"/>
    <sheet name="予防短期生活" sheetId="28" r:id="rId29"/>
    <sheet name="予防短期療養" sheetId="29" r:id="rId30"/>
    <sheet name="予防福祉用具貸与・販売" sheetId="30" r:id="rId31"/>
    <sheet name="予防住宅改修" sheetId="54" r:id="rId32"/>
    <sheet name="予防居宅療養・特定" sheetId="31" r:id="rId33"/>
    <sheet name="定期巡回・随時対応型" sheetId="32" r:id="rId34"/>
    <sheet name="夜間訪問介護" sheetId="33" r:id="rId35"/>
    <sheet name="地域密着型通所介護" sheetId="35" r:id="rId36"/>
    <sheet name="認知症通所介護" sheetId="34" r:id="rId37"/>
    <sheet name="小規模多機能" sheetId="36" r:id="rId38"/>
    <sheet name="ＧＨ" sheetId="37" r:id="rId39"/>
    <sheet name="密着特定" sheetId="38" r:id="rId40"/>
    <sheet name="密着特養" sheetId="39" r:id="rId41"/>
    <sheet name="複合型" sheetId="40" r:id="rId42"/>
    <sheet name="予防認知症通所介護" sheetId="41" r:id="rId43"/>
    <sheet name="予防小規模多機能" sheetId="42" r:id="rId44"/>
    <sheet name="予防ＧＨ" sheetId="43" r:id="rId45"/>
    <sheet name="指定介護老人福祉施設" sheetId="44" r:id="rId46"/>
    <sheet name="介護老人保健施設" sheetId="45" r:id="rId47"/>
    <sheet name="介護医療院" sheetId="46" r:id="rId48"/>
    <sheet name="指定介護療養型医療施設" sheetId="47" r:id="rId49"/>
    <sheet name="介護専用型特定施設入居者生活介護" sheetId="48" r:id="rId50"/>
    <sheet name="混合型特定施設入居者生活介護" sheetId="49" r:id="rId51"/>
    <sheet name="ＧＨ (2)" sheetId="50" r:id="rId52"/>
    <sheet name="密着特定 (2)" sheetId="51" r:id="rId53"/>
    <sheet name="密着特養 (2)" sheetId="52" r:id="rId54"/>
  </sheets>
  <definedNames>
    <definedName name="_xlnm.Print_Area" localSheetId="47">介護医療院!$A$1:$E$58</definedName>
    <definedName name="_xlnm.Print_Area" localSheetId="46">介護老人保健施設!$A$1:$E$57</definedName>
    <definedName name="_xlnm.Print_Area" localSheetId="4">概要２!$A$1:$K$42</definedName>
    <definedName name="_xlnm.Print_Area" localSheetId="5">概要３!$A$1:$K$31</definedName>
    <definedName name="_xlnm.Print_Area" localSheetId="48">指定介護療養型医療施設!$A$1:$E$57</definedName>
    <definedName name="_xlnm.Print_Area" localSheetId="45">指定介護老人福祉施設!$A$1:$E$57</definedName>
    <definedName name="_xlnm.Print_Area" localSheetId="37">小規模多機能!$A$1:$E$57</definedName>
    <definedName name="_xlnm.Print_Area" localSheetId="33">定期巡回・随時対応型!$A$1:$E$57</definedName>
    <definedName name="_xlnm.Print_Area" localSheetId="20">特養!$A$1:$F$56</definedName>
    <definedName name="_xlnm.Print_Area" localSheetId="0">表紙!$A$1:$I$38</definedName>
    <definedName name="_xlnm.Print_Area" localSheetId="53">'密着特養 (2)'!$A$1:$E$57</definedName>
    <definedName name="_xlnm.Print_Area" localSheetId="2">'目次（２）'!$A$1:$K$37</definedName>
    <definedName name="_xlnm.Print_Area" localSheetId="34">夜間訪問介護!$A$1:$E$56</definedName>
    <definedName name="_xlnm.Print_Area" localSheetId="32">予防居宅療養・特定!$A$1:$I$57</definedName>
    <definedName name="_xlnm.Print_Area" localSheetId="31">予防住宅改修!$A$1:$E$56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H21" i="4"/>
  <c r="I19" i="4"/>
  <c r="H19" i="4"/>
  <c r="I17" i="4"/>
  <c r="H17" i="4"/>
  <c r="I15" i="4"/>
  <c r="H15" i="4"/>
  <c r="I13" i="4"/>
  <c r="H13" i="4"/>
  <c r="I11" i="4"/>
  <c r="H11" i="4"/>
  <c r="I9" i="4"/>
  <c r="H9" i="4"/>
</calcChain>
</file>

<file path=xl/sharedStrings.xml><?xml version="1.0" encoding="utf-8"?>
<sst xmlns="http://schemas.openxmlformats.org/spreadsheetml/2006/main" count="3365" uniqueCount="319">
  <si>
    <t>《目次》</t>
    <rPh sb="1" eb="3">
      <t>モクジ</t>
    </rPh>
    <phoneticPr fontId="3"/>
  </si>
  <si>
    <t>Ⅱ　圏域別・市町村別・サービス種類別の状況</t>
    <rPh sb="2" eb="4">
      <t>ケンイキ</t>
    </rPh>
    <rPh sb="4" eb="5">
      <t>ベツ</t>
    </rPh>
    <rPh sb="6" eb="9">
      <t>シチョウソン</t>
    </rPh>
    <rPh sb="9" eb="10">
      <t>ベツ</t>
    </rPh>
    <rPh sb="15" eb="17">
      <t>シュルイ</t>
    </rPh>
    <rPh sb="17" eb="18">
      <t>ベツ</t>
    </rPh>
    <rPh sb="19" eb="21">
      <t>ジョウキョウ</t>
    </rPh>
    <phoneticPr fontId="3"/>
  </si>
  <si>
    <t>４．居宅サービス</t>
    <rPh sb="2" eb="4">
      <t>キョタク</t>
    </rPh>
    <phoneticPr fontId="3"/>
  </si>
  <si>
    <t>（６）通所リハビリテーション　　・・・・・・・・・・・・・・・・・・・・・・・・・・・・・・・・・・・・・・・・・・・・・・・・・・・・・・・・・・・・・・・・・・・・・</t>
    <rPh sb="3" eb="5">
      <t>ツウショ</t>
    </rPh>
    <phoneticPr fontId="3"/>
  </si>
  <si>
    <t>（９）福祉用具貸与　　・・・・・・・・・・・・・・・・・・・・・・・・・・・・・・・・・・・・・・・・・・・・・・・・・・・・・・・・・・・・・・・</t>
    <rPh sb="3" eb="5">
      <t>フクシ</t>
    </rPh>
    <rPh sb="5" eb="7">
      <t>ヨウグ</t>
    </rPh>
    <rPh sb="7" eb="9">
      <t>タイヨ</t>
    </rPh>
    <phoneticPr fontId="3"/>
  </si>
  <si>
    <t>５．施設サービス</t>
    <rPh sb="2" eb="4">
      <t>シセツ</t>
    </rPh>
    <phoneticPr fontId="3"/>
  </si>
  <si>
    <t>（４）指定介護療養型医療施設　　・・・・・・・・・・・・・・・・・・・・・・・・・・・・・・・・・・・・・・・・・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phoneticPr fontId="3"/>
  </si>
  <si>
    <t>７．介護予防サービス</t>
    <rPh sb="2" eb="4">
      <t>カイゴ</t>
    </rPh>
    <rPh sb="4" eb="6">
      <t>ヨボウ</t>
    </rPh>
    <phoneticPr fontId="3"/>
  </si>
  <si>
    <t>（４）介護予防通所リハビリテーション　　・・・・・・・・・・・・・・・・・・・・・・・・・・・・・・・・・・・・・・・・・・・・・・・・・・・・・・・・・・・・・・・・・・・・・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ツウショ</t>
    </rPh>
    <phoneticPr fontId="3"/>
  </si>
  <si>
    <t>（６）介護予防短期入所療養介護　　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</si>
  <si>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（７）介護予防福祉用具貸与　　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3"/>
  </si>
  <si>
    <t>（８）特定介護予防福祉用具販売　　・・・・・・・・・・・・・・・・・・・・・・・・・・・・・・・・・・・・・・・・・・・・・・・・・・・・・・・</t>
    <rPh sb="3" eb="5">
      <t>トクテイ</t>
    </rPh>
    <rPh sb="5" eb="7">
      <t>カイゴ</t>
    </rPh>
    <rPh sb="7" eb="9">
      <t>ヨボウ</t>
    </rPh>
    <rPh sb="9" eb="11">
      <t>フクシ</t>
    </rPh>
    <rPh sb="11" eb="13">
      <t>ヨウグ</t>
    </rPh>
    <rPh sb="13" eb="15">
      <t>ハンバイ</t>
    </rPh>
    <phoneticPr fontId="3"/>
  </si>
  <si>
    <t>８．地域密着型サービス</t>
    <rPh sb="2" eb="4">
      <t>チイキ</t>
    </rPh>
    <rPh sb="4" eb="7">
      <t>ミッチャクガタ</t>
    </rPh>
    <phoneticPr fontId="3"/>
  </si>
  <si>
    <t>（１）定期巡回・随時対応型訪問介護看護　　・・・・・・・・・・・・・・・・・・・・・・・・・・・・・・・・・・・・・・・・・・・・・・・・・・・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3"/>
  </si>
  <si>
    <t>（２）夜間対応型訪問介護　　・・・・・・・・・・・・・・・・・・・・・・・・・・・・・・・・・・・・・・・・・・・・・・・・・・・</t>
    <rPh sb="3" eb="5">
      <t>ヤカン</t>
    </rPh>
    <rPh sb="5" eb="8">
      <t>タイオウガタ</t>
    </rPh>
    <rPh sb="8" eb="10">
      <t>ホウモン</t>
    </rPh>
    <rPh sb="10" eb="12">
      <t>カイゴ</t>
    </rPh>
    <phoneticPr fontId="3"/>
  </si>
  <si>
    <t>（５）小規模多機能型居宅介護　　・・・・・・・・・・・・・・・・・・・・・・・・・・・・・・・・・・・・・・・・・</t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3"/>
  </si>
  <si>
    <t>（６）認知症対応型共同生活介護　　・・・・・・・・・・・・・・・・・・・・・・・・・・・・・・・・・・・・・・・・・・・・・・・・・・・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</si>
  <si>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（７）地域密着型特定施設入居者生活介護　　・・・・・・・・・・・・・・・・・・・・・・・・・・・・・・・・・・・・・・・・・・・・・・・・・・・・・・・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</si>
  <si>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（８）地域密着型介護老人福祉施設入所者生活介護　　・・・・・・・・・・・・・・・・・・・・・・・・・・・・・・・・・・・・・・・・・・・・・・・・・・・・・・・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</si>
  <si>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（９）複合型サービス（看護小規模多機能型居宅介護）・・・・・・・・・・・・・・・・・・・・・・・・</t>
    <rPh sb="3" eb="6">
      <t>フクゴウガタ</t>
    </rPh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3"/>
  </si>
  <si>
    <t>９．地域密着型介護予防サービス</t>
    <rPh sb="2" eb="4">
      <t>チイキ</t>
    </rPh>
    <rPh sb="4" eb="7">
      <t>ミッチャクガタ</t>
    </rPh>
    <rPh sb="7" eb="9">
      <t>カイゴ</t>
    </rPh>
    <rPh sb="9" eb="11">
      <t>ヨボウ</t>
    </rPh>
    <phoneticPr fontId="3"/>
  </si>
  <si>
    <t>（１）介護予防認知症対応型通所介護　　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3"/>
  </si>
  <si>
    <t>（２）介護予防小規模多機能型居宅介護　　・・・・・・・・・・・・・・・・・・・・・・・・・・・・・・・・・・・・・・・・・</t>
    <rPh sb="3" eb="5">
      <t>カイゴ</t>
    </rPh>
    <rPh sb="5" eb="7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3"/>
  </si>
  <si>
    <t>（３）介護予防認知症対応型共同生活介護　　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3"/>
  </si>
  <si>
    <t>10．施設・居住系サービス・地域密着型サービスの必要入所（利用）定員総数</t>
    <rPh sb="3" eb="5">
      <t>シセツ</t>
    </rPh>
    <rPh sb="6" eb="8">
      <t>キョジュウ</t>
    </rPh>
    <rPh sb="8" eb="9">
      <t>ケイ</t>
    </rPh>
    <rPh sb="14" eb="16">
      <t>チイキ</t>
    </rPh>
    <rPh sb="16" eb="19">
      <t>ミッチャクガタ</t>
    </rPh>
    <rPh sb="24" eb="26">
      <t>ヒツヨウ</t>
    </rPh>
    <rPh sb="26" eb="28">
      <t>ニュウショ</t>
    </rPh>
    <rPh sb="29" eb="31">
      <t>リヨウ</t>
    </rPh>
    <rPh sb="32" eb="34">
      <t>テイイン</t>
    </rPh>
    <rPh sb="34" eb="36">
      <t>ソウスウ</t>
    </rPh>
    <phoneticPr fontId="3"/>
  </si>
  <si>
    <t>（１）指定介護老人福祉施設　　・・・・・・・・・・・・・・・・・・・・・・・・・・・・・・・・・・・・・・・・・・・・・・・・・・・・・・・</t>
    <rPh sb="3" eb="5">
      <t>シテイ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</si>
  <si>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（２）介護老人保健施設　　・・・・・・・・・・・・・・・・・・・・・・・・・・・・・・・・・・・・・・・・・・・・・・・・・・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</si>
  <si>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　　・・・・・・・・・・・・・・・・・・・・・・・・・・・・・・・・・・・・・・・・・・・・・・・・・・・</t>
    <rPh sb="3" eb="8">
      <t>カイゴイリョウイン</t>
    </rPh>
    <phoneticPr fontId="3"/>
  </si>
  <si>
    <t>（５）介護専用型特定施設入居者生活介護　　・・・・・・・・・・・・・・・・・・・・・・・・・・・・・・・・・・・・・・・・・</t>
    <rPh sb="3" eb="5">
      <t>カイゴ</t>
    </rPh>
    <rPh sb="5" eb="8">
      <t>センヨウガタ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</si>
  <si>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（６）混合型特定施設入居者生活介護　　・・・・・・・・・・・・・・・・・・・・・・・・・・・・・・・・・・・・・・・・・・・・・・・・・・・</t>
    <rPh sb="3" eb="6">
      <t>コンゴウガタ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</si>
  <si>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（７）認知症対応型共同生活介護　　・・・・・・・・・・・・・・・・・・・・・・・・・・・・・・・・・・・・・・・・・・・・・・・・・・・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</si>
  <si>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（８）地域密着型特定施設入居者生活介護　　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</si>
  <si>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（９）地域密着型介護老人福祉施設入所者生活介護　　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</si>
  <si>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　</t>
    <phoneticPr fontId="3"/>
  </si>
  <si>
    <t>計画</t>
    <rPh sb="0" eb="2">
      <t>ケイカク</t>
    </rPh>
    <phoneticPr fontId="3"/>
  </si>
  <si>
    <t>計画比</t>
    <rPh sb="0" eb="2">
      <t>ケイカク</t>
    </rPh>
    <rPh sb="2" eb="3">
      <t>ヒ</t>
    </rPh>
    <phoneticPr fontId="3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</si>
  <si>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</si>
  <si>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（人）</t>
    <rPh sb="1" eb="2">
      <t>ニン</t>
    </rPh>
    <phoneticPr fontId="3"/>
  </si>
  <si>
    <t>要　　支　　援　　１</t>
    <rPh sb="0" eb="1">
      <t>ヨウ</t>
    </rPh>
    <rPh sb="3" eb="4">
      <t>ササ</t>
    </rPh>
    <rPh sb="6" eb="7">
      <t>エン</t>
    </rPh>
    <phoneticPr fontId="3"/>
  </si>
  <si>
    <t>要　　支　　援　　２</t>
    <rPh sb="0" eb="1">
      <t>ヨウ</t>
    </rPh>
    <rPh sb="3" eb="4">
      <t>ササ</t>
    </rPh>
    <rPh sb="6" eb="7">
      <t>エン</t>
    </rPh>
    <phoneticPr fontId="3"/>
  </si>
  <si>
    <t>要　　介　　護　　１</t>
    <rPh sb="0" eb="1">
      <t>ヨウ</t>
    </rPh>
    <rPh sb="3" eb="4">
      <t>スケ</t>
    </rPh>
    <rPh sb="6" eb="7">
      <t>ユズル</t>
    </rPh>
    <phoneticPr fontId="3"/>
  </si>
  <si>
    <t>要　　介　　護　　２</t>
    <rPh sb="0" eb="1">
      <t>ヨウ</t>
    </rPh>
    <rPh sb="3" eb="4">
      <t>スケ</t>
    </rPh>
    <rPh sb="6" eb="7">
      <t>ユズル</t>
    </rPh>
    <phoneticPr fontId="3"/>
  </si>
  <si>
    <t>要　　介　　護　　３</t>
    <rPh sb="0" eb="1">
      <t>ヨウ</t>
    </rPh>
    <rPh sb="3" eb="4">
      <t>スケ</t>
    </rPh>
    <rPh sb="6" eb="7">
      <t>ユズル</t>
    </rPh>
    <phoneticPr fontId="3"/>
  </si>
  <si>
    <t>要　　介　　護　　４</t>
    <rPh sb="0" eb="1">
      <t>ヨウ</t>
    </rPh>
    <rPh sb="3" eb="4">
      <t>スケ</t>
    </rPh>
    <rPh sb="6" eb="7">
      <t>ユズル</t>
    </rPh>
    <phoneticPr fontId="3"/>
  </si>
  <si>
    <t>要　　介　　護　　５</t>
    <rPh sb="0" eb="1">
      <t>ヨウ</t>
    </rPh>
    <rPh sb="3" eb="4">
      <t>スケ</t>
    </rPh>
    <rPh sb="6" eb="7">
      <t>ユズル</t>
    </rPh>
    <phoneticPr fontId="3"/>
  </si>
  <si>
    <t>（　）内は構成比</t>
    <rPh sb="3" eb="4">
      <t>ナイ</t>
    </rPh>
    <rPh sb="5" eb="8">
      <t>コウセイヒ</t>
    </rPh>
    <phoneticPr fontId="3"/>
  </si>
  <si>
    <t>計画（年）</t>
    <rPh sb="0" eb="2">
      <t>ケイカク</t>
    </rPh>
    <rPh sb="3" eb="4">
      <t>ネン</t>
    </rPh>
    <phoneticPr fontId="3"/>
  </si>
  <si>
    <t>　介 護 予 防 サ ー ビ ス</t>
    <rPh sb="1" eb="2">
      <t>スケ</t>
    </rPh>
    <rPh sb="3" eb="4">
      <t>ユズル</t>
    </rPh>
    <rPh sb="5" eb="6">
      <t>ヨ</t>
    </rPh>
    <rPh sb="7" eb="8">
      <t>ボウ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</si>
  <si>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</si>
  <si>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（人／月）</t>
    <rPh sb="1" eb="2">
      <t>ニン</t>
    </rPh>
    <rPh sb="3" eb="4">
      <t>ツキ</t>
    </rPh>
    <phoneticPr fontId="3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</si>
  <si>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</si>
  <si>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（回／年）</t>
    <rPh sb="1" eb="2">
      <t>カイ</t>
    </rPh>
    <rPh sb="3" eb="4">
      <t>ネン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</si>
  <si>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</si>
  <si>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</si>
  <si>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介護予防通所リハビリテーション</t>
    <rPh sb="0" eb="2">
      <t>カイゴ</t>
    </rPh>
    <rPh sb="2" eb="4">
      <t>ヨボウ</t>
    </rPh>
    <rPh sb="4" eb="5">
      <t>ツウ</t>
    </rPh>
    <rPh sb="5" eb="6">
      <t>ショ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</si>
  <si>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</si>
  <si>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（日／年）</t>
    <rPh sb="1" eb="2">
      <t>ニチ</t>
    </rPh>
    <rPh sb="3" eb="4">
      <t>ネン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</si>
  <si>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</si>
  <si>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介護予防福祉用具貸与</t>
    <rPh sb="0" eb="2">
      <t>カイゴ</t>
    </rPh>
    <rPh sb="2" eb="4">
      <t>ヨボウ</t>
    </rPh>
    <rPh sb="4" eb="5">
      <t>フク</t>
    </rPh>
    <rPh sb="5" eb="6">
      <t>シ</t>
    </rPh>
    <rPh sb="6" eb="7">
      <t>ヨウ</t>
    </rPh>
    <rPh sb="7" eb="8">
      <t>グ</t>
    </rPh>
    <rPh sb="8" eb="9">
      <t>カシ</t>
    </rPh>
    <rPh sb="9" eb="10">
      <t>アタエ</t>
    </rPh>
    <phoneticPr fontId="3"/>
  </si>
  <si>
    <t>（千円／年）</t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</si>
  <si>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</si>
  <si>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</si>
  <si>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</si>
  <si>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介護予防サービス費合計</t>
    <rPh sb="0" eb="2">
      <t>カイゴ</t>
    </rPh>
    <rPh sb="2" eb="4">
      <t>ヨボウ</t>
    </rPh>
    <rPh sb="8" eb="9">
      <t>ヒ</t>
    </rPh>
    <rPh sb="9" eb="11">
      <t>ゴウケイ</t>
    </rPh>
    <phoneticPr fontId="3"/>
  </si>
  <si>
    <t>　地域密着型介護予防サービス</t>
    <rPh sb="1" eb="2">
      <t>チ</t>
    </rPh>
    <rPh sb="2" eb="3">
      <t>イキ</t>
    </rPh>
    <rPh sb="3" eb="4">
      <t>ミツ</t>
    </rPh>
    <rPh sb="4" eb="5">
      <t>キ</t>
    </rPh>
    <rPh sb="5" eb="6">
      <t>カタ</t>
    </rPh>
    <rPh sb="6" eb="8">
      <t>カイゴ</t>
    </rPh>
    <rPh sb="8" eb="10">
      <t>ヨボウ</t>
    </rPh>
    <phoneticPr fontId="3"/>
  </si>
  <si>
    <t>介　護　予　防</t>
    <rPh sb="0" eb="1">
      <t>スケ</t>
    </rPh>
    <rPh sb="2" eb="3">
      <t>ユズル</t>
    </rPh>
    <rPh sb="4" eb="5">
      <t>ヨ</t>
    </rPh>
    <rPh sb="6" eb="7">
      <t>ボウ</t>
    </rPh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</si>
  <si>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3"/>
  </si>
  <si>
    <t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</si>
  <si>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</si>
  <si>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</si>
  <si>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地域密着型介護予防サービス費合計</t>
    <rPh sb="0" eb="2">
      <t>チイキ</t>
    </rPh>
    <rPh sb="2" eb="5">
      <t>ミッチャクガタ</t>
    </rPh>
    <rPh sb="5" eb="7">
      <t>カイゴ</t>
    </rPh>
    <rPh sb="7" eb="9">
      <t>ヨボウ</t>
    </rPh>
    <rPh sb="13" eb="14">
      <t>ヒ</t>
    </rPh>
    <rPh sb="14" eb="16">
      <t>ゴウケイ</t>
    </rPh>
    <phoneticPr fontId="3"/>
  </si>
  <si>
    <t>予 防 給 付 費 合 計</t>
    <rPh sb="0" eb="1">
      <t>ヨ</t>
    </rPh>
    <rPh sb="2" eb="3">
      <t>ボウ</t>
    </rPh>
    <rPh sb="4" eb="5">
      <t>キュウ</t>
    </rPh>
    <rPh sb="6" eb="7">
      <t>ヅケ</t>
    </rPh>
    <rPh sb="8" eb="9">
      <t>ヒ</t>
    </rPh>
    <rPh sb="10" eb="11">
      <t>ゴウ</t>
    </rPh>
    <rPh sb="12" eb="13">
      <t>ケイ</t>
    </rPh>
    <phoneticPr fontId="3"/>
  </si>
  <si>
    <t>総給付費合計</t>
    <rPh sb="0" eb="1">
      <t>ソウ</t>
    </rPh>
    <rPh sb="1" eb="3">
      <t>キュウフ</t>
    </rPh>
    <rPh sb="3" eb="4">
      <t>ヒ</t>
    </rPh>
    <rPh sb="4" eb="6">
      <t>ゴウケイ</t>
    </rPh>
    <phoneticPr fontId="3"/>
  </si>
  <si>
    <t>※　要介護度別に四捨五入しているため、内訳の計は【概要】及び各サービスの実績値と一致しない場合がある</t>
    <rPh sb="2" eb="3">
      <t>ヨウ</t>
    </rPh>
    <rPh sb="3" eb="5">
      <t>カイゴ</t>
    </rPh>
    <rPh sb="5" eb="6">
      <t>ド</t>
    </rPh>
    <rPh sb="6" eb="7">
      <t>ベツ</t>
    </rPh>
    <rPh sb="8" eb="12">
      <t>シシャゴニュウ</t>
    </rPh>
    <rPh sb="19" eb="21">
      <t>ウチワケ</t>
    </rPh>
    <rPh sb="22" eb="23">
      <t>ケイ</t>
    </rPh>
    <rPh sb="25" eb="27">
      <t>ガイヨウ</t>
    </rPh>
    <rPh sb="28" eb="29">
      <t>オヨ</t>
    </rPh>
    <rPh sb="30" eb="31">
      <t>カク</t>
    </rPh>
    <rPh sb="36" eb="38">
      <t>ジッセキ</t>
    </rPh>
    <rPh sb="38" eb="39">
      <t>チ</t>
    </rPh>
    <rPh sb="40" eb="42">
      <t>イッチ</t>
    </rPh>
    <rPh sb="45" eb="47">
      <t>バアイ</t>
    </rPh>
    <phoneticPr fontId="3"/>
  </si>
  <si>
    <t>　１．第１号被保険者数</t>
    <rPh sb="3" eb="4">
      <t>ダイ</t>
    </rPh>
    <rPh sb="5" eb="6">
      <t>ゴウ</t>
    </rPh>
    <rPh sb="6" eb="10">
      <t>ヒホケンシャ</t>
    </rPh>
    <rPh sb="10" eb="11">
      <t>スウ</t>
    </rPh>
    <phoneticPr fontId="3"/>
  </si>
  <si>
    <t>（単位：人）</t>
    <rPh sb="1" eb="3">
      <t>タンイ</t>
    </rPh>
    <rPh sb="4" eb="5">
      <t>ヒト</t>
    </rPh>
    <phoneticPr fontId="3"/>
  </si>
  <si>
    <t>大阪市</t>
  </si>
  <si>
    <t>豊能</t>
  </si>
  <si>
    <t>三島</t>
  </si>
  <si>
    <t>北河内</t>
  </si>
  <si>
    <t>中河内</t>
  </si>
  <si>
    <t>南河内</t>
  </si>
  <si>
    <t>堺市</t>
  </si>
  <si>
    <t>泉州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</si>
  <si>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</si>
  <si>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</si>
  <si>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</si>
  <si>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</si>
  <si>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</si>
  <si>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</si>
  <si>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</si>
  <si>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</si>
  <si>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</si>
  <si>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</si>
  <si>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枚方市</t>
  </si>
  <si>
    <t>寝屋川市</t>
  </si>
  <si>
    <t>大東市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</si>
  <si>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</si>
  <si>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</si>
  <si>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</si>
  <si>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</si>
  <si>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</si>
  <si>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</si>
  <si>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</si>
  <si>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</si>
  <si>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</si>
  <si>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</si>
  <si>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</si>
  <si>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</si>
  <si>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</si>
  <si>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</si>
  <si>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</si>
  <si>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</si>
  <si>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</si>
  <si>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</si>
  <si>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</si>
  <si>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</si>
  <si>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</si>
  <si>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</si>
  <si>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</si>
  <si>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</si>
  <si>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</si>
  <si>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３．居宅介護支援</t>
    <rPh sb="2" eb="4">
      <t>キョタク</t>
    </rPh>
    <rPh sb="4" eb="6">
      <t>カイゴ</t>
    </rPh>
    <rPh sb="6" eb="8">
      <t>シエン</t>
    </rPh>
    <phoneticPr fontId="3"/>
  </si>
  <si>
    <t>（単位：人／月）</t>
    <rPh sb="4" eb="5">
      <t>ヒト</t>
    </rPh>
    <rPh sb="6" eb="7">
      <t>ツキ</t>
    </rPh>
    <phoneticPr fontId="3"/>
  </si>
  <si>
    <t>（１）訪問介護</t>
    <rPh sb="3" eb="5">
      <t>ホウモン</t>
    </rPh>
    <rPh sb="5" eb="7">
      <t>カイゴ</t>
    </rPh>
    <phoneticPr fontId="3"/>
  </si>
  <si>
    <t>（単位：回／年）</t>
    <rPh sb="4" eb="5">
      <t>カイ</t>
    </rPh>
    <rPh sb="6" eb="7">
      <t>ネン</t>
    </rPh>
    <phoneticPr fontId="3"/>
  </si>
  <si>
    <t>（２）訪問入浴介護</t>
    <rPh sb="3" eb="5">
      <t>ホウモン</t>
    </rPh>
    <rPh sb="5" eb="7">
      <t>ニュウヨク</t>
    </rPh>
    <rPh sb="7" eb="9">
      <t>カイゴ</t>
    </rPh>
    <phoneticPr fontId="3"/>
  </si>
  <si>
    <t>（３）訪問看護</t>
    <rPh sb="3" eb="5">
      <t>ホウモン</t>
    </rPh>
    <rPh sb="5" eb="7">
      <t>カンゴ</t>
    </rPh>
    <phoneticPr fontId="3"/>
  </si>
  <si>
    <t>（４）訪問リハビリテーション</t>
    <rPh sb="3" eb="5">
      <t>ホウモン</t>
    </rPh>
    <phoneticPr fontId="3"/>
  </si>
  <si>
    <t>（５）　通　所　介　護</t>
    <rPh sb="4" eb="5">
      <t>ツウ</t>
    </rPh>
    <rPh sb="6" eb="7">
      <t>ショ</t>
    </rPh>
    <rPh sb="8" eb="9">
      <t>スケ</t>
    </rPh>
    <rPh sb="10" eb="11">
      <t>ユズル</t>
    </rPh>
    <phoneticPr fontId="3"/>
  </si>
  <si>
    <t>（６）通所リハビリテーション</t>
    <rPh sb="3" eb="4">
      <t>ツウ</t>
    </rPh>
    <rPh sb="4" eb="5">
      <t>ショ</t>
    </rPh>
    <phoneticPr fontId="3"/>
  </si>
  <si>
    <t>（７）短期入所生活介護</t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</si>
  <si>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（単位：日／年）</t>
    <rPh sb="4" eb="5">
      <t>ニチ</t>
    </rPh>
    <rPh sb="6" eb="7">
      <t>ネン</t>
    </rPh>
    <phoneticPr fontId="3"/>
  </si>
  <si>
    <t>（８）短期入所療養介護</t>
    <rPh sb="3" eb="5">
      <t>タンキ</t>
    </rPh>
    <rPh sb="5" eb="7">
      <t>ニュウショ</t>
    </rPh>
    <rPh sb="7" eb="9">
      <t>リョウヨウ</t>
    </rPh>
    <rPh sb="9" eb="11">
      <t>カイゴ</t>
    </rPh>
    <phoneticPr fontId="3"/>
  </si>
  <si>
    <t>（９）福祉用具貸与</t>
    <rPh sb="3" eb="5">
      <t>フクシ</t>
    </rPh>
    <rPh sb="5" eb="7">
      <t>ヨウグ</t>
    </rPh>
    <rPh sb="7" eb="9">
      <t>タイヨ</t>
    </rPh>
    <phoneticPr fontId="3"/>
  </si>
  <si>
    <t>（１０）特定福祉用具販売</t>
    <rPh sb="4" eb="6">
      <t>トクテイ</t>
    </rPh>
    <rPh sb="6" eb="8">
      <t>フクシ</t>
    </rPh>
    <rPh sb="8" eb="10">
      <t>ヨウグ</t>
    </rPh>
    <rPh sb="10" eb="12">
      <t>ハンバイ</t>
    </rPh>
    <phoneticPr fontId="3"/>
  </si>
  <si>
    <t>（単位：千円／年）</t>
    <rPh sb="1" eb="3">
      <t>タンイ</t>
    </rPh>
    <rPh sb="4" eb="6">
      <t>センエン</t>
    </rPh>
    <rPh sb="7" eb="8">
      <t>ネン</t>
    </rPh>
    <phoneticPr fontId="3"/>
  </si>
  <si>
    <t>（単位：人／月）</t>
    <rPh sb="1" eb="3">
      <t>タンイ</t>
    </rPh>
    <rPh sb="4" eb="5">
      <t>ヒト</t>
    </rPh>
    <rPh sb="6" eb="7">
      <t>ツキ</t>
    </rPh>
    <phoneticPr fontId="3"/>
  </si>
  <si>
    <t>（１）指定介護老人福祉施設（特別養護老人ホーム）</t>
    <rPh sb="3" eb="5">
      <t>シテイ</t>
    </rPh>
    <rPh sb="5" eb="7">
      <t>カイゴ</t>
    </rPh>
    <rPh sb="7" eb="9">
      <t>ロウジン</t>
    </rPh>
    <rPh sb="9" eb="11">
      <t>フクシ</t>
    </rPh>
    <rPh sb="11" eb="13">
      <t>シセツ</t>
    </rPh>
    <rPh sb="14" eb="16">
      <t>トクベツ</t>
    </rPh>
    <rPh sb="16" eb="18">
      <t>ヨウゴ</t>
    </rPh>
    <rPh sb="18" eb="20">
      <t>ロウジン</t>
    </rPh>
    <phoneticPr fontId="3"/>
  </si>
  <si>
    <t>合計</t>
    <rPh sb="0" eb="2">
      <t>ゴウケイ</t>
    </rPh>
    <phoneticPr fontId="3"/>
  </si>
  <si>
    <t>（２）介護老人保健施設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</si>
  <si>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</t>
    <rPh sb="3" eb="5">
      <t>カイゴ</t>
    </rPh>
    <rPh sb="5" eb="7">
      <t>イリョウ</t>
    </rPh>
    <rPh sb="7" eb="8">
      <t>イン</t>
    </rPh>
    <phoneticPr fontId="3"/>
  </si>
  <si>
    <t>※</t>
  </si>
  <si>
    <t>-</t>
  </si>
  <si>
    <t>※計画値「０」に対して実績があったもの。</t>
    <rPh sb="1" eb="3">
      <t>ケイカク</t>
    </rPh>
    <rPh sb="3" eb="4">
      <t>チ</t>
    </rPh>
    <rPh sb="8" eb="9">
      <t>タイ</t>
    </rPh>
    <rPh sb="11" eb="13">
      <t>ジッセキ</t>
    </rPh>
    <phoneticPr fontId="3"/>
  </si>
  <si>
    <t>（４）指定介護療養型医療施設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phoneticPr fontId="3"/>
  </si>
  <si>
    <t>６．介護予防支援</t>
    <rPh sb="2" eb="4">
      <t>カイゴ</t>
    </rPh>
    <rPh sb="4" eb="6">
      <t>ヨボウ</t>
    </rPh>
    <rPh sb="6" eb="8">
      <t>シエン</t>
    </rPh>
    <phoneticPr fontId="3"/>
  </si>
  <si>
    <t>（１）介護予防訪問入浴介護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3"/>
  </si>
  <si>
    <t>（２）介護予防訪問看護</t>
    <rPh sb="3" eb="5">
      <t>カイゴ</t>
    </rPh>
    <rPh sb="5" eb="7">
      <t>ヨボウ</t>
    </rPh>
    <rPh sb="7" eb="9">
      <t>ホウモン</t>
    </rPh>
    <rPh sb="9" eb="11">
      <t>カンゴ</t>
    </rPh>
    <phoneticPr fontId="3"/>
  </si>
  <si>
    <t>（３）介護予防訪問リハビリテーション</t>
    <rPh sb="3" eb="5">
      <t>カイゴ</t>
    </rPh>
    <rPh sb="5" eb="7">
      <t>ヨボウ</t>
    </rPh>
    <rPh sb="7" eb="9">
      <t>ホウモン</t>
    </rPh>
    <phoneticPr fontId="3"/>
  </si>
  <si>
    <t>（４）介護予防通所リハビリテーション</t>
    <rPh sb="3" eb="5">
      <t>カイゴ</t>
    </rPh>
    <rPh sb="5" eb="7">
      <t>ヨボウ</t>
    </rPh>
    <rPh sb="7" eb="8">
      <t>ツウ</t>
    </rPh>
    <rPh sb="8" eb="9">
      <t>ショ</t>
    </rPh>
    <phoneticPr fontId="3"/>
  </si>
  <si>
    <t>（単位：人／月）</t>
    <rPh sb="4" eb="5">
      <t>ニン</t>
    </rPh>
    <rPh sb="6" eb="7">
      <t>ツキ</t>
    </rPh>
    <phoneticPr fontId="3"/>
  </si>
  <si>
    <t>（５）介護予防短期入所生活介護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</si>
  <si>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（６）介護予防短期入所療養介護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</si>
  <si>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※計画値「0」に対して実績のあったもの。</t>
    <rPh sb="1" eb="3">
      <t>ケイカク</t>
    </rPh>
    <rPh sb="3" eb="4">
      <t>アタイ</t>
    </rPh>
    <rPh sb="8" eb="9">
      <t>タイ</t>
    </rPh>
    <rPh sb="11" eb="13">
      <t>ジッセキ</t>
    </rPh>
    <phoneticPr fontId="3"/>
  </si>
  <si>
    <t>（７）介護予防福祉用具貸与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3"/>
  </si>
  <si>
    <t>（８）特定介護予防福祉用具販売</t>
    <rPh sb="3" eb="5">
      <t>トクテイ</t>
    </rPh>
    <rPh sb="5" eb="7">
      <t>カイゴ</t>
    </rPh>
    <rPh sb="7" eb="9">
      <t>ヨボウ</t>
    </rPh>
    <rPh sb="9" eb="11">
      <t>フクシ</t>
    </rPh>
    <rPh sb="11" eb="13">
      <t>ヨウグ</t>
    </rPh>
    <rPh sb="13" eb="15">
      <t>ハンバイ</t>
    </rPh>
    <phoneticPr fontId="3"/>
  </si>
  <si>
    <t>（１）定期巡回・随時対応型訪問介護看護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3"/>
  </si>
  <si>
    <t>（単位：人／月）</t>
    <rPh sb="1" eb="3">
      <t>タンイ</t>
    </rPh>
    <rPh sb="4" eb="5">
      <t>ニン</t>
    </rPh>
    <rPh sb="6" eb="7">
      <t>ツキ</t>
    </rPh>
    <phoneticPr fontId="3"/>
  </si>
  <si>
    <t>豊能</t>
    <phoneticPr fontId="3"/>
  </si>
  <si>
    <t>（２）夜間対応型訪問介護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3"/>
  </si>
  <si>
    <t>※計画値「０」に対して実績があったもの。</t>
  </si>
  <si>
    <t>（５）小規模多機能型居宅介護</t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3"/>
  </si>
  <si>
    <t>（６）認知症対応型共同生活介護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</si>
  <si>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（７）地域密着型特定施設入居者生活介護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3"/>
  </si>
  <si>
    <t>（８）地域密着型介護老人福祉施設入所者生活介護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</si>
  <si>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（９）複合型サービス（看護小規模多機能型居宅介護）</t>
    <rPh sb="3" eb="6">
      <t>フクゴウガタ</t>
    </rPh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3"/>
  </si>
  <si>
    <t>※計画値「０」に対して実績があったもの。</t>
    <phoneticPr fontId="3"/>
  </si>
  <si>
    <t>（１）介護予防認知症対応型通所介護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3"/>
  </si>
  <si>
    <t>（２）介護予防小規模多機能型居宅介護</t>
    <rPh sb="3" eb="5">
      <t>カイゴ</t>
    </rPh>
    <rPh sb="5" eb="7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3"/>
  </si>
  <si>
    <t>（３）介護予防認知症対応型共同生活介護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3"/>
  </si>
  <si>
    <t>１０．施設・居住系サービス・地域密着型サービスの必要入所（利用）定員総数</t>
    <rPh sb="3" eb="5">
      <t>シセツ</t>
    </rPh>
    <rPh sb="6" eb="8">
      <t>キョジュウ</t>
    </rPh>
    <rPh sb="8" eb="9">
      <t>ケイ</t>
    </rPh>
    <rPh sb="14" eb="16">
      <t>チイキ</t>
    </rPh>
    <rPh sb="16" eb="19">
      <t>ミッチャクガタ</t>
    </rPh>
    <rPh sb="24" eb="26">
      <t>ヒツヨウ</t>
    </rPh>
    <rPh sb="26" eb="28">
      <t>ニュウショ</t>
    </rPh>
    <rPh sb="29" eb="31">
      <t>リヨウ</t>
    </rPh>
    <rPh sb="32" eb="34">
      <t>テイイン</t>
    </rPh>
    <rPh sb="34" eb="36">
      <t>ソウスウ</t>
    </rPh>
    <phoneticPr fontId="3"/>
  </si>
  <si>
    <t>（単位：人分）</t>
    <rPh sb="1" eb="3">
      <t>タンイ</t>
    </rPh>
    <rPh sb="4" eb="6">
      <t>ニンブン</t>
    </rPh>
    <phoneticPr fontId="3"/>
  </si>
  <si>
    <t>（５）介護専用型特定施設入居者生活介護</t>
    <rPh sb="3" eb="5">
      <t>カイゴ</t>
    </rPh>
    <rPh sb="5" eb="8">
      <t>センヨウガタ</t>
    </rPh>
    <phoneticPr fontId="3"/>
  </si>
  <si>
    <t>（単位：人分）</t>
    <rPh sb="1" eb="3">
      <t>タンイ</t>
    </rPh>
    <rPh sb="4" eb="5">
      <t>ニン</t>
    </rPh>
    <rPh sb="5" eb="6">
      <t>ブン</t>
    </rPh>
    <phoneticPr fontId="3"/>
  </si>
  <si>
    <t>整備状況</t>
    <rPh sb="0" eb="2">
      <t>セイビ</t>
    </rPh>
    <rPh sb="2" eb="4">
      <t>ジョウキョウ</t>
    </rPh>
    <phoneticPr fontId="3"/>
  </si>
  <si>
    <t>（６）混合型特定施設入居者生活介護</t>
    <rPh sb="3" eb="5">
      <t>コンゴウ</t>
    </rPh>
    <rPh sb="5" eb="6">
      <t>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</si>
  <si>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（７）認知症対応型共同生活介護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</si>
  <si>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（８）地域密着型特定施設入居者生活介護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3"/>
  </si>
  <si>
    <t>（９）地域密着型介護老人福祉施設入所者生活介護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</si>
  <si>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大阪府福祉部高齢介護室</t>
    <rPh sb="0" eb="3">
      <t>オオサカフ</t>
    </rPh>
    <rPh sb="3" eb="6">
      <t>フクシブ</t>
    </rPh>
    <rPh sb="6" eb="11">
      <t>コウレイカイゴシツ</t>
    </rPh>
    <phoneticPr fontId="1"/>
  </si>
  <si>
    <t>（注釈）</t>
    <phoneticPr fontId="1"/>
  </si>
  <si>
    <t>計画（月）</t>
    <rPh sb="0" eb="2">
      <t>ケイカク</t>
    </rPh>
    <rPh sb="3" eb="4">
      <t>ツキ</t>
    </rPh>
    <phoneticPr fontId="3"/>
  </si>
  <si>
    <t>２．介護サービス量</t>
    <rPh sb="2" eb="4">
      <t>カイゴ</t>
    </rPh>
    <rPh sb="8" eb="9">
      <t>リョウ</t>
    </rPh>
    <phoneticPr fontId="3"/>
  </si>
  <si>
    <t>　居　宅　サ　ー　ビ　ス</t>
    <rPh sb="1" eb="2">
      <t>キョ</t>
    </rPh>
    <rPh sb="3" eb="4">
      <t>タク</t>
    </rPh>
    <phoneticPr fontId="3"/>
  </si>
  <si>
    <t>居宅介護支援</t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</si>
  <si>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</si>
  <si>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</si>
  <si>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</si>
  <si>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</si>
  <si>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通所介護</t>
    <rPh sb="0" eb="1">
      <t>ツウ</t>
    </rPh>
    <rPh sb="1" eb="2">
      <t>ショ</t>
    </rPh>
    <rPh sb="2" eb="4">
      <t>カイゴ</t>
    </rPh>
    <phoneticPr fontId="3"/>
  </si>
  <si>
    <t>通所リハビリテーション</t>
    <rPh sb="0" eb="1">
      <t>ツウ</t>
    </rPh>
    <rPh sb="1" eb="2">
      <t>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</si>
  <si>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</si>
  <si>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</si>
  <si>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福祉用具貸与</t>
    <rPh sb="0" eb="1">
      <t>フク</t>
    </rPh>
    <rPh sb="1" eb="2">
      <t>シ</t>
    </rPh>
    <rPh sb="2" eb="3">
      <t>ヨウ</t>
    </rPh>
    <rPh sb="3" eb="4">
      <t>グ</t>
    </rPh>
    <rPh sb="4" eb="5">
      <t>カシ</t>
    </rPh>
    <rPh sb="5" eb="6">
      <t>アタエ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</si>
  <si>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</si>
  <si>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</si>
  <si>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</si>
  <si>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居 宅 サ ー ビ ス 費 合 計</t>
    <rPh sb="0" eb="1">
      <t>キョ</t>
    </rPh>
    <rPh sb="2" eb="3">
      <t>タク</t>
    </rPh>
    <rPh sb="12" eb="13">
      <t>ヒ</t>
    </rPh>
    <rPh sb="14" eb="15">
      <t>ゴウ</t>
    </rPh>
    <rPh sb="16" eb="17">
      <t>ケイ</t>
    </rPh>
    <phoneticPr fontId="3"/>
  </si>
  <si>
    <t>　地 域 密 着 型 サ ー ビ ス</t>
    <rPh sb="1" eb="2">
      <t>チ</t>
    </rPh>
    <rPh sb="3" eb="4">
      <t>イキ</t>
    </rPh>
    <rPh sb="5" eb="6">
      <t>ミツ</t>
    </rPh>
    <rPh sb="7" eb="8">
      <t>キ</t>
    </rPh>
    <rPh sb="9" eb="10">
      <t>カタ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</si>
  <si>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</si>
  <si>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</si>
  <si>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地域密着型通所介護</t>
    <rPh sb="0" eb="2">
      <t>チイキ</t>
    </rPh>
    <rPh sb="2" eb="5">
      <t>ミッチャクガタ</t>
    </rPh>
    <rPh sb="5" eb="6">
      <t>ツウ</t>
    </rPh>
    <rPh sb="6" eb="7">
      <t>ショ</t>
    </rPh>
    <rPh sb="7" eb="9">
      <t>カイゴ</t>
    </rPh>
    <phoneticPr fontId="3"/>
  </si>
  <si>
    <t>地 域 密 着 型</t>
    <phoneticPr fontId="3"/>
  </si>
  <si>
    <t>介護老人福祉施設入所者生活介護</t>
    <rPh sb="0" eb="2">
      <t>カイゴ</t>
    </rPh>
    <rPh sb="2" eb="4">
      <t>ロウジン</t>
    </rPh>
    <rPh sb="4" eb="6">
      <t>フクシ</t>
    </rPh>
    <rPh sb="6" eb="8">
      <t>シセツ</t>
    </rPh>
    <rPh sb="8" eb="11">
      <t>ニュウショシャ</t>
    </rPh>
    <rPh sb="11" eb="13">
      <t>セイカツ</t>
    </rPh>
    <rPh sb="13" eb="15">
      <t>カイゴ</t>
    </rPh>
    <phoneticPr fontId="3"/>
  </si>
  <si>
    <t>複合型サービス
（看護小規模多機能型居宅介護）</t>
    <rPh sb="0" eb="3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3"/>
  </si>
  <si>
    <t>地域密着型サービス費合計</t>
    <rPh sb="0" eb="2">
      <t>チイキ</t>
    </rPh>
    <rPh sb="2" eb="5">
      <t>ミッチャクガタ</t>
    </rPh>
    <rPh sb="9" eb="10">
      <t>ヒ</t>
    </rPh>
    <rPh sb="10" eb="12">
      <t>ゴウケイ</t>
    </rPh>
    <phoneticPr fontId="3"/>
  </si>
  <si>
    <t>　施　設　サ　ー　ビ　ス</t>
    <rPh sb="1" eb="2">
      <t>シ</t>
    </rPh>
    <rPh sb="3" eb="4">
      <t>セツ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</si>
  <si>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</si>
  <si>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</si>
  <si>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</si>
  <si>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指定介護療養型医療施設</t>
    <rPh sb="0" eb="2">
      <t>シテイ</t>
    </rPh>
    <rPh sb="2" eb="4">
      <t>カイゴ</t>
    </rPh>
    <rPh sb="4" eb="6">
      <t>リョウヨウ</t>
    </rPh>
    <rPh sb="6" eb="7">
      <t>ガタ</t>
    </rPh>
    <rPh sb="7" eb="9">
      <t>イリョウ</t>
    </rPh>
    <rPh sb="9" eb="11">
      <t>シセツ</t>
    </rPh>
    <phoneticPr fontId="3"/>
  </si>
  <si>
    <t>施設サービス費合計</t>
    <rPh sb="0" eb="2">
      <t>シセツ</t>
    </rPh>
    <rPh sb="6" eb="7">
      <t>ヒ</t>
    </rPh>
    <rPh sb="7" eb="9">
      <t>ゴウケイ</t>
    </rPh>
    <phoneticPr fontId="3"/>
  </si>
  <si>
    <t>介  護  給  付  費  合  計</t>
    <rPh sb="0" eb="1">
      <t>スケ</t>
    </rPh>
    <rPh sb="3" eb="4">
      <t>ユズル</t>
    </rPh>
    <rPh sb="6" eb="7">
      <t>キュウ</t>
    </rPh>
    <rPh sb="9" eb="10">
      <t>ヅケ</t>
    </rPh>
    <rPh sb="12" eb="13">
      <t>ヒ</t>
    </rPh>
    <rPh sb="15" eb="16">
      <t>ゴウ</t>
    </rPh>
    <rPh sb="18" eb="19">
      <t>ケイ</t>
    </rPh>
    <phoneticPr fontId="3"/>
  </si>
  <si>
    <t xml:space="preserve"> </t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</si>
  <si>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</si>
  <si>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</si>
  <si>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</si>
  <si>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</si>
  <si>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</si>
  <si>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</si>
  <si>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</si>
  <si>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計</t>
    <rPh sb="0" eb="1">
      <t>ケイ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</si>
  <si>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</si>
  <si>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平均利用者数
（人/月）</t>
    <rPh sb="0" eb="2">
      <t>ヘイキン</t>
    </rPh>
    <rPh sb="8" eb="9">
      <t>ニン</t>
    </rPh>
    <rPh sb="10" eb="11">
      <t>ツキ</t>
    </rPh>
    <phoneticPr fontId="3"/>
  </si>
  <si>
    <t>居宅サービス</t>
    <rPh sb="0" eb="2">
      <t>キョタク</t>
    </rPh>
    <phoneticPr fontId="3"/>
  </si>
  <si>
    <t>一人平均利用
（回/月）</t>
    <rPh sb="0" eb="2">
      <t>ヒトリ</t>
    </rPh>
    <rPh sb="2" eb="4">
      <t>ヘイキン</t>
    </rPh>
    <rPh sb="4" eb="6">
      <t>リヨウ</t>
    </rPh>
    <rPh sb="8" eb="9">
      <t>カイ</t>
    </rPh>
    <rPh sb="10" eb="11">
      <t>ツキ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</si>
  <si>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</si>
  <si>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</si>
  <si>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一人平均利用
（日/月）</t>
    <rPh sb="0" eb="2">
      <t>ヒトリ</t>
    </rPh>
    <rPh sb="2" eb="4">
      <t>ヘイキン</t>
    </rPh>
    <rPh sb="4" eb="6">
      <t>リヨウ</t>
    </rPh>
    <rPh sb="8" eb="9">
      <t>ニチ</t>
    </rPh>
    <rPh sb="10" eb="11">
      <t>ツキ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</si>
  <si>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</si>
  <si>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平均利用者数
（人/月）</t>
    <rPh sb="0" eb="2">
      <t>ヘイキン</t>
    </rPh>
    <rPh sb="10" eb="11">
      <t>ツキ</t>
    </rPh>
    <phoneticPr fontId="3"/>
  </si>
  <si>
    <t>地域密着型サービス</t>
    <rPh sb="0" eb="2">
      <t>チイキ</t>
    </rPh>
    <rPh sb="2" eb="5">
      <t>ミッチャクガタ</t>
    </rPh>
    <phoneticPr fontId="3"/>
  </si>
  <si>
    <t>定期巡回・随時対応型
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1" eb="13">
      <t>ホウモン</t>
    </rPh>
    <rPh sb="13" eb="15">
      <t>カイゴ</t>
    </rPh>
    <rPh sb="15" eb="17">
      <t>カンゴ</t>
    </rPh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</si>
  <si>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rPh sb="7" eb="9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</si>
  <si>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</si>
  <si>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平均利用者数
（人/月）</t>
    <rPh sb="0" eb="2">
      <t>ヘイキン</t>
    </rPh>
    <rPh sb="2" eb="4">
      <t>リヨウ</t>
    </rPh>
    <rPh sb="4" eb="5">
      <t>シャ</t>
    </rPh>
    <rPh sb="5" eb="6">
      <t>スウ</t>
    </rPh>
    <rPh sb="8" eb="9">
      <t>ニン</t>
    </rPh>
    <rPh sb="10" eb="11">
      <t>ツキ</t>
    </rPh>
    <phoneticPr fontId="3"/>
  </si>
  <si>
    <r>
      <t xml:space="preserve">複合型サービス
</t>
    </r>
    <r>
      <rPr>
        <sz val="9"/>
        <rFont val="ＭＳ Ｐゴシック"/>
        <family val="3"/>
        <charset val="128"/>
      </rPr>
      <t>（看護小規模多機能型居宅介護）</t>
    </r>
    <rPh sb="0" eb="3">
      <t>フクゴウガタ</t>
    </rPh>
    <phoneticPr fontId="3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</si>
  <si>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</si>
  <si>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（１２）居宅療養管理指導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</si>
  <si>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（１３）特定施設入居者生活介護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</si>
  <si>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（９）介護予防住宅改修</t>
    <rPh sb="3" eb="7">
      <t>カイゴヨボウ</t>
    </rPh>
    <rPh sb="7" eb="11">
      <t>ジュウタクカイシュウ</t>
    </rPh>
    <phoneticPr fontId="3"/>
  </si>
  <si>
    <t>（１０）介護予防居宅療養管理指導</t>
    <rPh sb="4" eb="6">
      <t>カイゴ</t>
    </rPh>
    <rPh sb="6" eb="8">
      <t>ヨボウ</t>
    </rPh>
    <rPh sb="8" eb="10">
      <t>キョタク</t>
    </rPh>
    <rPh sb="10" eb="12">
      <t>リョウヨウ</t>
    </rPh>
    <rPh sb="12" eb="14">
      <t>カンリ</t>
    </rPh>
    <rPh sb="14" eb="16">
      <t>シドウ</t>
    </rPh>
    <phoneticPr fontId="3"/>
  </si>
  <si>
    <t>（１１）介護予防特定施設入居者生活介護</t>
    <rPh sb="4" eb="6">
      <t>カイゴ</t>
    </rPh>
    <rPh sb="6" eb="8">
      <t>ヨボウ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</si>
  <si>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住宅改修</t>
    <rPh sb="0" eb="4">
      <t>ジュウタクカイシュウ</t>
    </rPh>
    <phoneticPr fontId="3"/>
  </si>
  <si>
    <t>介護予防住宅改修</t>
    <rPh sb="0" eb="2">
      <t>カイゴ</t>
    </rPh>
    <rPh sb="2" eb="4">
      <t>ヨボウ</t>
    </rPh>
    <rPh sb="4" eb="8">
      <t>ジュウタクカイシュウ</t>
    </rPh>
    <phoneticPr fontId="3"/>
  </si>
  <si>
    <t>地域密着型
特定施設入居者生活介護</t>
    <rPh sb="0" eb="1">
      <t>チ</t>
    </rPh>
    <rPh sb="1" eb="2">
      <t>イキ</t>
    </rPh>
    <rPh sb="2" eb="3">
      <t>ミツ</t>
    </rPh>
    <rPh sb="3" eb="4">
      <t>キ</t>
    </rPh>
    <rPh sb="4" eb="5">
      <t>カタ</t>
    </rPh>
    <phoneticPr fontId="3"/>
  </si>
  <si>
    <t>介護予防
訪問リハビリテーション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</si>
  <si>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
通所リハビリテーション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</si>
  <si>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介護予防短期入所生活介護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</si>
  <si>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介護予防短期入所療養介護</t>
    <rPh sb="0" eb="2">
      <t>カイゴ</t>
    </rPh>
    <rPh sb="2" eb="3">
      <t>ヨ</t>
    </rPh>
    <rPh sb="3" eb="4">
      <t>ボウ</t>
    </rPh>
    <phoneticPr fontId="3"/>
  </si>
  <si>
    <t>介護予防
特定施設入居者生活介護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</si>
  <si>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
認知症対応型通所介護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</si>
  <si>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
小規模多機能型居宅介護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</si>
  <si>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
認知症対応型共同生活介護</t>
    <rPh sb="0" eb="1">
      <t>スケ</t>
    </rPh>
    <rPh sb="1" eb="2">
      <t>ユズル</t>
    </rPh>
    <rPh sb="2" eb="3">
      <t>ヨ</t>
    </rPh>
    <rPh sb="3" eb="4">
      <t>ボウ</t>
    </rPh>
    <phoneticPr fontId="3"/>
  </si>
  <si>
    <t>介護予防
地域密着型サービス</t>
    <rPh sb="0" eb="4">
      <t>カイゴヨボウ</t>
    </rPh>
    <rPh sb="5" eb="10">
      <t>チイキミッチャクガタ</t>
    </rPh>
    <phoneticPr fontId="1"/>
  </si>
  <si>
    <t>高槻市</t>
    <rPh sb="0" eb="3">
      <t>タカツキシ</t>
    </rPh>
    <phoneticPr fontId="1"/>
  </si>
  <si>
    <t>（１０）介護予防居宅療養管理指導　　・・・・・・・・・・・・・・・・・・・・・・・・・・・・・・・・・・・・・・・・・・・・・・・・・・・・・・・</t>
    <rPh sb="4" eb="6">
      <t>カイゴ</t>
    </rPh>
    <rPh sb="6" eb="8">
      <t>ヨボウ</t>
    </rPh>
    <rPh sb="8" eb="10">
      <t>キョタク</t>
    </rPh>
    <rPh sb="10" eb="12">
      <t>リョウヨウ</t>
    </rPh>
    <rPh sb="12" eb="14">
      <t>カンリ</t>
    </rPh>
    <rPh sb="14" eb="16">
      <t>シドウ</t>
    </rPh>
    <phoneticPr fontId="3"/>
  </si>
  <si>
    <t>（９）介護予防住宅改修　　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11">
      <t>ジュウタクカイシュウ</t>
    </rPh>
    <phoneticPr fontId="3"/>
  </si>
  <si>
    <t>（１１）介護予防特定施設入居者生活介護　　・・・・・・・・・・・・・・・・・・・・・・・・・・・・・・・・・・・・・・・・・・・・・・・・</t>
    <rPh sb="4" eb="6">
      <t>カイゴ</t>
    </rPh>
    <rPh sb="6" eb="8">
      <t>ヨボウ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</si>
  <si>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（１１）住宅改修</t>
    <rPh sb="4" eb="6">
      <t>ジュウタク</t>
    </rPh>
    <rPh sb="6" eb="8">
      <t>カイシュウ</t>
    </rPh>
    <phoneticPr fontId="3"/>
  </si>
  <si>
    <t>本資料は、「大阪府高齢者計画２０２１」の第5章「介護サービス量の見込み及び必要入所（利用）定員総数」において定めた、各介護サービスの定量的な見込み量に対し、令和５年度の実績を取りまとめたものです。</t>
    <rPh sb="35" eb="36">
      <t>オヨ</t>
    </rPh>
    <rPh sb="37" eb="39">
      <t>ヒツヨウ</t>
    </rPh>
    <rPh sb="39" eb="41">
      <t>ニュウショ</t>
    </rPh>
    <rPh sb="42" eb="44">
      <t>リヨウ</t>
    </rPh>
    <rPh sb="45" eb="49">
      <t>テイインソウスウ</t>
    </rPh>
    <phoneticPr fontId="1"/>
  </si>
  <si>
    <t>R6.3月末現在</t>
    <rPh sb="4" eb="5">
      <t>ツキ</t>
    </rPh>
    <rPh sb="5" eb="6">
      <t>マツ</t>
    </rPh>
    <rPh sb="6" eb="8">
      <t>ゲンザイ</t>
    </rPh>
    <phoneticPr fontId="3"/>
  </si>
  <si>
    <t>-</t>
    <phoneticPr fontId="1"/>
  </si>
  <si>
    <t>指定介護療養型医療施設は、令和６年３月末で廃止されました。</t>
    <rPh sb="13" eb="15">
      <t>レイワ</t>
    </rPh>
    <rPh sb="16" eb="17">
      <t>ネン</t>
    </rPh>
    <rPh sb="18" eb="20">
      <t>ガツマツ</t>
    </rPh>
    <rPh sb="21" eb="23">
      <t>ハイシ</t>
    </rPh>
    <phoneticPr fontId="1"/>
  </si>
  <si>
    <t>くすのき広域連合</t>
    <rPh sb="4" eb="8">
      <t>コウイキレンゴウ</t>
    </rPh>
    <phoneticPr fontId="1"/>
  </si>
  <si>
    <t>くすのき広域連合</t>
    <phoneticPr fontId="3"/>
  </si>
  <si>
    <t>くすのき広域連合</t>
    <rPh sb="4" eb="6">
      <t>コウイキ</t>
    </rPh>
    <rPh sb="6" eb="8">
      <t>レンゴウ</t>
    </rPh>
    <phoneticPr fontId="3"/>
  </si>
  <si>
    <t>くすのき広域連合</t>
    <phoneticPr fontId="1"/>
  </si>
  <si>
    <t>上記数値には、介護療養型医療施設及び医療療養病床からの転換分は含みません。</t>
    <rPh sb="0" eb="4">
      <t>ジョウキスウチ</t>
    </rPh>
    <rPh sb="7" eb="12">
      <t>カイゴリョウヨウガタ</t>
    </rPh>
    <rPh sb="12" eb="16">
      <t>イリョウシセツ</t>
    </rPh>
    <rPh sb="16" eb="17">
      <t>オヨ</t>
    </rPh>
    <rPh sb="18" eb="20">
      <t>イリョウ</t>
    </rPh>
    <rPh sb="20" eb="22">
      <t>リョウヨウ</t>
    </rPh>
    <rPh sb="22" eb="24">
      <t>ビョウショウ</t>
    </rPh>
    <rPh sb="27" eb="30">
      <t>テンカンブン</t>
    </rPh>
    <rPh sb="31" eb="32">
      <t>フク</t>
    </rPh>
    <phoneticPr fontId="1"/>
  </si>
  <si>
    <t>令和6年4月1日指定分を含みます。</t>
    <rPh sb="0" eb="2">
      <t>レイワ</t>
    </rPh>
    <rPh sb="3" eb="4">
      <t>ネン</t>
    </rPh>
    <rPh sb="5" eb="6">
      <t>ガツ</t>
    </rPh>
    <rPh sb="6" eb="8">
      <t>ツイタチ</t>
    </rPh>
    <rPh sb="8" eb="10">
      <t>シテイ</t>
    </rPh>
    <rPh sb="10" eb="11">
      <t>ブン</t>
    </rPh>
    <rPh sb="12" eb="13">
      <t>フク</t>
    </rPh>
    <phoneticPr fontId="1"/>
  </si>
  <si>
    <t>令和6年4月1日指定分を含みます。</t>
    <phoneticPr fontId="1"/>
  </si>
  <si>
    <t>R6.3月末現在</t>
    <rPh sb="4" eb="5">
      <t>ガツ</t>
    </rPh>
    <rPh sb="5" eb="6">
      <t>マツ</t>
    </rPh>
    <rPh sb="6" eb="8">
      <t>ゲンザイ</t>
    </rPh>
    <phoneticPr fontId="3"/>
  </si>
  <si>
    <t>Ⅰ　令和５年度　介護保険事業支援計画の進捗状況　 【概要】</t>
    <rPh sb="2" eb="4">
      <t>レイワ</t>
    </rPh>
    <rPh sb="5" eb="6">
      <t>ネン</t>
    </rPh>
    <rPh sb="6" eb="7">
      <t>ド</t>
    </rPh>
    <rPh sb="8" eb="10">
      <t>カイゴ</t>
    </rPh>
    <rPh sb="10" eb="12">
      <t>ホケン</t>
    </rPh>
    <rPh sb="12" eb="14">
      <t>ジギョウ</t>
    </rPh>
    <rPh sb="14" eb="16">
      <t>シエン</t>
    </rPh>
    <rPh sb="16" eb="18">
      <t>ケイカク</t>
    </rPh>
    <rPh sb="19" eb="21">
      <t>シンチョク</t>
    </rPh>
    <rPh sb="21" eb="23">
      <t>ジョウキョウ</t>
    </rPh>
    <rPh sb="26" eb="28">
      <t>ガイヨウ</t>
    </rPh>
    <phoneticPr fontId="3"/>
  </si>
  <si>
    <t>R6.3月末現在</t>
    <rPh sb="4" eb="6">
      <t>ガツマツ</t>
    </rPh>
    <rPh sb="6" eb="8">
      <t>ゲンザイ</t>
    </rPh>
    <phoneticPr fontId="3"/>
  </si>
  <si>
    <t>※</t>
    <phoneticPr fontId="1"/>
  </si>
  <si>
    <t>※計画値「０」に対して実績があったもの。</t>
    <phoneticPr fontId="1"/>
  </si>
  <si>
    <t>〔参考〕　要介護度別平均利用状況（令和５年度実績の月平均値）</t>
    <rPh sb="1" eb="3">
      <t>サンコウ</t>
    </rPh>
    <rPh sb="5" eb="6">
      <t>ヨウ</t>
    </rPh>
    <rPh sb="6" eb="8">
      <t>カイゴ</t>
    </rPh>
    <rPh sb="8" eb="9">
      <t>ド</t>
    </rPh>
    <rPh sb="9" eb="10">
      <t>ベツ</t>
    </rPh>
    <rPh sb="10" eb="12">
      <t>ヘイキン</t>
    </rPh>
    <rPh sb="12" eb="14">
      <t>リヨウ</t>
    </rPh>
    <rPh sb="14" eb="16">
      <t>ジョウキョウ</t>
    </rPh>
    <rPh sb="17" eb="19">
      <t>レイワ</t>
    </rPh>
    <rPh sb="20" eb="22">
      <t>ネンド</t>
    </rPh>
    <rPh sb="22" eb="24">
      <t>ジッセキ</t>
    </rPh>
    <rPh sb="25" eb="26">
      <t>ツキ</t>
    </rPh>
    <rPh sb="26" eb="28">
      <t>ヘイキン</t>
    </rPh>
    <rPh sb="28" eb="29">
      <t>アタイ</t>
    </rPh>
    <phoneticPr fontId="3"/>
  </si>
  <si>
    <t>（３）地域密着型通所介護　　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2">
      <t>ツウショカイゴ</t>
    </rPh>
    <phoneticPr fontId="3"/>
  </si>
  <si>
    <t>（４）認知症対応型通所介護　　・・・・・・・・・・・・・・・・・・・・・・・・・・・・・・・・・・・・・・・・・・・・・・・・・・・・・・・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3"/>
  </si>
  <si>
    <t>（３）地域密着型通所介護</t>
    <rPh sb="3" eb="5">
      <t>チイキ</t>
    </rPh>
    <rPh sb="5" eb="8">
      <t>ミッチャクガタ</t>
    </rPh>
    <rPh sb="8" eb="9">
      <t>ツウ</t>
    </rPh>
    <rPh sb="9" eb="10">
      <t>ショ</t>
    </rPh>
    <rPh sb="10" eb="12">
      <t>カイゴ</t>
    </rPh>
    <phoneticPr fontId="3"/>
  </si>
  <si>
    <t>（４）認知症対応型通所介護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3"/>
  </si>
  <si>
    <t>（単位：回／年）</t>
    <rPh sb="4" eb="5">
      <t>カイ</t>
    </rPh>
    <rPh sb="6" eb="7">
      <t>ネン</t>
    </rPh>
    <phoneticPr fontId="1"/>
  </si>
  <si>
    <t>Ⅰ　令和５年度　介護保険事業支援計画の進捗状況　【概要】　　・・・・・・・・・・・・・・・・・・・・・・・・・・・・・・・・・・・</t>
    <rPh sb="5" eb="6">
      <t>ネン</t>
    </rPh>
    <rPh sb="6" eb="7">
      <t>ド</t>
    </rPh>
    <rPh sb="8" eb="10">
      <t>カイゴ</t>
    </rPh>
    <rPh sb="10" eb="12">
      <t>ホケン</t>
    </rPh>
    <rPh sb="12" eb="14">
      <t>ジギョウ</t>
    </rPh>
    <rPh sb="14" eb="16">
      <t>シエン</t>
    </rPh>
    <rPh sb="16" eb="18">
      <t>ケイカク</t>
    </rPh>
    <rPh sb="19" eb="21">
      <t>シンチョク</t>
    </rPh>
    <rPh sb="21" eb="23">
      <t>ジョウキョウ</t>
    </rPh>
    <rPh sb="25" eb="27">
      <t>ガイヨウ</t>
    </rPh>
    <phoneticPr fontId="3"/>
  </si>
  <si>
    <t xml:space="preserve"> 　〔参考〕　要介護度別平均利用状況　（令和５年度実績の月平均値）　・・・・・・・・・・・・・・・・・・・・・・・・・・・・・・</t>
    <rPh sb="3" eb="5">
      <t>サンコウ</t>
    </rPh>
    <rPh sb="7" eb="8">
      <t>ヨウ</t>
    </rPh>
    <rPh sb="8" eb="10">
      <t>カイゴ</t>
    </rPh>
    <rPh sb="10" eb="11">
      <t>ド</t>
    </rPh>
    <rPh sb="11" eb="12">
      <t>ベツ</t>
    </rPh>
    <rPh sb="12" eb="14">
      <t>ヘイキン</t>
    </rPh>
    <rPh sb="14" eb="16">
      <t>リヨウ</t>
    </rPh>
    <rPh sb="16" eb="18">
      <t>ジョウキョウ</t>
    </rPh>
    <rPh sb="23" eb="24">
      <t>ネン</t>
    </rPh>
    <rPh sb="24" eb="25">
      <t>ド</t>
    </rPh>
    <rPh sb="25" eb="27">
      <t>ジッセキ</t>
    </rPh>
    <rPh sb="28" eb="29">
      <t>ツキ</t>
    </rPh>
    <phoneticPr fontId="3"/>
  </si>
  <si>
    <t>３．居宅介護支援　　・・・・・・・・・・・・・・・・・・・・・・・・・・・・・・・・・・・・・・・・・・・・・・・・・・・・・・・・・・・・・・・・・・・・</t>
    <rPh sb="2" eb="4">
      <t>キョタク</t>
    </rPh>
    <rPh sb="4" eb="6">
      <t>カイゴ</t>
    </rPh>
    <rPh sb="6" eb="8">
      <t>シエン</t>
    </rPh>
    <phoneticPr fontId="3"/>
  </si>
  <si>
    <t>（１）訪問介護　　・・・・・・・・・・・・・・・・・・・・・・・・・・・・・・・・・・・・・・・・・・・・・・・・・・・・・・・・・・・・・・・・・・・</t>
    <rPh sb="3" eb="5">
      <t>ホウモン</t>
    </rPh>
    <rPh sb="5" eb="7">
      <t>カイゴ</t>
    </rPh>
    <phoneticPr fontId="3"/>
  </si>
  <si>
    <t>（２）訪問入浴介護　　・・・・・・・・・・・・・・・・・・・・・・・・・・・・・・・・・・・・・・・・・・・・・・・・・・・・・・・・・・・・・・・</t>
    <rPh sb="3" eb="5">
      <t>ホウモン</t>
    </rPh>
    <rPh sb="5" eb="7">
      <t>ニュウヨク</t>
    </rPh>
    <rPh sb="7" eb="9">
      <t>カイゴ</t>
    </rPh>
    <phoneticPr fontId="3"/>
  </si>
  <si>
    <t>（３）訪問看護　　・・・・・・・・・・・・・・・・・・・・・・・・・・・・・・・・・・・・・・・・・・・・・・・・・・・・・・・・・・・・・・・・・・・</t>
    <rPh sb="3" eb="5">
      <t>ホウモン</t>
    </rPh>
    <rPh sb="5" eb="7">
      <t>カンゴ</t>
    </rPh>
    <phoneticPr fontId="3"/>
  </si>
  <si>
    <t>（４）訪問リハビリテーション　　・・・・・・・・・・・・・・・・・・・・・・・・・・・・・・・・・・・・・・・・・・・・・・・・・・・・・・・・</t>
    <rPh sb="3" eb="5">
      <t>ホウモン</t>
    </rPh>
    <phoneticPr fontId="3"/>
  </si>
  <si>
    <t>（５）通所介護　　・・・・・・・・・・・・・・・・・・・・・・・・・・・・・・・・・・・・・・・・・・・・・・・・・・・・・・・・・・・・・・・・・・・</t>
    <rPh sb="3" eb="5">
      <t>ツウショ</t>
    </rPh>
    <rPh sb="5" eb="7">
      <t>カイゴ</t>
    </rPh>
    <phoneticPr fontId="3"/>
  </si>
  <si>
    <t>（７）短期入所生活介護　　・・・・・・・・・・・・・・・・・・・・・・・・・・・・・・・・・・・・・・・・・・・・・・・・・・・・・・・・・・・</t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</si>
  <si>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１．第１号被保険者数　　・・・・・・・・・・・・・・・・・・・・・・・・・・・・・・・・・・・・・・・・・・・・・・・・・・・・・・・・・・・・・・・・・</t>
    <rPh sb="2" eb="3">
      <t>ダイ</t>
    </rPh>
    <rPh sb="4" eb="5">
      <t>ゴウ</t>
    </rPh>
    <rPh sb="5" eb="9">
      <t>ヒホケンシャ</t>
    </rPh>
    <rPh sb="9" eb="10">
      <t>スウ</t>
    </rPh>
    <phoneticPr fontId="3"/>
  </si>
  <si>
    <t>（１０）特定福祉用具販売　　・・・・・・・・・・・・・・・・・・・・・・・・・・・・・・・・・・・・・・・・・・・・・・・・・・・・・・・・・・</t>
    <rPh sb="4" eb="6">
      <t>トクテイ</t>
    </rPh>
    <rPh sb="6" eb="8">
      <t>フクシ</t>
    </rPh>
    <rPh sb="8" eb="10">
      <t>ヨウグ</t>
    </rPh>
    <rPh sb="10" eb="12">
      <t>ハンバイ</t>
    </rPh>
    <phoneticPr fontId="3"/>
  </si>
  <si>
    <t>（１１）住宅改修　　・・・・・・・・・・・・・・・・・・・・・・・・・・・・・・・・・・・・・・・・・・・・・・・・・・・・・・・・・・・・・・・・・・</t>
    <rPh sb="4" eb="8">
      <t>ジュウタクカイシュウ</t>
    </rPh>
    <phoneticPr fontId="3"/>
  </si>
  <si>
    <t>（１２）居宅療養管理指導　　・・・・・・・・・・・・・・・・・・・・・・・・・・・・・・・・・・・・・・・・・・・・・・・・・・・・・・・・・・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</si>
  <si>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（１３）特定施設入居者生活介護　　・・・・・・・・・・・・・・・・・・・・・・・・・・・・・・・・・・・・・・・・・・・・・・・・・・・・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</si>
  <si>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（２）介護老人保健施設　　・・・・・・・・・・・・・・・・・・・・・・・・・・・・・・・・・・・・・・・・・・・・・・・・・・・・・・・・・・・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</si>
  <si>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　　・・・・・・・・・・・・・・・・・・・・・・・・・・・・・・・・・・・・・・・・・・・・・・・・・・・・・・・・・・・・・・・・・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イリョウ</t>
    </rPh>
    <rPh sb="7" eb="8">
      <t>イン</t>
    </rPh>
    <phoneticPr fontId="3"/>
  </si>
  <si>
    <t>（４）指定介護療養型医療施設　　・・・・・・・・・・・・・・・・・・・・・・・・・・・・・・・・・・・・・・・・・・・・・・・・・・・・・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phoneticPr fontId="3"/>
  </si>
  <si>
    <t>６．介護予防支援　　・・・・・・・・・・・・・・・・・・・・・・・・・・・・・・・・・・・・・・・・・・・・・・・・・・・・・・・・・・・・・・・・・・・・</t>
    <rPh sb="2" eb="4">
      <t>カイゴ</t>
    </rPh>
    <rPh sb="4" eb="6">
      <t>ヨボウ</t>
    </rPh>
    <rPh sb="6" eb="8">
      <t>シエン</t>
    </rPh>
    <phoneticPr fontId="3"/>
  </si>
  <si>
    <t>（１）介護予防訪問入浴介護　　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3"/>
  </si>
  <si>
    <t>（２）介護予防訪問看護　　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rPh sb="9" eb="11">
      <t>カンゴ</t>
    </rPh>
    <phoneticPr fontId="3"/>
  </si>
  <si>
    <t>（３）介護予防訪問リハビリテーション　　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phoneticPr fontId="3"/>
  </si>
  <si>
    <t>（５）介護予防短期入所生活介護　　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</si>
  <si>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（８）短期入所療養介護　　・・・・・・・・・・・・・・・・・・・・・・・・・・・・・・・・・・・・・・・・・・・・・・・・・・・・・・・・・・・</t>
    <rPh sb="3" eb="5">
      <t>タンキ</t>
    </rPh>
    <rPh sb="5" eb="7">
      <t>ニュウショ</t>
    </rPh>
    <rPh sb="7" eb="9">
      <t>リョウヨウ</t>
    </rPh>
    <rPh sb="9" eb="11">
      <t>カイゴ</t>
    </rPh>
    <phoneticPr fontId="3"/>
  </si>
  <si>
    <t>実績</t>
    <rPh sb="0" eb="2">
      <t>ジッセキ</t>
    </rPh>
    <phoneticPr fontId="3"/>
  </si>
  <si>
    <t>実績（月平均）</t>
    <rPh sb="0" eb="2">
      <t>ジッセキ</t>
    </rPh>
    <rPh sb="3" eb="4">
      <t>ツキ</t>
    </rPh>
    <phoneticPr fontId="3"/>
  </si>
  <si>
    <t>実績</t>
    <phoneticPr fontId="3"/>
  </si>
  <si>
    <t>実績（月平均）</t>
    <rPh sb="0" eb="2">
      <t>ジッセキ</t>
    </rPh>
    <rPh sb="3" eb="4">
      <t>ツキ</t>
    </rPh>
    <rPh sb="4" eb="6">
      <t>ヘイキン</t>
    </rPh>
    <phoneticPr fontId="3"/>
  </si>
  <si>
    <t>実績（月平均）</t>
    <rPh sb="0" eb="2">
      <t>ジッセキ</t>
    </rPh>
    <rPh sb="3" eb="6">
      <t>ツキヘイキン</t>
    </rPh>
    <phoneticPr fontId="3"/>
  </si>
  <si>
    <t>[注釈]
○　第１号被保険者数の計画値については、「大阪府高齢者計画2021」の策定にあたり、各市町村から集約した65歳以上人口の推計値を記載している。
○　第１号被保険者数、要介護認定者数及び各サービスの利用実績については、「介護保険事業状況報告 月報（暫定版）」による。
○　記載している数値は四捨五入しているため、内訳の計と総数が一致しない場合がある。
○　記載している計画比は、小数点以下を含んだ計画値及び実績値により算出している。
○　月途中に要介護度が、要介護と要支援をまたがる変更となった場合、月末時点の要介護認定区分で統計している。</t>
    <rPh sb="28" eb="29">
      <t>フ</t>
    </rPh>
    <rPh sb="40" eb="42">
      <t>サクテイ</t>
    </rPh>
    <rPh sb="47" eb="51">
      <t>カクシチョウソン</t>
    </rPh>
    <rPh sb="53" eb="55">
      <t>シュウヤク</t>
    </rPh>
    <rPh sb="97" eb="98">
      <t>カク</t>
    </rPh>
    <rPh sb="103" eb="105">
      <t>リヨウ</t>
    </rPh>
    <rPh sb="125" eb="127">
      <t>ゲッポウ</t>
    </rPh>
    <rPh sb="140" eb="142">
      <t>キサイ</t>
    </rPh>
    <rPh sb="146" eb="148">
      <t>スウチ</t>
    </rPh>
    <rPh sb="149" eb="153">
      <t>シシャゴニュウ</t>
    </rPh>
    <rPh sb="160" eb="162">
      <t>ウチワケ</t>
    </rPh>
    <rPh sb="163" eb="164">
      <t>ケイ</t>
    </rPh>
    <rPh sb="165" eb="167">
      <t>ソウスウ</t>
    </rPh>
    <rPh sb="168" eb="170">
      <t>イッチ</t>
    </rPh>
    <rPh sb="173" eb="175">
      <t>バアイ</t>
    </rPh>
    <rPh sb="182" eb="184">
      <t>キサイ</t>
    </rPh>
    <rPh sb="188" eb="191">
      <t>ケイカクヒ</t>
    </rPh>
    <rPh sb="193" eb="198">
      <t>ショウスウテンイカ</t>
    </rPh>
    <rPh sb="199" eb="200">
      <t>フク</t>
    </rPh>
    <rPh sb="202" eb="205">
      <t>ケイカクチ</t>
    </rPh>
    <rPh sb="205" eb="206">
      <t>オヨ</t>
    </rPh>
    <rPh sb="207" eb="210">
      <t>ジッセキチ</t>
    </rPh>
    <rPh sb="213" eb="215">
      <t>サンシュツ</t>
    </rPh>
    <phoneticPr fontId="3"/>
  </si>
  <si>
    <t>２．要支援・要介護認定者数　　・・・・・・・・・・・・・・・・・・・・・・・・・・・・・・・・・・・・・・・・・・・・・・・・・・・・・・・・・・・・・・</t>
    <rPh sb="2" eb="5">
      <t>ヨウシエン</t>
    </rPh>
    <rPh sb="6" eb="9">
      <t>ヨウカイゴ</t>
    </rPh>
    <rPh sb="9" eb="11">
      <t>ニンテイ</t>
    </rPh>
    <rPh sb="11" eb="12">
      <t>シャ</t>
    </rPh>
    <rPh sb="12" eb="13">
      <t>スウ</t>
    </rPh>
    <phoneticPr fontId="3"/>
  </si>
  <si>
    <t>１．要介護認定者数等</t>
    <phoneticPr fontId="1"/>
  </si>
  <si>
    <t>要支援・要介護認定者数</t>
    <rPh sb="4" eb="5">
      <t>ヨウ</t>
    </rPh>
    <rPh sb="5" eb="7">
      <t>カイゴ</t>
    </rPh>
    <rPh sb="7" eb="9">
      <t>ニンテイ</t>
    </rPh>
    <rPh sb="9" eb="10">
      <t>シャ</t>
    </rPh>
    <rPh sb="10" eb="11">
      <t>スウ</t>
    </rPh>
    <phoneticPr fontId="3"/>
  </si>
  <si>
    <t>要支援・要介護認定者数には第２号被保険者（40～64歳）の者を含む</t>
    <rPh sb="0" eb="3">
      <t>ヨウシエン</t>
    </rPh>
    <rPh sb="4" eb="9">
      <t>ヨウカイゴニンテイ</t>
    </rPh>
    <rPh sb="9" eb="10">
      <t>シャ</t>
    </rPh>
    <rPh sb="10" eb="11">
      <t>スウ</t>
    </rPh>
    <rPh sb="13" eb="14">
      <t>ダイ</t>
    </rPh>
    <rPh sb="15" eb="16">
      <t>ゴウ</t>
    </rPh>
    <rPh sb="16" eb="20">
      <t>ヒホケンシャ</t>
    </rPh>
    <rPh sb="26" eb="27">
      <t>サイ</t>
    </rPh>
    <rPh sb="29" eb="30">
      <t>モノ</t>
    </rPh>
    <rPh sb="31" eb="32">
      <t>フク</t>
    </rPh>
    <phoneticPr fontId="3"/>
  </si>
  <si>
    <t>２．要支援・要介護認定者数</t>
    <rPh sb="2" eb="5">
      <t>ヨウシエン</t>
    </rPh>
    <rPh sb="6" eb="7">
      <t>ヨウ</t>
    </rPh>
    <rPh sb="7" eb="9">
      <t>カイゴ</t>
    </rPh>
    <rPh sb="9" eb="11">
      <t>ニンテイ</t>
    </rPh>
    <rPh sb="11" eb="12">
      <t>シャ</t>
    </rPh>
    <rPh sb="12" eb="13">
      <t>スウ</t>
    </rPh>
    <phoneticPr fontId="3"/>
  </si>
  <si>
    <t>　（第２号被保険者の者を含む）</t>
    <rPh sb="2" eb="3">
      <t>ダイ</t>
    </rPh>
    <rPh sb="4" eb="9">
      <t>ゴウヒホケンシャ</t>
    </rPh>
    <rPh sb="10" eb="11">
      <t>モノ</t>
    </rPh>
    <rPh sb="12" eb="13">
      <t>フク</t>
    </rPh>
    <phoneticPr fontId="1"/>
  </si>
  <si>
    <t>令和７年２月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</si>
</sst>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&quot;(&quot;0.0%&quot;)&quot;"/>
    <numFmt numFmtId="179" formatCode="#,##0_);[Red]\(#,##0\)"/>
    <numFmt numFmtId="180" formatCode="#,##0.0_);[Red]\(#,##0.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2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08">
    <xf numFmtId="0" fontId="0" fillId="0" borderId="0" xfId="0">
      <alignment vertical="center"/>
    </xf>
    <xf numFmtId="0" fontId="2" fillId="0" borderId="0" xfId="0" applyFont="1" applyFill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6" fillId="0" borderId="62" xfId="0" applyNumberFormat="1" applyFont="1" applyBorder="1">
      <alignment vertical="center"/>
    </xf>
    <xf numFmtId="176" fontId="6" fillId="0" borderId="40" xfId="0" applyNumberFormat="1" applyFont="1" applyBorder="1">
      <alignment vertical="center"/>
    </xf>
    <xf numFmtId="0" fontId="10" fillId="1" borderId="73" xfId="0" applyFont="1" applyFill="1" applyBorder="1" applyAlignment="1">
      <alignment horizontal="center" vertical="center" shrinkToFit="1"/>
    </xf>
    <xf numFmtId="176" fontId="11" fillId="1" borderId="69" xfId="0" applyNumberFormat="1" applyFont="1" applyFill="1" applyBorder="1">
      <alignment vertical="center"/>
    </xf>
    <xf numFmtId="176" fontId="10" fillId="1" borderId="75" xfId="0" applyNumberFormat="1" applyFont="1" applyFill="1" applyBorder="1">
      <alignment vertical="center"/>
    </xf>
    <xf numFmtId="177" fontId="10" fillId="1" borderId="72" xfId="0" applyNumberFormat="1" applyFont="1" applyFill="1" applyBorder="1">
      <alignment vertical="center"/>
    </xf>
    <xf numFmtId="0" fontId="6" fillId="0" borderId="60" xfId="0" applyFont="1" applyBorder="1" applyAlignment="1">
      <alignment horizontal="center" vertical="center"/>
    </xf>
    <xf numFmtId="176" fontId="10" fillId="1" borderId="69" xfId="0" applyNumberFormat="1" applyFont="1" applyFill="1" applyBorder="1">
      <alignment vertical="center"/>
    </xf>
    <xf numFmtId="177" fontId="10" fillId="1" borderId="82" xfId="0" applyNumberFormat="1" applyFont="1" applyFill="1" applyBorder="1">
      <alignment vertical="center"/>
    </xf>
    <xf numFmtId="176" fontId="10" fillId="2" borderId="74" xfId="0" applyNumberFormat="1" applyFont="1" applyFill="1" applyBorder="1">
      <alignment vertical="center"/>
    </xf>
    <xf numFmtId="0" fontId="10" fillId="1" borderId="73" xfId="0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2" fillId="0" borderId="0" xfId="0" applyFont="1">
      <alignment vertical="center"/>
    </xf>
    <xf numFmtId="0" fontId="5" fillId="0" borderId="97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180" fontId="5" fillId="0" borderId="102" xfId="0" applyNumberFormat="1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/>
    </xf>
    <xf numFmtId="0" fontId="5" fillId="0" borderId="119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center" vertical="center" wrapText="1"/>
    </xf>
    <xf numFmtId="179" fontId="12" fillId="0" borderId="79" xfId="0" applyNumberFormat="1" applyFont="1" applyBorder="1">
      <alignment vertical="center"/>
    </xf>
    <xf numFmtId="0" fontId="4" fillId="3" borderId="140" xfId="0" applyFont="1" applyFill="1" applyBorder="1" applyAlignment="1">
      <alignment horizontal="distributed" vertical="center"/>
    </xf>
    <xf numFmtId="0" fontId="4" fillId="3" borderId="144" xfId="0" applyFont="1" applyFill="1" applyBorder="1" applyAlignment="1">
      <alignment horizontal="distributed" vertical="center"/>
    </xf>
    <xf numFmtId="0" fontId="4" fillId="3" borderId="146" xfId="0" applyFont="1" applyFill="1" applyBorder="1" applyAlignment="1">
      <alignment horizontal="distributed" vertical="center"/>
    </xf>
    <xf numFmtId="0" fontId="4" fillId="3" borderId="142" xfId="0" applyFont="1" applyFill="1" applyBorder="1" applyAlignment="1">
      <alignment horizontal="distributed" vertical="center"/>
    </xf>
    <xf numFmtId="179" fontId="9" fillId="0" borderId="0" xfId="0" applyNumberFormat="1" applyFont="1">
      <alignment vertical="center"/>
    </xf>
    <xf numFmtId="0" fontId="4" fillId="3" borderId="35" xfId="0" applyFont="1" applyFill="1" applyBorder="1" applyAlignment="1">
      <alignment horizontal="distributed" vertical="center"/>
    </xf>
    <xf numFmtId="0" fontId="4" fillId="0" borderId="66" xfId="0" applyFont="1" applyBorder="1" applyAlignment="1">
      <alignment horizontal="distributed" vertical="center"/>
    </xf>
    <xf numFmtId="0" fontId="4" fillId="3" borderId="66" xfId="0" applyFont="1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3" borderId="78" xfId="0" applyFont="1" applyFill="1" applyBorder="1" applyAlignment="1">
      <alignment horizontal="distributed" vertical="center"/>
    </xf>
    <xf numFmtId="0" fontId="4" fillId="0" borderId="79" xfId="0" applyFont="1" applyBorder="1">
      <alignment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49" xfId="0" applyFont="1" applyFill="1" applyBorder="1" applyAlignment="1">
      <alignment horizontal="distributed" vertical="center"/>
    </xf>
    <xf numFmtId="0" fontId="4" fillId="3" borderId="150" xfId="0" applyFont="1" applyFill="1" applyBorder="1" applyAlignment="1">
      <alignment horizontal="distributed" vertical="center"/>
    </xf>
    <xf numFmtId="0" fontId="4" fillId="3" borderId="16" xfId="0" applyFont="1" applyFill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3" borderId="153" xfId="0" applyFont="1" applyFill="1" applyBorder="1" applyAlignment="1">
      <alignment horizontal="distributed" vertical="center"/>
    </xf>
    <xf numFmtId="179" fontId="4" fillId="3" borderId="37" xfId="0" applyNumberFormat="1" applyFont="1" applyFill="1" applyBorder="1">
      <alignment vertical="center"/>
    </xf>
    <xf numFmtId="177" fontId="4" fillId="3" borderId="38" xfId="0" applyNumberFormat="1" applyFont="1" applyFill="1" applyBorder="1" applyAlignment="1">
      <alignment horizontal="right" vertical="center"/>
    </xf>
    <xf numFmtId="179" fontId="4" fillId="0" borderId="90" xfId="0" applyNumberFormat="1" applyFont="1" applyBorder="1">
      <alignment vertical="center"/>
    </xf>
    <xf numFmtId="177" fontId="4" fillId="0" borderId="117" xfId="0" applyNumberFormat="1" applyFont="1" applyBorder="1" applyAlignment="1">
      <alignment horizontal="right" vertical="center"/>
    </xf>
    <xf numFmtId="179" fontId="4" fillId="3" borderId="90" xfId="0" applyNumberFormat="1" applyFont="1" applyFill="1" applyBorder="1">
      <alignment vertical="center"/>
    </xf>
    <xf numFmtId="177" fontId="4" fillId="3" borderId="117" xfId="0" applyNumberFormat="1" applyFont="1" applyFill="1" applyBorder="1" applyAlignment="1">
      <alignment horizontal="right" vertical="center"/>
    </xf>
    <xf numFmtId="179" fontId="4" fillId="0" borderId="30" xfId="0" applyNumberFormat="1" applyFont="1" applyBorder="1">
      <alignment vertical="center"/>
    </xf>
    <xf numFmtId="177" fontId="4" fillId="0" borderId="31" xfId="0" applyNumberFormat="1" applyFont="1" applyBorder="1" applyAlignment="1">
      <alignment horizontal="right" vertical="center"/>
    </xf>
    <xf numFmtId="179" fontId="4" fillId="3" borderId="148" xfId="0" applyNumberFormat="1" applyFont="1" applyFill="1" applyBorder="1">
      <alignment vertical="center"/>
    </xf>
    <xf numFmtId="179" fontId="4" fillId="3" borderId="94" xfId="0" applyNumberFormat="1" applyFont="1" applyFill="1" applyBorder="1">
      <alignment vertical="center"/>
    </xf>
    <xf numFmtId="179" fontId="4" fillId="3" borderId="83" xfId="0" applyNumberFormat="1" applyFont="1" applyFill="1" applyBorder="1">
      <alignment vertical="center"/>
    </xf>
    <xf numFmtId="177" fontId="4" fillId="3" borderId="95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77" fontId="4" fillId="3" borderId="141" xfId="0" applyNumberFormat="1" applyFont="1" applyFill="1" applyBorder="1" applyAlignment="1">
      <alignment horizontal="right" vertical="center"/>
    </xf>
    <xf numFmtId="177" fontId="4" fillId="3" borderId="143" xfId="0" applyNumberFormat="1" applyFont="1" applyFill="1" applyBorder="1" applyAlignment="1">
      <alignment horizontal="right" vertical="center"/>
    </xf>
    <xf numFmtId="177" fontId="4" fillId="3" borderId="139" xfId="0" applyNumberFormat="1" applyFont="1" applyFill="1" applyBorder="1" applyAlignment="1">
      <alignment horizontal="right" vertical="center"/>
    </xf>
    <xf numFmtId="177" fontId="4" fillId="3" borderId="31" xfId="0" applyNumberFormat="1" applyFont="1" applyFill="1" applyBorder="1" applyAlignment="1">
      <alignment horizontal="right" vertical="center"/>
    </xf>
    <xf numFmtId="179" fontId="4" fillId="3" borderId="76" xfId="0" applyNumberFormat="1" applyFont="1" applyFill="1" applyBorder="1">
      <alignment vertical="center"/>
    </xf>
    <xf numFmtId="179" fontId="4" fillId="0" borderId="62" xfId="0" applyNumberFormat="1" applyFont="1" applyBorder="1">
      <alignment vertical="center"/>
    </xf>
    <xf numFmtId="179" fontId="4" fillId="3" borderId="62" xfId="0" applyNumberFormat="1" applyFont="1" applyFill="1" applyBorder="1">
      <alignment vertical="center"/>
    </xf>
    <xf numFmtId="179" fontId="4" fillId="0" borderId="40" xfId="0" applyNumberFormat="1" applyFont="1" applyBorder="1">
      <alignment vertical="center"/>
    </xf>
    <xf numFmtId="179" fontId="4" fillId="3" borderId="84" xfId="0" applyNumberFormat="1" applyFont="1" applyFill="1" applyBorder="1">
      <alignment vertical="center"/>
    </xf>
    <xf numFmtId="177" fontId="4" fillId="0" borderId="79" xfId="0" applyNumberFormat="1" applyFont="1" applyBorder="1" applyAlignment="1">
      <alignment horizontal="right" vertical="center"/>
    </xf>
    <xf numFmtId="179" fontId="4" fillId="3" borderId="130" xfId="0" applyNumberFormat="1" applyFont="1" applyFill="1" applyBorder="1">
      <alignment vertical="center"/>
    </xf>
    <xf numFmtId="179" fontId="4" fillId="0" borderId="118" xfId="0" applyNumberFormat="1" applyFont="1" applyBorder="1">
      <alignment vertical="center"/>
    </xf>
    <xf numFmtId="179" fontId="4" fillId="3" borderId="118" xfId="0" applyNumberFormat="1" applyFont="1" applyFill="1" applyBorder="1">
      <alignment vertical="center"/>
    </xf>
    <xf numFmtId="179" fontId="4" fillId="0" borderId="98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3" borderId="37" xfId="0" applyNumberFormat="1" applyFont="1" applyFill="1" applyBorder="1" applyAlignment="1">
      <alignment horizontal="right" vertical="center"/>
    </xf>
    <xf numFmtId="176" fontId="4" fillId="0" borderId="90" xfId="0" applyNumberFormat="1" applyFont="1" applyBorder="1" applyAlignment="1">
      <alignment horizontal="right" vertical="center"/>
    </xf>
    <xf numFmtId="176" fontId="4" fillId="3" borderId="90" xfId="0" applyNumberFormat="1" applyFont="1" applyFill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3" borderId="94" xfId="0" applyNumberFormat="1" applyFont="1" applyFill="1" applyBorder="1" applyAlignment="1">
      <alignment horizontal="right" vertical="center"/>
    </xf>
    <xf numFmtId="177" fontId="4" fillId="0" borderId="79" xfId="0" applyNumberFormat="1" applyFont="1" applyBorder="1">
      <alignment vertical="center"/>
    </xf>
    <xf numFmtId="176" fontId="4" fillId="3" borderId="147" xfId="0" applyNumberFormat="1" applyFont="1" applyFill="1" applyBorder="1" applyAlignment="1">
      <alignment horizontal="right" vertical="center"/>
    </xf>
    <xf numFmtId="176" fontId="4" fillId="3" borderId="138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176" fontId="4" fillId="3" borderId="37" xfId="0" applyNumberFormat="1" applyFont="1" applyFill="1" applyBorder="1">
      <alignment vertical="center"/>
    </xf>
    <xf numFmtId="176" fontId="4" fillId="0" borderId="90" xfId="0" applyNumberFormat="1" applyFont="1" applyBorder="1">
      <alignment vertical="center"/>
    </xf>
    <xf numFmtId="176" fontId="4" fillId="3" borderId="90" xfId="0" applyNumberFormat="1" applyFont="1" applyFill="1" applyBorder="1">
      <alignment vertical="center"/>
    </xf>
    <xf numFmtId="176" fontId="4" fillId="0" borderId="89" xfId="0" applyNumberFormat="1" applyFont="1" applyBorder="1">
      <alignment vertical="center"/>
    </xf>
    <xf numFmtId="176" fontId="4" fillId="3" borderId="14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9" fontId="1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178" fontId="6" fillId="0" borderId="21" xfId="0" applyNumberFormat="1" applyFont="1" applyBorder="1">
      <alignment vertical="center"/>
    </xf>
    <xf numFmtId="179" fontId="4" fillId="0" borderId="51" xfId="0" applyNumberFormat="1" applyFont="1" applyBorder="1">
      <alignment vertical="center"/>
    </xf>
    <xf numFmtId="179" fontId="4" fillId="0" borderId="52" xfId="0" applyNumberFormat="1" applyFont="1" applyBorder="1">
      <alignment vertical="center"/>
    </xf>
    <xf numFmtId="178" fontId="6" fillId="0" borderId="13" xfId="0" applyNumberFormat="1" applyFont="1" applyBorder="1">
      <alignment vertical="center"/>
    </xf>
    <xf numFmtId="176" fontId="10" fillId="1" borderId="78" xfId="0" applyNumberFormat="1" applyFont="1" applyFill="1" applyBorder="1">
      <alignment vertical="center"/>
    </xf>
    <xf numFmtId="176" fontId="10" fillId="1" borderId="83" xfId="0" applyNumberFormat="1" applyFont="1" applyFill="1" applyBorder="1">
      <alignment vertical="center"/>
    </xf>
    <xf numFmtId="176" fontId="10" fillId="1" borderId="84" xfId="0" applyNumberFormat="1" applyFont="1" applyFill="1" applyBorder="1">
      <alignment vertical="center"/>
    </xf>
    <xf numFmtId="179" fontId="4" fillId="0" borderId="83" xfId="0" applyNumberFormat="1" applyFont="1" applyBorder="1" applyAlignment="1">
      <alignment horizontal="center" vertical="center" shrinkToFit="1"/>
    </xf>
    <xf numFmtId="179" fontId="4" fillId="0" borderId="94" xfId="0" applyNumberFormat="1" applyFont="1" applyBorder="1" applyAlignment="1">
      <alignment horizontal="center" vertical="center" shrinkToFit="1"/>
    </xf>
    <xf numFmtId="179" fontId="4" fillId="0" borderId="95" xfId="0" applyNumberFormat="1" applyFont="1" applyBorder="1" applyAlignment="1">
      <alignment horizontal="center" vertical="center"/>
    </xf>
    <xf numFmtId="0" fontId="4" fillId="0" borderId="132" xfId="0" applyFont="1" applyBorder="1" applyAlignment="1">
      <alignment horizontal="distributed" vertical="center"/>
    </xf>
    <xf numFmtId="0" fontId="4" fillId="0" borderId="136" xfId="0" applyFont="1" applyBorder="1" applyAlignment="1">
      <alignment horizontal="distributed" vertical="center"/>
    </xf>
    <xf numFmtId="0" fontId="4" fillId="0" borderId="142" xfId="0" applyFont="1" applyBorder="1" applyAlignment="1">
      <alignment horizontal="distributed" vertical="center"/>
    </xf>
    <xf numFmtId="0" fontId="4" fillId="0" borderId="144" xfId="0" applyFont="1" applyBorder="1" applyAlignment="1">
      <alignment horizontal="distributed" vertical="center"/>
    </xf>
    <xf numFmtId="0" fontId="4" fillId="0" borderId="140" xfId="0" applyFont="1" applyBorder="1" applyAlignment="1">
      <alignment horizontal="distributed" vertical="center"/>
    </xf>
    <xf numFmtId="0" fontId="4" fillId="0" borderId="11" xfId="0" applyFont="1" applyBorder="1">
      <alignment vertical="center"/>
    </xf>
    <xf numFmtId="0" fontId="4" fillId="0" borderId="149" xfId="0" applyFont="1" applyBorder="1" applyAlignment="1">
      <alignment horizontal="distributed" vertical="center"/>
    </xf>
    <xf numFmtId="0" fontId="4" fillId="0" borderId="150" xfId="0" applyFont="1" applyBorder="1" applyAlignment="1">
      <alignment horizontal="distributed" vertical="center"/>
    </xf>
    <xf numFmtId="0" fontId="4" fillId="0" borderId="152" xfId="0" applyFont="1" applyBorder="1" applyAlignment="1">
      <alignment horizontal="distributed" vertical="center"/>
    </xf>
    <xf numFmtId="179" fontId="4" fillId="0" borderId="140" xfId="0" applyNumberFormat="1" applyFont="1" applyBorder="1" applyAlignment="1">
      <alignment horizontal="center" vertical="center"/>
    </xf>
    <xf numFmtId="177" fontId="4" fillId="0" borderId="140" xfId="0" applyNumberFormat="1" applyFont="1" applyBorder="1" applyAlignment="1">
      <alignment horizontal="right" vertical="center"/>
    </xf>
    <xf numFmtId="179" fontId="4" fillId="0" borderId="134" xfId="0" applyNumberFormat="1" applyFont="1" applyBorder="1">
      <alignment vertical="center"/>
    </xf>
    <xf numFmtId="177" fontId="4" fillId="0" borderId="135" xfId="0" applyNumberFormat="1" applyFont="1" applyBorder="1" applyAlignment="1">
      <alignment horizontal="right" vertical="center"/>
    </xf>
    <xf numFmtId="179" fontId="4" fillId="0" borderId="37" xfId="0" applyNumberFormat="1" applyFont="1" applyBorder="1">
      <alignment vertical="center"/>
    </xf>
    <xf numFmtId="177" fontId="4" fillId="0" borderId="38" xfId="0" applyNumberFormat="1" applyFont="1" applyBorder="1" applyAlignment="1">
      <alignment horizontal="right" vertical="center"/>
    </xf>
    <xf numFmtId="179" fontId="4" fillId="0" borderId="138" xfId="0" applyNumberFormat="1" applyFont="1" applyBorder="1">
      <alignment vertical="center"/>
    </xf>
    <xf numFmtId="177" fontId="4" fillId="0" borderId="139" xfId="0" applyNumberFormat="1" applyFont="1" applyBorder="1" applyAlignment="1">
      <alignment horizontal="right" vertical="center"/>
    </xf>
    <xf numFmtId="179" fontId="4" fillId="3" borderId="145" xfId="0" applyNumberFormat="1" applyFont="1" applyFill="1" applyBorder="1">
      <alignment vertical="center"/>
    </xf>
    <xf numFmtId="179" fontId="4" fillId="3" borderId="147" xfId="0" applyNumberFormat="1" applyFont="1" applyFill="1" applyBorder="1">
      <alignment vertical="center"/>
    </xf>
    <xf numFmtId="179" fontId="4" fillId="3" borderId="138" xfId="0" applyNumberFormat="1" applyFont="1" applyFill="1" applyBorder="1">
      <alignment vertical="center"/>
    </xf>
    <xf numFmtId="179" fontId="4" fillId="3" borderId="30" xfId="0" applyNumberFormat="1" applyFont="1" applyFill="1" applyBorder="1">
      <alignment vertical="center"/>
    </xf>
    <xf numFmtId="179" fontId="4" fillId="0" borderId="89" xfId="0" applyNumberFormat="1" applyFont="1" applyBorder="1">
      <alignment vertical="center"/>
    </xf>
    <xf numFmtId="177" fontId="4" fillId="0" borderId="110" xfId="0" applyNumberFormat="1" applyFont="1" applyBorder="1" applyAlignment="1">
      <alignment horizontal="right" vertical="center"/>
    </xf>
    <xf numFmtId="0" fontId="4" fillId="0" borderId="153" xfId="0" applyFont="1" applyBorder="1" applyAlignment="1">
      <alignment horizontal="distributed" vertical="center"/>
    </xf>
    <xf numFmtId="177" fontId="4" fillId="0" borderId="141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176" fontId="4" fillId="0" borderId="134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138" xfId="0" applyNumberFormat="1" applyFont="1" applyBorder="1" applyAlignment="1">
      <alignment horizontal="right" vertical="center"/>
    </xf>
    <xf numFmtId="176" fontId="4" fillId="0" borderId="89" xfId="0" applyNumberFormat="1" applyFont="1" applyBorder="1" applyAlignment="1">
      <alignment horizontal="right" vertical="center"/>
    </xf>
    <xf numFmtId="0" fontId="4" fillId="0" borderId="152" xfId="0" applyFont="1" applyBorder="1" applyAlignment="1">
      <alignment horizontal="distributed"/>
    </xf>
    <xf numFmtId="0" fontId="4" fillId="3" borderId="35" xfId="0" applyFont="1" applyFill="1" applyBorder="1" applyAlignment="1">
      <alignment horizontal="distributed"/>
    </xf>
    <xf numFmtId="0" fontId="4" fillId="0" borderId="35" xfId="0" applyFont="1" applyBorder="1" applyAlignment="1">
      <alignment horizontal="distributed"/>
    </xf>
    <xf numFmtId="0" fontId="4" fillId="3" borderId="66" xfId="0" applyFont="1" applyFill="1" applyBorder="1" applyAlignment="1">
      <alignment horizontal="distributed"/>
    </xf>
    <xf numFmtId="0" fontId="4" fillId="0" borderId="150" xfId="0" applyFont="1" applyBorder="1" applyAlignment="1">
      <alignment horizontal="distributed"/>
    </xf>
    <xf numFmtId="0" fontId="4" fillId="3" borderId="20" xfId="0" applyFont="1" applyFill="1" applyBorder="1" applyAlignment="1">
      <alignment horizontal="distributed"/>
    </xf>
    <xf numFmtId="0" fontId="4" fillId="0" borderId="66" xfId="0" applyFont="1" applyBorder="1" applyAlignment="1">
      <alignment horizontal="distributed"/>
    </xf>
    <xf numFmtId="0" fontId="4" fillId="3" borderId="149" xfId="0" applyFont="1" applyFill="1" applyBorder="1" applyAlignment="1">
      <alignment horizontal="distributed"/>
    </xf>
    <xf numFmtId="0" fontId="4" fillId="3" borderId="150" xfId="0" applyFont="1" applyFill="1" applyBorder="1" applyAlignment="1">
      <alignment horizontal="distributed"/>
    </xf>
    <xf numFmtId="0" fontId="4" fillId="0" borderId="73" xfId="0" applyFont="1" applyBorder="1" applyAlignment="1">
      <alignment horizontal="distributed"/>
    </xf>
    <xf numFmtId="0" fontId="4" fillId="0" borderId="149" xfId="0" applyFont="1" applyBorder="1" applyAlignment="1">
      <alignment horizontal="distributed"/>
    </xf>
    <xf numFmtId="176" fontId="4" fillId="0" borderId="134" xfId="0" applyNumberFormat="1" applyFont="1" applyBorder="1">
      <alignment vertical="center"/>
    </xf>
    <xf numFmtId="176" fontId="4" fillId="0" borderId="138" xfId="0" applyNumberFormat="1" applyFont="1" applyBorder="1">
      <alignment vertical="center"/>
    </xf>
    <xf numFmtId="176" fontId="4" fillId="3" borderId="22" xfId="0" applyNumberFormat="1" applyFont="1" applyFill="1" applyBorder="1">
      <alignment vertical="center"/>
    </xf>
    <xf numFmtId="176" fontId="4" fillId="3" borderId="147" xfId="0" applyNumberFormat="1" applyFont="1" applyFill="1" applyBorder="1">
      <alignment vertical="center"/>
    </xf>
    <xf numFmtId="176" fontId="4" fillId="0" borderId="37" xfId="0" applyNumberFormat="1" applyFont="1" applyBorder="1">
      <alignment vertical="center"/>
    </xf>
    <xf numFmtId="176" fontId="4" fillId="3" borderId="138" xfId="0" applyNumberFormat="1" applyFont="1" applyFill="1" applyBorder="1">
      <alignment vertical="center"/>
    </xf>
    <xf numFmtId="179" fontId="4" fillId="0" borderId="154" xfId="0" applyNumberFormat="1" applyFont="1" applyBorder="1">
      <alignment vertical="center"/>
    </xf>
    <xf numFmtId="179" fontId="4" fillId="0" borderId="133" xfId="0" applyNumberFormat="1" applyFont="1" applyBorder="1">
      <alignment vertical="center"/>
    </xf>
    <xf numFmtId="179" fontId="4" fillId="3" borderId="39" xfId="0" applyNumberFormat="1" applyFont="1" applyFill="1" applyBorder="1">
      <alignment vertical="center"/>
    </xf>
    <xf numFmtId="179" fontId="4" fillId="3" borderId="133" xfId="0" applyNumberFormat="1" applyFont="1" applyFill="1" applyBorder="1">
      <alignment vertical="center"/>
    </xf>
    <xf numFmtId="179" fontId="4" fillId="0" borderId="130" xfId="0" applyNumberFormat="1" applyFont="1" applyBorder="1">
      <alignment vertical="center"/>
    </xf>
    <xf numFmtId="179" fontId="4" fillId="3" borderId="137" xfId="0" applyNumberFormat="1" applyFont="1" applyFill="1" applyBorder="1">
      <alignment vertical="center"/>
    </xf>
    <xf numFmtId="179" fontId="4" fillId="0" borderId="88" xfId="0" applyNumberFormat="1" applyFont="1" applyBorder="1">
      <alignment vertical="center"/>
    </xf>
    <xf numFmtId="179" fontId="4" fillId="4" borderId="37" xfId="0" applyNumberFormat="1" applyFont="1" applyFill="1" applyBorder="1">
      <alignment vertical="center"/>
    </xf>
    <xf numFmtId="179" fontId="4" fillId="4" borderId="90" xfId="0" applyNumberFormat="1" applyFont="1" applyFill="1" applyBorder="1">
      <alignment vertical="center"/>
    </xf>
    <xf numFmtId="179" fontId="4" fillId="4" borderId="138" xfId="0" applyNumberFormat="1" applyFont="1" applyFill="1" applyBorder="1">
      <alignment vertical="center"/>
    </xf>
    <xf numFmtId="179" fontId="4" fillId="0" borderId="147" xfId="0" applyNumberFormat="1" applyFont="1" applyBorder="1">
      <alignment vertical="center"/>
    </xf>
    <xf numFmtId="0" fontId="4" fillId="4" borderId="35" xfId="0" applyFont="1" applyFill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4" fillId="0" borderId="128" xfId="0" applyFont="1" applyBorder="1" applyAlignment="1">
      <alignment horizontal="distributed" vertical="center"/>
    </xf>
    <xf numFmtId="0" fontId="4" fillId="3" borderId="10" xfId="0" applyFont="1" applyFill="1" applyBorder="1" applyAlignment="1">
      <alignment horizontal="distributed" vertical="center"/>
    </xf>
    <xf numFmtId="0" fontId="4" fillId="0" borderId="129" xfId="0" applyFont="1" applyBorder="1" applyAlignment="1">
      <alignment horizontal="distributed" vertical="center"/>
    </xf>
    <xf numFmtId="0" fontId="4" fillId="3" borderId="12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right" vertical="center"/>
    </xf>
    <xf numFmtId="179" fontId="12" fillId="0" borderId="79" xfId="0" applyNumberFormat="1" applyFont="1" applyFill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176" fontId="9" fillId="0" borderId="29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176" fontId="9" fillId="0" borderId="51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shrinkToFit="1"/>
    </xf>
    <xf numFmtId="176" fontId="9" fillId="0" borderId="67" xfId="0" applyNumberFormat="1" applyFont="1" applyBorder="1">
      <alignment vertical="center"/>
    </xf>
    <xf numFmtId="176" fontId="9" fillId="0" borderId="68" xfId="0" applyNumberFormat="1" applyFont="1" applyBorder="1">
      <alignment vertical="center"/>
    </xf>
    <xf numFmtId="177" fontId="9" fillId="0" borderId="65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  <xf numFmtId="49" fontId="9" fillId="0" borderId="2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179" fontId="9" fillId="0" borderId="36" xfId="0" applyNumberFormat="1" applyFont="1" applyBorder="1" applyAlignment="1">
      <alignment vertical="center" shrinkToFit="1"/>
    </xf>
    <xf numFmtId="179" fontId="9" fillId="0" borderId="37" xfId="0" applyNumberFormat="1" applyFont="1" applyBorder="1" applyAlignment="1">
      <alignment vertical="center" shrinkToFit="1"/>
    </xf>
    <xf numFmtId="179" fontId="9" fillId="0" borderId="38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30" xfId="0" applyNumberFormat="1" applyFont="1" applyBorder="1" applyAlignment="1">
      <alignment vertical="center" shrinkToFit="1"/>
    </xf>
    <xf numFmtId="179" fontId="9" fillId="0" borderId="31" xfId="0" applyNumberFormat="1" applyFont="1" applyBorder="1" applyAlignment="1">
      <alignment vertical="center" shrinkToFit="1"/>
    </xf>
    <xf numFmtId="180" fontId="9" fillId="0" borderId="103" xfId="0" applyNumberFormat="1" applyFont="1" applyBorder="1" applyAlignment="1">
      <alignment vertical="center" shrinkToFit="1"/>
    </xf>
    <xf numFmtId="180" fontId="9" fillId="0" borderId="104" xfId="0" applyNumberFormat="1" applyFont="1" applyBorder="1" applyAlignment="1">
      <alignment vertical="center" shrinkToFit="1"/>
    </xf>
    <xf numFmtId="180" fontId="9" fillId="0" borderId="105" xfId="0" applyNumberFormat="1" applyFont="1" applyBorder="1" applyAlignment="1">
      <alignment vertical="center" shrinkToFit="1"/>
    </xf>
    <xf numFmtId="180" fontId="9" fillId="0" borderId="106" xfId="0" applyNumberFormat="1" applyFont="1" applyBorder="1" applyAlignment="1">
      <alignment vertical="center" shrinkToFit="1"/>
    </xf>
    <xf numFmtId="179" fontId="9" fillId="0" borderId="75" xfId="0" applyNumberFormat="1" applyFont="1" applyBorder="1" applyAlignment="1">
      <alignment vertical="center" shrinkToFit="1"/>
    </xf>
    <xf numFmtId="179" fontId="9" fillId="0" borderId="89" xfId="0" applyNumberFormat="1" applyFont="1" applyBorder="1" applyAlignment="1">
      <alignment vertical="center" shrinkToFit="1"/>
    </xf>
    <xf numFmtId="179" fontId="9" fillId="0" borderId="110" xfId="0" applyNumberFormat="1" applyFont="1" applyBorder="1" applyAlignment="1">
      <alignment vertical="center" shrinkToFit="1"/>
    </xf>
    <xf numFmtId="179" fontId="9" fillId="0" borderId="113" xfId="0" applyNumberFormat="1" applyFont="1" applyBorder="1" applyAlignment="1">
      <alignment vertical="center" shrinkToFit="1"/>
    </xf>
    <xf numFmtId="179" fontId="9" fillId="0" borderId="86" xfId="0" applyNumberFormat="1" applyFont="1" applyBorder="1" applyAlignment="1">
      <alignment vertical="center" shrinkToFit="1"/>
    </xf>
    <xf numFmtId="179" fontId="9" fillId="0" borderId="114" xfId="0" applyNumberFormat="1" applyFont="1" applyBorder="1" applyAlignment="1">
      <alignment vertical="center" shrinkToFit="1"/>
    </xf>
    <xf numFmtId="179" fontId="9" fillId="0" borderId="21" xfId="0" applyNumberFormat="1" applyFont="1" applyBorder="1" applyAlignment="1">
      <alignment vertical="center" shrinkToFit="1"/>
    </xf>
    <xf numFmtId="179" fontId="9" fillId="0" borderId="22" xfId="0" applyNumberFormat="1" applyFont="1" applyBorder="1" applyAlignment="1">
      <alignment vertical="center" shrinkToFit="1"/>
    </xf>
    <xf numFmtId="179" fontId="9" fillId="0" borderId="23" xfId="0" applyNumberFormat="1" applyFont="1" applyBorder="1" applyAlignment="1">
      <alignment vertical="center" shrinkToFit="1"/>
    </xf>
    <xf numFmtId="179" fontId="9" fillId="0" borderId="68" xfId="0" applyNumberFormat="1" applyFont="1" applyBorder="1" applyAlignment="1">
      <alignment vertical="center" shrinkToFit="1"/>
    </xf>
    <xf numFmtId="179" fontId="9" fillId="0" borderId="90" xfId="0" applyNumberFormat="1" applyFont="1" applyBorder="1" applyAlignment="1">
      <alignment vertical="center" shrinkToFit="1"/>
    </xf>
    <xf numFmtId="179" fontId="9" fillId="0" borderId="117" xfId="0" applyNumberFormat="1" applyFont="1" applyBorder="1" applyAlignment="1">
      <alignment vertical="center" shrinkToFit="1"/>
    </xf>
    <xf numFmtId="179" fontId="9" fillId="0" borderId="118" xfId="0" applyNumberFormat="1" applyFont="1" applyBorder="1" applyAlignment="1">
      <alignment vertical="center" shrinkToFit="1"/>
    </xf>
    <xf numFmtId="179" fontId="9" fillId="0" borderId="13" xfId="0" applyNumberFormat="1" applyFont="1" applyBorder="1" applyAlignment="1">
      <alignment vertical="center" shrinkToFit="1"/>
    </xf>
    <xf numFmtId="179" fontId="9" fillId="0" borderId="14" xfId="0" applyNumberFormat="1" applyFont="1" applyBorder="1" applyAlignment="1">
      <alignment vertical="center" shrinkToFit="1"/>
    </xf>
    <xf numFmtId="179" fontId="9" fillId="0" borderId="15" xfId="0" applyNumberFormat="1" applyFont="1" applyBorder="1" applyAlignment="1">
      <alignment vertical="center" shrinkToFit="1"/>
    </xf>
    <xf numFmtId="179" fontId="9" fillId="0" borderId="98" xfId="0" applyNumberFormat="1" applyFont="1" applyBorder="1" applyAlignment="1">
      <alignment vertical="center" shrinkToFit="1"/>
    </xf>
    <xf numFmtId="180" fontId="9" fillId="0" borderId="120" xfId="0" applyNumberFormat="1" applyFont="1" applyBorder="1" applyAlignment="1">
      <alignment vertical="center" shrinkToFit="1"/>
    </xf>
    <xf numFmtId="179" fontId="9" fillId="0" borderId="7" xfId="0" applyNumberFormat="1" applyFont="1" applyBorder="1" applyAlignment="1">
      <alignment vertical="center" shrinkToFit="1"/>
    </xf>
    <xf numFmtId="179" fontId="9" fillId="0" borderId="8" xfId="0" applyNumberFormat="1" applyFont="1" applyBorder="1" applyAlignment="1">
      <alignment vertical="center" shrinkToFit="1"/>
    </xf>
    <xf numFmtId="179" fontId="9" fillId="0" borderId="123" xfId="0" applyNumberFormat="1" applyFont="1" applyBorder="1" applyAlignment="1">
      <alignment vertical="center" shrinkToFit="1"/>
    </xf>
    <xf numFmtId="180" fontId="9" fillId="0" borderId="125" xfId="0" applyNumberFormat="1" applyFont="1" applyBorder="1" applyAlignment="1">
      <alignment vertical="center" shrinkToFit="1"/>
    </xf>
    <xf numFmtId="180" fontId="9" fillId="0" borderId="126" xfId="0" applyNumberFormat="1" applyFont="1" applyBorder="1" applyAlignment="1">
      <alignment vertical="center" shrinkToFit="1"/>
    </xf>
    <xf numFmtId="180" fontId="9" fillId="0" borderId="23" xfId="0" applyNumberFormat="1" applyFont="1" applyBorder="1" applyAlignment="1">
      <alignment vertical="center" shrinkToFit="1"/>
    </xf>
    <xf numFmtId="179" fontId="9" fillId="0" borderId="88" xfId="0" applyNumberFormat="1" applyFont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179" fontId="9" fillId="0" borderId="30" xfId="0" applyNumberFormat="1" applyFont="1" applyBorder="1">
      <alignment vertical="center"/>
    </xf>
    <xf numFmtId="179" fontId="9" fillId="0" borderId="11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179" fontId="9" fillId="0" borderId="133" xfId="0" applyNumberFormat="1" applyFont="1" applyBorder="1">
      <alignment vertical="center"/>
    </xf>
    <xf numFmtId="176" fontId="9" fillId="0" borderId="134" xfId="0" applyNumberFormat="1" applyFont="1" applyBorder="1">
      <alignment vertical="center"/>
    </xf>
    <xf numFmtId="177" fontId="9" fillId="0" borderId="135" xfId="0" applyNumberFormat="1" applyFont="1" applyBorder="1">
      <alignment vertical="center"/>
    </xf>
    <xf numFmtId="179" fontId="9" fillId="0" borderId="134" xfId="0" applyNumberFormat="1" applyFont="1" applyBorder="1" applyAlignment="1">
      <alignment horizontal="right" vertical="center"/>
    </xf>
    <xf numFmtId="179" fontId="9" fillId="3" borderId="130" xfId="0" applyNumberFormat="1" applyFont="1" applyFill="1" applyBorder="1">
      <alignment vertical="center"/>
    </xf>
    <xf numFmtId="176" fontId="9" fillId="3" borderId="37" xfId="0" applyNumberFormat="1" applyFont="1" applyFill="1" applyBorder="1">
      <alignment vertical="center"/>
    </xf>
    <xf numFmtId="177" fontId="9" fillId="3" borderId="38" xfId="0" applyNumberFormat="1" applyFont="1" applyFill="1" applyBorder="1">
      <alignment vertical="center"/>
    </xf>
    <xf numFmtId="179" fontId="9" fillId="3" borderId="37" xfId="0" applyNumberFormat="1" applyFont="1" applyFill="1" applyBorder="1" applyAlignment="1">
      <alignment horizontal="right" vertical="center"/>
    </xf>
    <xf numFmtId="179" fontId="9" fillId="0" borderId="118" xfId="0" applyNumberFormat="1" applyFont="1" applyBorder="1">
      <alignment vertical="center"/>
    </xf>
    <xf numFmtId="176" fontId="9" fillId="0" borderId="90" xfId="0" applyNumberFormat="1" applyFont="1" applyBorder="1">
      <alignment vertical="center"/>
    </xf>
    <xf numFmtId="177" fontId="9" fillId="0" borderId="117" xfId="0" applyNumberFormat="1" applyFont="1" applyBorder="1">
      <alignment vertical="center"/>
    </xf>
    <xf numFmtId="179" fontId="9" fillId="0" borderId="90" xfId="0" applyNumberFormat="1" applyFont="1" applyBorder="1" applyAlignment="1">
      <alignment horizontal="right" vertical="center"/>
    </xf>
    <xf numFmtId="179" fontId="9" fillId="3" borderId="118" xfId="0" applyNumberFormat="1" applyFont="1" applyFill="1" applyBorder="1">
      <alignment vertical="center"/>
    </xf>
    <xf numFmtId="176" fontId="9" fillId="3" borderId="90" xfId="0" applyNumberFormat="1" applyFont="1" applyFill="1" applyBorder="1">
      <alignment vertical="center"/>
    </xf>
    <xf numFmtId="179" fontId="9" fillId="3" borderId="90" xfId="0" applyNumberFormat="1" applyFont="1" applyFill="1" applyBorder="1" applyAlignment="1">
      <alignment horizontal="right" vertical="center"/>
    </xf>
    <xf numFmtId="179" fontId="9" fillId="0" borderId="137" xfId="0" applyNumberFormat="1" applyFont="1" applyBorder="1">
      <alignment vertical="center"/>
    </xf>
    <xf numFmtId="176" fontId="9" fillId="0" borderId="138" xfId="0" applyNumberFormat="1" applyFont="1" applyBorder="1">
      <alignment vertical="center"/>
    </xf>
    <xf numFmtId="179" fontId="9" fillId="0" borderId="138" xfId="0" applyNumberFormat="1" applyFont="1" applyBorder="1" applyAlignment="1">
      <alignment horizontal="right" vertical="center"/>
    </xf>
    <xf numFmtId="179" fontId="9" fillId="3" borderId="39" xfId="0" applyNumberFormat="1" applyFont="1" applyFill="1" applyBorder="1">
      <alignment vertical="center"/>
    </xf>
    <xf numFmtId="176" fontId="9" fillId="3" borderId="22" xfId="0" applyNumberFormat="1" applyFont="1" applyFill="1" applyBorder="1">
      <alignment vertical="center"/>
    </xf>
    <xf numFmtId="179" fontId="9" fillId="3" borderId="22" xfId="0" applyNumberFormat="1" applyFont="1" applyFill="1" applyBorder="1" applyAlignment="1">
      <alignment horizontal="right" vertical="center"/>
    </xf>
    <xf numFmtId="176" fontId="9" fillId="3" borderId="145" xfId="0" applyNumberFormat="1" applyFont="1" applyFill="1" applyBorder="1">
      <alignment vertical="center"/>
    </xf>
    <xf numFmtId="179" fontId="9" fillId="3" borderId="145" xfId="0" applyNumberFormat="1" applyFont="1" applyFill="1" applyBorder="1" applyAlignment="1">
      <alignment horizontal="right" vertical="center"/>
    </xf>
    <xf numFmtId="179" fontId="9" fillId="3" borderId="133" xfId="0" applyNumberFormat="1" applyFont="1" applyFill="1" applyBorder="1">
      <alignment vertical="center"/>
    </xf>
    <xf numFmtId="176" fontId="9" fillId="3" borderId="147" xfId="0" applyNumberFormat="1" applyFont="1" applyFill="1" applyBorder="1">
      <alignment vertical="center"/>
    </xf>
    <xf numFmtId="179" fontId="9" fillId="3" borderId="147" xfId="0" applyNumberFormat="1" applyFont="1" applyFill="1" applyBorder="1" applyAlignment="1">
      <alignment horizontal="right" vertical="center"/>
    </xf>
    <xf numFmtId="179" fontId="9" fillId="0" borderId="130" xfId="0" applyNumberFormat="1" applyFont="1" applyBorder="1">
      <alignment vertical="center"/>
    </xf>
    <xf numFmtId="176" fontId="9" fillId="0" borderId="145" xfId="0" applyNumberFormat="1" applyFont="1" applyBorder="1">
      <alignment vertical="center"/>
    </xf>
    <xf numFmtId="179" fontId="9" fillId="0" borderId="145" xfId="0" applyNumberFormat="1" applyFont="1" applyBorder="1" applyAlignment="1">
      <alignment horizontal="right" vertical="center"/>
    </xf>
    <xf numFmtId="177" fontId="9" fillId="0" borderId="139" xfId="0" applyNumberFormat="1" applyFont="1" applyBorder="1">
      <alignment vertical="center"/>
    </xf>
    <xf numFmtId="179" fontId="9" fillId="0" borderId="30" xfId="0" applyNumberFormat="1" applyFont="1" applyBorder="1" applyAlignment="1">
      <alignment horizontal="right" vertical="center"/>
    </xf>
    <xf numFmtId="176" fontId="9" fillId="0" borderId="37" xfId="0" applyNumberFormat="1" applyFont="1" applyBorder="1">
      <alignment vertical="center"/>
    </xf>
    <xf numFmtId="179" fontId="9" fillId="0" borderId="37" xfId="0" applyNumberFormat="1" applyFont="1" applyBorder="1" applyAlignment="1">
      <alignment horizontal="right" vertical="center"/>
    </xf>
    <xf numFmtId="179" fontId="9" fillId="3" borderId="137" xfId="0" applyNumberFormat="1" applyFont="1" applyFill="1" applyBorder="1">
      <alignment vertical="center"/>
    </xf>
    <xf numFmtId="179" fontId="9" fillId="0" borderId="88" xfId="0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  <xf numFmtId="179" fontId="9" fillId="0" borderId="14" xfId="0" applyNumberFormat="1" applyFont="1" applyBorder="1" applyAlignment="1">
      <alignment horizontal="right" vertical="center"/>
    </xf>
    <xf numFmtId="179" fontId="9" fillId="4" borderId="37" xfId="0" applyNumberFormat="1" applyFont="1" applyFill="1" applyBorder="1">
      <alignment vertical="center"/>
    </xf>
    <xf numFmtId="179" fontId="9" fillId="0" borderId="90" xfId="0" applyNumberFormat="1" applyFont="1" applyBorder="1">
      <alignment vertical="center"/>
    </xf>
    <xf numFmtId="179" fontId="9" fillId="3" borderId="90" xfId="0" applyNumberFormat="1" applyFont="1" applyFill="1" applyBorder="1">
      <alignment vertical="center"/>
    </xf>
    <xf numFmtId="179" fontId="9" fillId="0" borderId="98" xfId="0" applyNumberFormat="1" applyFont="1" applyBorder="1">
      <alignment vertical="center"/>
    </xf>
    <xf numFmtId="179" fontId="9" fillId="3" borderId="148" xfId="0" applyNumberFormat="1" applyFont="1" applyFill="1" applyBorder="1">
      <alignment vertical="center"/>
    </xf>
    <xf numFmtId="179" fontId="9" fillId="3" borderId="94" xfId="0" applyNumberFormat="1" applyFont="1" applyFill="1" applyBorder="1">
      <alignment vertical="center"/>
    </xf>
    <xf numFmtId="177" fontId="9" fillId="0" borderId="79" xfId="0" applyNumberFormat="1" applyFont="1" applyBorder="1" applyAlignment="1">
      <alignment horizontal="right" vertical="center"/>
    </xf>
    <xf numFmtId="179" fontId="9" fillId="3" borderId="37" xfId="0" applyNumberFormat="1" applyFont="1" applyFill="1" applyBorder="1">
      <alignment vertical="center"/>
    </xf>
    <xf numFmtId="179" fontId="9" fillId="0" borderId="138" xfId="0" applyNumberFormat="1" applyFont="1" applyBorder="1">
      <alignment vertical="center"/>
    </xf>
    <xf numFmtId="179" fontId="9" fillId="3" borderId="22" xfId="0" applyNumberFormat="1" applyFont="1" applyFill="1" applyBorder="1">
      <alignment vertical="center"/>
    </xf>
    <xf numFmtId="179" fontId="9" fillId="3" borderId="147" xfId="0" applyNumberFormat="1" applyFont="1" applyFill="1" applyBorder="1">
      <alignment vertical="center"/>
    </xf>
    <xf numFmtId="179" fontId="9" fillId="0" borderId="37" xfId="0" applyNumberFormat="1" applyFont="1" applyBorder="1">
      <alignment vertical="center"/>
    </xf>
    <xf numFmtId="179" fontId="9" fillId="3" borderId="138" xfId="0" applyNumberFormat="1" applyFont="1" applyFill="1" applyBorder="1">
      <alignment vertical="center"/>
    </xf>
    <xf numFmtId="179" fontId="9" fillId="0" borderId="147" xfId="0" applyNumberFormat="1" applyFont="1" applyBorder="1">
      <alignment vertical="center"/>
    </xf>
    <xf numFmtId="179" fontId="9" fillId="0" borderId="89" xfId="0" applyNumberFormat="1" applyFont="1" applyBorder="1">
      <alignment vertical="center"/>
    </xf>
    <xf numFmtId="0" fontId="9" fillId="0" borderId="11" xfId="0" applyFont="1" applyBorder="1">
      <alignment vertical="center"/>
    </xf>
    <xf numFmtId="179" fontId="9" fillId="3" borderId="85" xfId="0" applyNumberFormat="1" applyFont="1" applyFill="1" applyBorder="1" applyAlignment="1">
      <alignment horizontal="right" vertical="center"/>
    </xf>
    <xf numFmtId="179" fontId="9" fillId="3" borderId="86" xfId="0" applyNumberFormat="1" applyFont="1" applyFill="1" applyBorder="1">
      <alignment vertical="center"/>
    </xf>
    <xf numFmtId="177" fontId="9" fillId="3" borderId="114" xfId="0" applyNumberFormat="1" applyFont="1" applyFill="1" applyBorder="1" applyAlignment="1">
      <alignment horizontal="right" vertical="center" shrinkToFit="1"/>
    </xf>
    <xf numFmtId="177" fontId="9" fillId="0" borderId="117" xfId="0" applyNumberFormat="1" applyFont="1" applyBorder="1" applyAlignment="1">
      <alignment horizontal="right" vertical="center" shrinkToFit="1"/>
    </xf>
    <xf numFmtId="177" fontId="9" fillId="3" borderId="117" xfId="0" applyNumberFormat="1" applyFont="1" applyFill="1" applyBorder="1" applyAlignment="1">
      <alignment horizontal="right" vertical="center" shrinkToFit="1"/>
    </xf>
    <xf numFmtId="177" fontId="9" fillId="0" borderId="110" xfId="0" applyNumberFormat="1" applyFont="1" applyBorder="1" applyAlignment="1">
      <alignment horizontal="right" vertical="center" shrinkToFit="1"/>
    </xf>
    <xf numFmtId="179" fontId="9" fillId="3" borderId="55" xfId="0" applyNumberFormat="1" applyFont="1" applyFill="1" applyBorder="1">
      <alignment vertical="center"/>
    </xf>
    <xf numFmtId="179" fontId="9" fillId="3" borderId="14" xfId="0" applyNumberFormat="1" applyFont="1" applyFill="1" applyBorder="1">
      <alignment vertical="center"/>
    </xf>
    <xf numFmtId="177" fontId="9" fillId="3" borderId="15" xfId="0" applyNumberFormat="1" applyFont="1" applyFill="1" applyBorder="1" applyAlignment="1">
      <alignment horizontal="right" vertical="center" shrinkToFit="1"/>
    </xf>
    <xf numFmtId="177" fontId="9" fillId="0" borderId="79" xfId="0" applyNumberFormat="1" applyFont="1" applyBorder="1" applyAlignment="1">
      <alignment horizontal="right" vertical="center" shrinkToFit="1"/>
    </xf>
    <xf numFmtId="179" fontId="9" fillId="0" borderId="134" xfId="0" applyNumberFormat="1" applyFont="1" applyBorder="1" applyAlignment="1">
      <alignment horizontal="right" vertical="center" shrinkToFit="1"/>
    </xf>
    <xf numFmtId="177" fontId="9" fillId="0" borderId="135" xfId="0" applyNumberFormat="1" applyFont="1" applyBorder="1" applyAlignment="1">
      <alignment horizontal="right" vertical="center" shrinkToFit="1"/>
    </xf>
    <xf numFmtId="179" fontId="9" fillId="3" borderId="37" xfId="0" applyNumberFormat="1" applyFont="1" applyFill="1" applyBorder="1" applyAlignment="1">
      <alignment horizontal="right" vertical="center" shrinkToFit="1"/>
    </xf>
    <xf numFmtId="177" fontId="9" fillId="3" borderId="38" xfId="0" applyNumberFormat="1" applyFont="1" applyFill="1" applyBorder="1" applyAlignment="1">
      <alignment horizontal="right" vertical="center" shrinkToFit="1"/>
    </xf>
    <xf numFmtId="179" fontId="9" fillId="0" borderId="37" xfId="0" applyNumberFormat="1" applyFont="1" applyBorder="1" applyAlignment="1">
      <alignment horizontal="right" vertical="center" shrinkToFit="1"/>
    </xf>
    <xf numFmtId="177" fontId="9" fillId="0" borderId="38" xfId="0" applyNumberFormat="1" applyFont="1" applyBorder="1" applyAlignment="1">
      <alignment horizontal="right" vertical="center" shrinkToFit="1"/>
    </xf>
    <xf numFmtId="179" fontId="9" fillId="0" borderId="90" xfId="0" applyNumberFormat="1" applyFont="1" applyBorder="1" applyAlignment="1">
      <alignment horizontal="right" vertical="center" shrinkToFit="1"/>
    </xf>
    <xf numFmtId="179" fontId="9" fillId="0" borderId="138" xfId="0" applyNumberFormat="1" applyFont="1" applyBorder="1" applyAlignment="1">
      <alignment horizontal="right" vertical="center" shrinkToFit="1"/>
    </xf>
    <xf numFmtId="177" fontId="9" fillId="0" borderId="139" xfId="0" applyNumberFormat="1" applyFont="1" applyBorder="1" applyAlignment="1">
      <alignment horizontal="right" vertical="center" shrinkToFit="1"/>
    </xf>
    <xf numFmtId="179" fontId="9" fillId="3" borderId="145" xfId="0" applyNumberFormat="1" applyFont="1" applyFill="1" applyBorder="1" applyAlignment="1">
      <alignment horizontal="right" vertical="center" shrinkToFit="1"/>
    </xf>
    <xf numFmtId="179" fontId="9" fillId="3" borderId="90" xfId="0" applyNumberFormat="1" applyFont="1" applyFill="1" applyBorder="1" applyAlignment="1">
      <alignment horizontal="right" vertical="center" shrinkToFit="1"/>
    </xf>
    <xf numFmtId="179" fontId="9" fillId="3" borderId="147" xfId="0" applyNumberFormat="1" applyFont="1" applyFill="1" applyBorder="1" applyAlignment="1">
      <alignment horizontal="right" vertical="center" shrinkToFit="1"/>
    </xf>
    <xf numFmtId="177" fontId="9" fillId="3" borderId="143" xfId="0" applyNumberFormat="1" applyFont="1" applyFill="1" applyBorder="1" applyAlignment="1">
      <alignment horizontal="right" vertical="center" shrinkToFit="1"/>
    </xf>
    <xf numFmtId="179" fontId="9" fillId="3" borderId="138" xfId="0" applyNumberFormat="1" applyFont="1" applyFill="1" applyBorder="1" applyAlignment="1">
      <alignment horizontal="right" vertical="center" shrinkToFit="1"/>
    </xf>
    <xf numFmtId="179" fontId="9" fillId="0" borderId="89" xfId="0" applyNumberFormat="1" applyFont="1" applyBorder="1" applyAlignment="1">
      <alignment horizontal="right" vertical="center" shrinkToFit="1"/>
    </xf>
    <xf numFmtId="179" fontId="9" fillId="3" borderId="130" xfId="0" applyNumberFormat="1" applyFont="1" applyFill="1" applyBorder="1" applyAlignment="1">
      <alignment horizontal="right" vertical="center"/>
    </xf>
    <xf numFmtId="179" fontId="9" fillId="0" borderId="20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9" fontId="9" fillId="0" borderId="134" xfId="0" applyNumberFormat="1" applyFont="1" applyBorder="1">
      <alignment vertical="center"/>
    </xf>
    <xf numFmtId="177" fontId="9" fillId="0" borderId="5" xfId="0" applyNumberFormat="1" applyFont="1" applyBorder="1" applyAlignment="1">
      <alignment horizontal="right" vertical="center" shrinkToFit="1"/>
    </xf>
    <xf numFmtId="179" fontId="9" fillId="0" borderId="154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distributed" vertical="center"/>
    </xf>
    <xf numFmtId="38" fontId="4" fillId="3" borderId="85" xfId="1" applyNumberFormat="1" applyFill="1" applyBorder="1" applyAlignment="1">
      <alignment horizontal="right" vertical="center"/>
    </xf>
    <xf numFmtId="38" fontId="4" fillId="3" borderId="86" xfId="1" applyNumberFormat="1" applyFill="1" applyBorder="1">
      <alignment vertical="center"/>
    </xf>
    <xf numFmtId="177" fontId="4" fillId="3" borderId="114" xfId="1" applyNumberFormat="1" applyFill="1" applyBorder="1" applyAlignment="1">
      <alignment horizontal="right" vertical="center" shrinkToFit="1"/>
    </xf>
    <xf numFmtId="38" fontId="4" fillId="0" borderId="118" xfId="1" applyNumberFormat="1" applyBorder="1">
      <alignment vertical="center"/>
    </xf>
    <xf numFmtId="38" fontId="4" fillId="0" borderId="90" xfId="1" applyNumberFormat="1" applyBorder="1">
      <alignment vertical="center"/>
    </xf>
    <xf numFmtId="177" fontId="4" fillId="0" borderId="117" xfId="1" applyNumberFormat="1" applyBorder="1" applyAlignment="1">
      <alignment horizontal="right" vertical="center" shrinkToFit="1"/>
    </xf>
    <xf numFmtId="38" fontId="4" fillId="3" borderId="118" xfId="1" applyNumberFormat="1" applyFill="1" applyBorder="1">
      <alignment vertical="center"/>
    </xf>
    <xf numFmtId="38" fontId="4" fillId="3" borderId="90" xfId="1" applyNumberFormat="1" applyFill="1" applyBorder="1">
      <alignment vertical="center"/>
    </xf>
    <xf numFmtId="177" fontId="4" fillId="3" borderId="117" xfId="1" applyNumberFormat="1" applyFill="1" applyBorder="1" applyAlignment="1">
      <alignment horizontal="right" vertical="center" shrinkToFit="1"/>
    </xf>
    <xf numFmtId="38" fontId="4" fillId="0" borderId="88" xfId="1" applyNumberFormat="1" applyBorder="1">
      <alignment vertical="center"/>
    </xf>
    <xf numFmtId="38" fontId="4" fillId="0" borderId="89" xfId="1" applyNumberFormat="1" applyBorder="1">
      <alignment vertical="center"/>
    </xf>
    <xf numFmtId="177" fontId="4" fillId="0" borderId="110" xfId="1" applyNumberFormat="1" applyBorder="1" applyAlignment="1">
      <alignment horizontal="right" vertical="center" shrinkToFit="1"/>
    </xf>
    <xf numFmtId="38" fontId="4" fillId="3" borderId="55" xfId="1" applyNumberFormat="1" applyFill="1" applyBorder="1">
      <alignment vertical="center"/>
    </xf>
    <xf numFmtId="38" fontId="4" fillId="3" borderId="14" xfId="1" applyNumberFormat="1" applyFill="1" applyBorder="1">
      <alignment vertical="center"/>
    </xf>
    <xf numFmtId="177" fontId="4" fillId="3" borderId="117" xfId="1" applyNumberFormat="1" applyFill="1" applyBorder="1" applyAlignment="1">
      <alignment horizontal="right" vertical="center" shrinkToFit="1"/>
    </xf>
    <xf numFmtId="38" fontId="4" fillId="0" borderId="134" xfId="1" applyNumberFormat="1" applyFill="1" applyBorder="1" applyAlignment="1">
      <alignment vertical="center"/>
    </xf>
    <xf numFmtId="177" fontId="4" fillId="0" borderId="135" xfId="1" applyNumberFormat="1" applyFill="1" applyBorder="1" applyAlignment="1">
      <alignment horizontal="right" vertical="center" shrinkToFit="1"/>
    </xf>
    <xf numFmtId="38" fontId="4" fillId="3" borderId="37" xfId="1" applyNumberFormat="1" applyFill="1" applyBorder="1" applyAlignment="1">
      <alignment vertical="center"/>
    </xf>
    <xf numFmtId="177" fontId="4" fillId="3" borderId="38" xfId="1" applyNumberFormat="1" applyFill="1" applyBorder="1" applyAlignment="1">
      <alignment horizontal="right" vertical="center" shrinkToFit="1"/>
    </xf>
    <xf numFmtId="38" fontId="4" fillId="0" borderId="90" xfId="1" applyNumberFormat="1" applyFill="1" applyBorder="1" applyAlignment="1">
      <alignment vertical="center"/>
    </xf>
    <xf numFmtId="177" fontId="4" fillId="0" borderId="38" xfId="1" applyNumberFormat="1" applyFill="1" applyBorder="1" applyAlignment="1">
      <alignment horizontal="right" vertical="center" shrinkToFit="1"/>
    </xf>
    <xf numFmtId="38" fontId="4" fillId="3" borderId="90" xfId="1" applyNumberFormat="1" applyFill="1" applyBorder="1" applyAlignment="1">
      <alignment vertical="center"/>
    </xf>
    <xf numFmtId="177" fontId="4" fillId="0" borderId="117" xfId="1" applyNumberFormat="1" applyFill="1" applyBorder="1" applyAlignment="1">
      <alignment horizontal="right" vertical="center" shrinkToFit="1"/>
    </xf>
    <xf numFmtId="38" fontId="4" fillId="0" borderId="138" xfId="1" applyNumberFormat="1" applyFill="1" applyBorder="1" applyAlignment="1">
      <alignment vertical="center"/>
    </xf>
    <xf numFmtId="177" fontId="4" fillId="0" borderId="139" xfId="1" applyNumberFormat="1" applyFill="1" applyBorder="1" applyAlignment="1">
      <alignment horizontal="right" vertical="center" shrinkToFit="1"/>
    </xf>
    <xf numFmtId="38" fontId="4" fillId="3" borderId="22" xfId="1" applyNumberFormat="1" applyFill="1" applyBorder="1" applyAlignment="1">
      <alignment vertical="center"/>
    </xf>
    <xf numFmtId="177" fontId="4" fillId="3" borderId="141" xfId="1" applyNumberFormat="1" applyFill="1" applyBorder="1" applyAlignment="1">
      <alignment horizontal="right" vertical="center" shrinkToFit="1"/>
    </xf>
    <xf numFmtId="38" fontId="4" fillId="3" borderId="147" xfId="1" applyNumberFormat="1" applyFill="1" applyBorder="1" applyAlignment="1">
      <alignment vertical="center"/>
    </xf>
    <xf numFmtId="177" fontId="4" fillId="3" borderId="143" xfId="1" applyNumberFormat="1" applyFill="1" applyBorder="1" applyAlignment="1">
      <alignment horizontal="right" vertical="center" shrinkToFit="1"/>
    </xf>
    <xf numFmtId="38" fontId="4" fillId="0" borderId="37" xfId="1" applyNumberFormat="1" applyFill="1" applyBorder="1" applyAlignment="1">
      <alignment vertical="center"/>
    </xf>
    <xf numFmtId="38" fontId="4" fillId="3" borderId="138" xfId="1" applyNumberFormat="1" applyFill="1" applyBorder="1" applyAlignment="1">
      <alignment vertical="center"/>
    </xf>
    <xf numFmtId="177" fontId="4" fillId="3" borderId="139" xfId="1" applyNumberFormat="1" applyFill="1" applyBorder="1" applyAlignment="1">
      <alignment horizontal="right" vertical="center" shrinkToFit="1"/>
    </xf>
    <xf numFmtId="38" fontId="4" fillId="0" borderId="147" xfId="1" applyNumberFormat="1" applyFill="1" applyBorder="1" applyAlignment="1">
      <alignment vertical="center"/>
    </xf>
    <xf numFmtId="38" fontId="4" fillId="0" borderId="89" xfId="1" applyNumberFormat="1" applyFill="1" applyBorder="1" applyAlignment="1">
      <alignment vertical="center"/>
    </xf>
    <xf numFmtId="177" fontId="4" fillId="0" borderId="110" xfId="1" applyNumberFormat="1" applyFill="1" applyBorder="1" applyAlignment="1">
      <alignment horizontal="right" vertical="center" shrinkToFit="1"/>
    </xf>
    <xf numFmtId="38" fontId="4" fillId="0" borderId="138" xfId="1" applyNumberFormat="1" applyFont="1" applyFill="1" applyBorder="1" applyAlignment="1">
      <alignment vertical="center"/>
    </xf>
    <xf numFmtId="38" fontId="4" fillId="0" borderId="134" xfId="1" applyNumberFormat="1" applyFont="1" applyFill="1" applyBorder="1" applyAlignment="1">
      <alignment vertical="center"/>
    </xf>
    <xf numFmtId="38" fontId="4" fillId="0" borderId="90" xfId="1" applyNumberFormat="1" applyFont="1" applyFill="1" applyBorder="1" applyAlignment="1">
      <alignment vertical="center"/>
    </xf>
    <xf numFmtId="38" fontId="4" fillId="4" borderId="90" xfId="1" applyNumberFormat="1" applyFont="1" applyFill="1" applyBorder="1" applyAlignment="1">
      <alignment vertical="center"/>
    </xf>
    <xf numFmtId="38" fontId="4" fillId="4" borderId="37" xfId="1" applyNumberFormat="1" applyFill="1" applyBorder="1" applyAlignment="1">
      <alignment vertical="center"/>
    </xf>
    <xf numFmtId="38" fontId="4" fillId="0" borderId="89" xfId="1" applyNumberFormat="1" applyFont="1" applyFill="1" applyBorder="1" applyAlignment="1">
      <alignment vertical="center"/>
    </xf>
    <xf numFmtId="38" fontId="4" fillId="4" borderId="37" xfId="1" applyNumberFormat="1" applyFont="1" applyFill="1" applyBorder="1" applyAlignment="1">
      <alignment vertical="center"/>
    </xf>
    <xf numFmtId="38" fontId="4" fillId="0" borderId="37" xfId="1" applyNumberFormat="1" applyFont="1" applyFill="1" applyBorder="1" applyAlignment="1">
      <alignment vertical="center"/>
    </xf>
    <xf numFmtId="38" fontId="4" fillId="4" borderId="138" xfId="1" applyNumberFormat="1" applyFont="1" applyFill="1" applyBorder="1" applyAlignment="1">
      <alignment vertical="center"/>
    </xf>
    <xf numFmtId="38" fontId="4" fillId="0" borderId="147" xfId="1" applyNumberFormat="1" applyFont="1" applyFill="1" applyBorder="1" applyAlignment="1">
      <alignment vertical="center"/>
    </xf>
    <xf numFmtId="38" fontId="4" fillId="3" borderId="85" xfId="1" applyNumberFormat="1" applyFill="1" applyBorder="1" applyAlignment="1">
      <alignment horizontal="right" vertical="center"/>
    </xf>
    <xf numFmtId="38" fontId="4" fillId="0" borderId="118" xfId="1" applyNumberFormat="1" applyBorder="1">
      <alignment vertical="center"/>
    </xf>
    <xf numFmtId="38" fontId="4" fillId="3" borderId="118" xfId="1" applyNumberFormat="1" applyFill="1" applyBorder="1">
      <alignment vertical="center"/>
    </xf>
    <xf numFmtId="38" fontId="4" fillId="0" borderId="88" xfId="1" applyNumberFormat="1" applyBorder="1">
      <alignment vertical="center"/>
    </xf>
    <xf numFmtId="38" fontId="4" fillId="3" borderId="55" xfId="1" applyNumberFormat="1" applyFill="1" applyBorder="1">
      <alignment vertical="center"/>
    </xf>
    <xf numFmtId="176" fontId="4" fillId="0" borderId="90" xfId="1" applyNumberFormat="1" applyFont="1" applyBorder="1">
      <alignment vertical="center"/>
    </xf>
    <xf numFmtId="176" fontId="4" fillId="3" borderId="90" xfId="1" applyNumberFormat="1" applyFont="1" applyFill="1" applyBorder="1">
      <alignment vertical="center"/>
    </xf>
    <xf numFmtId="176" fontId="4" fillId="0" borderId="89" xfId="1" applyNumberFormat="1" applyFont="1" applyBorder="1">
      <alignment vertical="center"/>
    </xf>
    <xf numFmtId="176" fontId="4" fillId="3" borderId="86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38" fontId="4" fillId="0" borderId="154" xfId="1" applyNumberFormat="1" applyFont="1" applyFill="1" applyBorder="1" applyAlignment="1">
      <alignment vertical="center"/>
    </xf>
    <xf numFmtId="38" fontId="4" fillId="0" borderId="134" xfId="1" applyNumberFormat="1" applyFill="1" applyBorder="1" applyAlignment="1">
      <alignment vertical="center"/>
    </xf>
    <xf numFmtId="38" fontId="4" fillId="3" borderId="130" xfId="1" applyNumberFormat="1" applyFont="1" applyFill="1" applyBorder="1" applyAlignment="1">
      <alignment vertical="center"/>
    </xf>
    <xf numFmtId="38" fontId="4" fillId="3" borderId="37" xfId="1" applyNumberFormat="1" applyFill="1" applyBorder="1" applyAlignment="1">
      <alignment vertical="center"/>
    </xf>
    <xf numFmtId="38" fontId="4" fillId="0" borderId="118" xfId="1" applyNumberFormat="1" applyFont="1" applyFill="1" applyBorder="1" applyAlignment="1">
      <alignment vertical="center"/>
    </xf>
    <xf numFmtId="38" fontId="4" fillId="0" borderId="90" xfId="1" applyNumberFormat="1" applyFill="1" applyBorder="1" applyAlignment="1">
      <alignment vertical="center"/>
    </xf>
    <xf numFmtId="38" fontId="4" fillId="3" borderId="118" xfId="1" applyNumberFormat="1" applyFont="1" applyFill="1" applyBorder="1" applyAlignment="1">
      <alignment vertical="center"/>
    </xf>
    <xf numFmtId="38" fontId="4" fillId="3" borderId="90" xfId="1" applyNumberFormat="1" applyFill="1" applyBorder="1" applyAlignment="1">
      <alignment vertical="center"/>
    </xf>
    <xf numFmtId="38" fontId="4" fillId="0" borderId="133" xfId="1" applyNumberFormat="1" applyFont="1" applyFill="1" applyBorder="1" applyAlignment="1">
      <alignment vertical="center"/>
    </xf>
    <xf numFmtId="38" fontId="4" fillId="0" borderId="138" xfId="1" applyNumberFormat="1" applyFill="1" applyBorder="1" applyAlignment="1">
      <alignment vertical="center"/>
    </xf>
    <xf numFmtId="38" fontId="4" fillId="3" borderId="39" xfId="1" applyNumberFormat="1" applyFont="1" applyFill="1" applyBorder="1" applyAlignment="1">
      <alignment vertical="center"/>
    </xf>
    <xf numFmtId="38" fontId="4" fillId="3" borderId="22" xfId="1" applyNumberFormat="1" applyFill="1" applyBorder="1" applyAlignment="1">
      <alignment vertical="center"/>
    </xf>
    <xf numFmtId="38" fontId="4" fillId="3" borderId="133" xfId="1" applyNumberFormat="1" applyFont="1" applyFill="1" applyBorder="1" applyAlignment="1">
      <alignment vertical="center"/>
    </xf>
    <xf numFmtId="38" fontId="4" fillId="3" borderId="147" xfId="1" applyNumberFormat="1" applyFill="1" applyBorder="1" applyAlignment="1">
      <alignment vertical="center"/>
    </xf>
    <xf numFmtId="38" fontId="4" fillId="0" borderId="130" xfId="1" applyNumberFormat="1" applyFont="1" applyFill="1" applyBorder="1" applyAlignment="1">
      <alignment vertical="center"/>
    </xf>
    <xf numFmtId="38" fontId="4" fillId="0" borderId="37" xfId="1" applyNumberFormat="1" applyFill="1" applyBorder="1" applyAlignment="1">
      <alignment vertical="center"/>
    </xf>
    <xf numFmtId="38" fontId="4" fillId="3" borderId="137" xfId="1" applyNumberFormat="1" applyFont="1" applyFill="1" applyBorder="1" applyAlignment="1">
      <alignment vertical="center"/>
    </xf>
    <xf numFmtId="38" fontId="4" fillId="3" borderId="138" xfId="1" applyNumberFormat="1" applyFill="1" applyBorder="1" applyAlignment="1">
      <alignment vertical="center"/>
    </xf>
    <xf numFmtId="38" fontId="4" fillId="0" borderId="147" xfId="1" applyNumberFormat="1" applyFill="1" applyBorder="1" applyAlignment="1">
      <alignment vertical="center"/>
    </xf>
    <xf numFmtId="38" fontId="4" fillId="0" borderId="88" xfId="1" applyNumberFormat="1" applyFont="1" applyFill="1" applyBorder="1" applyAlignment="1">
      <alignment vertical="center"/>
    </xf>
    <xf numFmtId="38" fontId="4" fillId="0" borderId="89" xfId="1" applyNumberFormat="1" applyFill="1" applyBorder="1" applyAlignment="1">
      <alignment vertical="center"/>
    </xf>
    <xf numFmtId="38" fontId="4" fillId="0" borderId="118" xfId="1" applyNumberFormat="1" applyBorder="1">
      <alignment vertical="center"/>
    </xf>
    <xf numFmtId="38" fontId="4" fillId="3" borderId="118" xfId="1" applyNumberFormat="1" applyFill="1" applyBorder="1">
      <alignment vertical="center"/>
    </xf>
    <xf numFmtId="38" fontId="4" fillId="0" borderId="88" xfId="1" applyNumberFormat="1" applyBorder="1">
      <alignment vertical="center"/>
    </xf>
    <xf numFmtId="38" fontId="4" fillId="3" borderId="55" xfId="1" applyNumberFormat="1" applyFill="1" applyBorder="1">
      <alignment vertical="center"/>
    </xf>
    <xf numFmtId="38" fontId="4" fillId="3" borderId="84" xfId="1" applyNumberFormat="1" applyFont="1" applyFill="1" applyBorder="1">
      <alignment vertical="center"/>
    </xf>
    <xf numFmtId="38" fontId="4" fillId="3" borderId="76" xfId="1" applyNumberFormat="1" applyFont="1" applyFill="1" applyBorder="1">
      <alignment vertical="center"/>
    </xf>
    <xf numFmtId="38" fontId="4" fillId="0" borderId="62" xfId="1" applyNumberFormat="1" applyFont="1" applyBorder="1">
      <alignment vertical="center"/>
    </xf>
    <xf numFmtId="38" fontId="4" fillId="3" borderId="62" xfId="1" applyNumberFormat="1" applyFont="1" applyFill="1" applyBorder="1">
      <alignment vertical="center"/>
    </xf>
    <xf numFmtId="38" fontId="4" fillId="0" borderId="40" xfId="1" applyNumberFormat="1" applyFont="1" applyBorder="1">
      <alignment vertical="center"/>
    </xf>
    <xf numFmtId="38" fontId="4" fillId="3" borderId="130" xfId="1" applyNumberFormat="1" applyFill="1" applyBorder="1" applyAlignment="1">
      <alignment horizontal="right" vertical="center"/>
    </xf>
    <xf numFmtId="38" fontId="4" fillId="0" borderId="154" xfId="1" applyNumberFormat="1" applyFont="1" applyFill="1" applyBorder="1" applyAlignment="1">
      <alignment vertical="center"/>
    </xf>
    <xf numFmtId="38" fontId="4" fillId="0" borderId="134" xfId="1" applyNumberFormat="1" applyFill="1" applyBorder="1" applyAlignment="1">
      <alignment vertical="center"/>
    </xf>
    <xf numFmtId="38" fontId="4" fillId="3" borderId="130" xfId="1" applyNumberFormat="1" applyFont="1" applyFill="1" applyBorder="1" applyAlignment="1">
      <alignment vertical="center"/>
    </xf>
    <xf numFmtId="38" fontId="4" fillId="3" borderId="37" xfId="1" applyNumberFormat="1" applyFill="1" applyBorder="1" applyAlignment="1">
      <alignment vertical="center"/>
    </xf>
    <xf numFmtId="38" fontId="4" fillId="0" borderId="118" xfId="1" applyNumberFormat="1" applyFont="1" applyFill="1" applyBorder="1" applyAlignment="1">
      <alignment vertical="center"/>
    </xf>
    <xf numFmtId="38" fontId="4" fillId="0" borderId="90" xfId="1" applyNumberFormat="1" applyFill="1" applyBorder="1" applyAlignment="1">
      <alignment vertical="center"/>
    </xf>
    <xf numFmtId="38" fontId="4" fillId="3" borderId="118" xfId="1" applyNumberFormat="1" applyFont="1" applyFill="1" applyBorder="1" applyAlignment="1">
      <alignment vertical="center"/>
    </xf>
    <xf numFmtId="38" fontId="4" fillId="3" borderId="90" xfId="1" applyNumberFormat="1" applyFill="1" applyBorder="1" applyAlignment="1">
      <alignment vertical="center"/>
    </xf>
    <xf numFmtId="38" fontId="4" fillId="0" borderId="133" xfId="1" applyNumberFormat="1" applyFont="1" applyFill="1" applyBorder="1" applyAlignment="1">
      <alignment vertical="center"/>
    </xf>
    <xf numFmtId="38" fontId="4" fillId="0" borderId="138" xfId="1" applyNumberFormat="1" applyFill="1" applyBorder="1" applyAlignment="1">
      <alignment vertical="center"/>
    </xf>
    <xf numFmtId="38" fontId="4" fillId="3" borderId="39" xfId="1" applyNumberFormat="1" applyFont="1" applyFill="1" applyBorder="1" applyAlignment="1">
      <alignment vertical="center"/>
    </xf>
    <xf numFmtId="38" fontId="4" fillId="3" borderId="22" xfId="1" applyNumberFormat="1" applyFill="1" applyBorder="1" applyAlignment="1">
      <alignment vertical="center"/>
    </xf>
    <xf numFmtId="38" fontId="4" fillId="3" borderId="133" xfId="1" applyNumberFormat="1" applyFont="1" applyFill="1" applyBorder="1" applyAlignment="1">
      <alignment vertical="center"/>
    </xf>
    <xf numFmtId="38" fontId="4" fillId="3" borderId="147" xfId="1" applyNumberFormat="1" applyFill="1" applyBorder="1" applyAlignment="1">
      <alignment vertical="center"/>
    </xf>
    <xf numFmtId="38" fontId="4" fillId="0" borderId="130" xfId="1" applyNumberFormat="1" applyFont="1" applyFill="1" applyBorder="1" applyAlignment="1">
      <alignment vertical="center"/>
    </xf>
    <xf numFmtId="38" fontId="4" fillId="0" borderId="37" xfId="1" applyNumberFormat="1" applyFill="1" applyBorder="1" applyAlignment="1">
      <alignment vertical="center"/>
    </xf>
    <xf numFmtId="38" fontId="4" fillId="3" borderId="137" xfId="1" applyNumberFormat="1" applyFont="1" applyFill="1" applyBorder="1" applyAlignment="1">
      <alignment vertical="center"/>
    </xf>
    <xf numFmtId="38" fontId="4" fillId="3" borderId="138" xfId="1" applyNumberFormat="1" applyFill="1" applyBorder="1" applyAlignment="1">
      <alignment vertical="center"/>
    </xf>
    <xf numFmtId="38" fontId="4" fillId="0" borderId="147" xfId="1" applyNumberFormat="1" applyFill="1" applyBorder="1" applyAlignment="1">
      <alignment vertical="center"/>
    </xf>
    <xf numFmtId="38" fontId="4" fillId="0" borderId="88" xfId="1" applyNumberFormat="1" applyFont="1" applyFill="1" applyBorder="1" applyAlignment="1">
      <alignment vertical="center"/>
    </xf>
    <xf numFmtId="38" fontId="4" fillId="0" borderId="89" xfId="1" applyNumberFormat="1" applyFill="1" applyBorder="1" applyAlignment="1">
      <alignment vertical="center"/>
    </xf>
    <xf numFmtId="38" fontId="4" fillId="0" borderId="118" xfId="1" applyNumberFormat="1" applyBorder="1">
      <alignment vertical="center"/>
    </xf>
    <xf numFmtId="38" fontId="4" fillId="3" borderId="118" xfId="1" applyNumberFormat="1" applyFill="1" applyBorder="1">
      <alignment vertical="center"/>
    </xf>
    <xf numFmtId="38" fontId="4" fillId="0" borderId="88" xfId="1" applyNumberFormat="1" applyBorder="1">
      <alignment vertical="center"/>
    </xf>
    <xf numFmtId="38" fontId="4" fillId="3" borderId="55" xfId="1" applyNumberFormat="1" applyFill="1" applyBorder="1">
      <alignment vertical="center"/>
    </xf>
    <xf numFmtId="177" fontId="4" fillId="3" borderId="117" xfId="1" applyNumberFormat="1" applyFont="1" applyFill="1" applyBorder="1" applyAlignment="1">
      <alignment horizontal="right" vertical="center"/>
    </xf>
    <xf numFmtId="38" fontId="4" fillId="3" borderId="84" xfId="1" applyNumberFormat="1" applyFont="1" applyFill="1" applyBorder="1">
      <alignment vertical="center"/>
    </xf>
    <xf numFmtId="38" fontId="4" fillId="3" borderId="76" xfId="1" applyNumberFormat="1" applyFont="1" applyFill="1" applyBorder="1">
      <alignment vertical="center"/>
    </xf>
    <xf numFmtId="38" fontId="4" fillId="0" borderId="62" xfId="1" applyNumberFormat="1" applyFont="1" applyBorder="1">
      <alignment vertical="center"/>
    </xf>
    <xf numFmtId="38" fontId="4" fillId="3" borderId="62" xfId="1" applyNumberFormat="1" applyFont="1" applyFill="1" applyBorder="1">
      <alignment vertical="center"/>
    </xf>
    <xf numFmtId="38" fontId="4" fillId="0" borderId="40" xfId="1" applyNumberFormat="1" applyFont="1" applyBorder="1">
      <alignment vertical="center"/>
    </xf>
    <xf numFmtId="38" fontId="4" fillId="3" borderId="130" xfId="1" applyNumberFormat="1" applyFill="1" applyBorder="1" applyAlignment="1">
      <alignment horizontal="right" vertical="center"/>
    </xf>
    <xf numFmtId="38" fontId="4" fillId="0" borderId="154" xfId="1" applyNumberFormat="1" applyFont="1" applyFill="1" applyBorder="1" applyAlignment="1">
      <alignment vertical="center"/>
    </xf>
    <xf numFmtId="38" fontId="4" fillId="0" borderId="134" xfId="1" applyNumberFormat="1" applyFill="1" applyBorder="1" applyAlignment="1">
      <alignment vertical="center"/>
    </xf>
    <xf numFmtId="38" fontId="4" fillId="3" borderId="130" xfId="1" applyNumberFormat="1" applyFont="1" applyFill="1" applyBorder="1" applyAlignment="1">
      <alignment vertical="center"/>
    </xf>
    <xf numFmtId="38" fontId="4" fillId="3" borderId="37" xfId="1" applyNumberFormat="1" applyFill="1" applyBorder="1" applyAlignment="1">
      <alignment vertical="center"/>
    </xf>
    <xf numFmtId="38" fontId="4" fillId="0" borderId="118" xfId="1" applyNumberFormat="1" applyFont="1" applyFill="1" applyBorder="1" applyAlignment="1">
      <alignment vertical="center"/>
    </xf>
    <xf numFmtId="38" fontId="4" fillId="0" borderId="90" xfId="1" applyNumberFormat="1" applyFill="1" applyBorder="1" applyAlignment="1">
      <alignment vertical="center"/>
    </xf>
    <xf numFmtId="38" fontId="4" fillId="3" borderId="118" xfId="1" applyNumberFormat="1" applyFont="1" applyFill="1" applyBorder="1" applyAlignment="1">
      <alignment vertical="center"/>
    </xf>
    <xf numFmtId="38" fontId="4" fillId="3" borderId="90" xfId="1" applyNumberFormat="1" applyFill="1" applyBorder="1" applyAlignment="1">
      <alignment vertical="center"/>
    </xf>
    <xf numFmtId="38" fontId="4" fillId="0" borderId="133" xfId="1" applyNumberFormat="1" applyFont="1" applyFill="1" applyBorder="1" applyAlignment="1">
      <alignment vertical="center"/>
    </xf>
    <xf numFmtId="38" fontId="4" fillId="0" borderId="138" xfId="1" applyNumberFormat="1" applyFill="1" applyBorder="1" applyAlignment="1">
      <alignment vertical="center"/>
    </xf>
    <xf numFmtId="38" fontId="4" fillId="3" borderId="39" xfId="1" applyNumberFormat="1" applyFont="1" applyFill="1" applyBorder="1" applyAlignment="1">
      <alignment vertical="center"/>
    </xf>
    <xf numFmtId="38" fontId="4" fillId="3" borderId="22" xfId="1" applyNumberFormat="1" applyFill="1" applyBorder="1" applyAlignment="1">
      <alignment vertical="center"/>
    </xf>
    <xf numFmtId="38" fontId="4" fillId="3" borderId="133" xfId="1" applyNumberFormat="1" applyFont="1" applyFill="1" applyBorder="1" applyAlignment="1">
      <alignment vertical="center"/>
    </xf>
    <xf numFmtId="38" fontId="4" fillId="3" borderId="147" xfId="1" applyNumberFormat="1" applyFill="1" applyBorder="1" applyAlignment="1">
      <alignment vertical="center"/>
    </xf>
    <xf numFmtId="38" fontId="4" fillId="0" borderId="130" xfId="1" applyNumberFormat="1" applyFont="1" applyFill="1" applyBorder="1" applyAlignment="1">
      <alignment vertical="center"/>
    </xf>
    <xf numFmtId="38" fontId="4" fillId="0" borderId="37" xfId="1" applyNumberFormat="1" applyFill="1" applyBorder="1" applyAlignment="1">
      <alignment vertical="center"/>
    </xf>
    <xf numFmtId="38" fontId="4" fillId="3" borderId="137" xfId="1" applyNumberFormat="1" applyFont="1" applyFill="1" applyBorder="1" applyAlignment="1">
      <alignment vertical="center"/>
    </xf>
    <xf numFmtId="38" fontId="4" fillId="3" borderId="138" xfId="1" applyNumberFormat="1" applyFill="1" applyBorder="1" applyAlignment="1">
      <alignment vertical="center"/>
    </xf>
    <xf numFmtId="38" fontId="4" fillId="0" borderId="147" xfId="1" applyNumberFormat="1" applyFill="1" applyBorder="1" applyAlignment="1">
      <alignment vertical="center"/>
    </xf>
    <xf numFmtId="38" fontId="4" fillId="0" borderId="88" xfId="1" applyNumberFormat="1" applyFont="1" applyFill="1" applyBorder="1" applyAlignment="1">
      <alignment vertical="center"/>
    </xf>
    <xf numFmtId="38" fontId="4" fillId="0" borderId="89" xfId="1" applyNumberFormat="1" applyFill="1" applyBorder="1" applyAlignment="1">
      <alignment vertical="center"/>
    </xf>
    <xf numFmtId="177" fontId="4" fillId="3" borderId="38" xfId="1" applyNumberFormat="1" applyFont="1" applyFill="1" applyBorder="1" applyAlignment="1">
      <alignment horizontal="right" vertical="center"/>
    </xf>
    <xf numFmtId="177" fontId="4" fillId="3" borderId="117" xfId="1" applyNumberFormat="1" applyFont="1" applyFill="1" applyBorder="1" applyAlignment="1">
      <alignment horizontal="right" vertical="center"/>
    </xf>
    <xf numFmtId="177" fontId="4" fillId="0" borderId="135" xfId="1" applyNumberFormat="1" applyFont="1" applyFill="1" applyBorder="1" applyAlignment="1">
      <alignment horizontal="right" vertical="center"/>
    </xf>
    <xf numFmtId="177" fontId="4" fillId="0" borderId="38" xfId="1" applyNumberFormat="1" applyFont="1" applyFill="1" applyBorder="1" applyAlignment="1">
      <alignment horizontal="right" vertical="center"/>
    </xf>
    <xf numFmtId="177" fontId="4" fillId="0" borderId="117" xfId="1" applyNumberFormat="1" applyFont="1" applyFill="1" applyBorder="1" applyAlignment="1">
      <alignment horizontal="right" vertical="center"/>
    </xf>
    <xf numFmtId="177" fontId="4" fillId="0" borderId="139" xfId="1" applyNumberFormat="1" applyFont="1" applyFill="1" applyBorder="1" applyAlignment="1">
      <alignment horizontal="right" vertical="center"/>
    </xf>
    <xf numFmtId="177" fontId="4" fillId="0" borderId="141" xfId="1" applyNumberFormat="1" applyFont="1" applyFill="1" applyBorder="1" applyAlignment="1">
      <alignment horizontal="right" vertical="center"/>
    </xf>
    <xf numFmtId="177" fontId="4" fillId="3" borderId="139" xfId="1" applyNumberFormat="1" applyFont="1" applyFill="1" applyBorder="1" applyAlignment="1">
      <alignment horizontal="right" vertical="center"/>
    </xf>
    <xf numFmtId="177" fontId="4" fillId="3" borderId="31" xfId="1" applyNumberFormat="1" applyFont="1" applyFill="1" applyBorder="1" applyAlignment="1">
      <alignment horizontal="right" vertical="center"/>
    </xf>
    <xf numFmtId="177" fontId="4" fillId="0" borderId="110" xfId="1" applyNumberFormat="1" applyFont="1" applyFill="1" applyBorder="1" applyAlignment="1">
      <alignment horizontal="right" vertical="center"/>
    </xf>
    <xf numFmtId="38" fontId="4" fillId="3" borderId="85" xfId="1" applyNumberFormat="1" applyFill="1" applyBorder="1" applyAlignment="1">
      <alignment horizontal="right" vertical="center"/>
    </xf>
    <xf numFmtId="38" fontId="4" fillId="0" borderId="118" xfId="1" applyNumberFormat="1" applyBorder="1">
      <alignment vertical="center"/>
    </xf>
    <xf numFmtId="38" fontId="4" fillId="3" borderId="118" xfId="1" applyNumberFormat="1" applyFill="1" applyBorder="1">
      <alignment vertical="center"/>
    </xf>
    <xf numFmtId="38" fontId="4" fillId="0" borderId="88" xfId="1" applyNumberFormat="1" applyBorder="1">
      <alignment vertical="center"/>
    </xf>
    <xf numFmtId="38" fontId="4" fillId="3" borderId="55" xfId="1" applyNumberFormat="1" applyFill="1" applyBorder="1">
      <alignment vertical="center"/>
    </xf>
    <xf numFmtId="38" fontId="4" fillId="3" borderId="86" xfId="1" applyNumberFormat="1" applyFont="1" applyFill="1" applyBorder="1">
      <alignment vertical="center"/>
    </xf>
    <xf numFmtId="38" fontId="4" fillId="0" borderId="90" xfId="1" applyNumberFormat="1" applyFont="1" applyBorder="1">
      <alignment vertical="center"/>
    </xf>
    <xf numFmtId="38" fontId="4" fillId="3" borderId="90" xfId="1" applyNumberFormat="1" applyFont="1" applyFill="1" applyBorder="1">
      <alignment vertical="center"/>
    </xf>
    <xf numFmtId="38" fontId="4" fillId="0" borderId="30" xfId="1" applyNumberFormat="1" applyFont="1" applyBorder="1">
      <alignment vertical="center"/>
    </xf>
    <xf numFmtId="38" fontId="4" fillId="3" borderId="94" xfId="1" applyNumberFormat="1" applyFont="1" applyFill="1" applyBorder="1">
      <alignment vertical="center"/>
    </xf>
    <xf numFmtId="38" fontId="4" fillId="0" borderId="154" xfId="1" applyNumberFormat="1" applyFont="1" applyFill="1" applyBorder="1" applyAlignment="1">
      <alignment vertical="center"/>
    </xf>
    <xf numFmtId="38" fontId="4" fillId="0" borderId="134" xfId="1" applyNumberFormat="1" applyFill="1" applyBorder="1" applyAlignment="1">
      <alignment vertical="center"/>
    </xf>
    <xf numFmtId="38" fontId="4" fillId="3" borderId="130" xfId="1" applyNumberFormat="1" applyFont="1" applyFill="1" applyBorder="1" applyAlignment="1">
      <alignment vertical="center"/>
    </xf>
    <xf numFmtId="38" fontId="4" fillId="3" borderId="37" xfId="1" applyNumberFormat="1" applyFill="1" applyBorder="1" applyAlignment="1">
      <alignment vertical="center"/>
    </xf>
    <xf numFmtId="38" fontId="4" fillId="0" borderId="118" xfId="1" applyNumberFormat="1" applyFont="1" applyFill="1" applyBorder="1" applyAlignment="1">
      <alignment vertical="center"/>
    </xf>
    <xf numFmtId="38" fontId="4" fillId="0" borderId="90" xfId="1" applyNumberFormat="1" applyFill="1" applyBorder="1" applyAlignment="1">
      <alignment vertical="center"/>
    </xf>
    <xf numFmtId="38" fontId="4" fillId="3" borderId="118" xfId="1" applyNumberFormat="1" applyFont="1" applyFill="1" applyBorder="1" applyAlignment="1">
      <alignment vertical="center"/>
    </xf>
    <xf numFmtId="38" fontId="4" fillId="3" borderId="90" xfId="1" applyNumberFormat="1" applyFill="1" applyBorder="1" applyAlignment="1">
      <alignment vertical="center"/>
    </xf>
    <xf numFmtId="38" fontId="4" fillId="0" borderId="133" xfId="1" applyNumberFormat="1" applyFont="1" applyFill="1" applyBorder="1" applyAlignment="1">
      <alignment vertical="center"/>
    </xf>
    <xf numFmtId="38" fontId="4" fillId="0" borderId="138" xfId="1" applyNumberFormat="1" applyFill="1" applyBorder="1" applyAlignment="1">
      <alignment vertical="center"/>
    </xf>
    <xf numFmtId="38" fontId="4" fillId="3" borderId="39" xfId="1" applyNumberFormat="1" applyFont="1" applyFill="1" applyBorder="1" applyAlignment="1">
      <alignment vertical="center"/>
    </xf>
    <xf numFmtId="38" fontId="4" fillId="3" borderId="22" xfId="1" applyNumberFormat="1" applyFill="1" applyBorder="1" applyAlignment="1">
      <alignment vertical="center"/>
    </xf>
    <xf numFmtId="38" fontId="4" fillId="3" borderId="133" xfId="1" applyNumberFormat="1" applyFont="1" applyFill="1" applyBorder="1" applyAlignment="1">
      <alignment vertical="center"/>
    </xf>
    <xf numFmtId="38" fontId="4" fillId="3" borderId="147" xfId="1" applyNumberFormat="1" applyFill="1" applyBorder="1" applyAlignment="1">
      <alignment vertical="center"/>
    </xf>
    <xf numFmtId="38" fontId="4" fillId="0" borderId="130" xfId="1" applyNumberFormat="1" applyFont="1" applyFill="1" applyBorder="1" applyAlignment="1">
      <alignment vertical="center"/>
    </xf>
    <xf numFmtId="38" fontId="4" fillId="0" borderId="37" xfId="1" applyNumberFormat="1" applyFill="1" applyBorder="1" applyAlignment="1">
      <alignment vertical="center"/>
    </xf>
    <xf numFmtId="38" fontId="4" fillId="3" borderId="137" xfId="1" applyNumberFormat="1" applyFont="1" applyFill="1" applyBorder="1" applyAlignment="1">
      <alignment vertical="center"/>
    </xf>
    <xf numFmtId="38" fontId="4" fillId="3" borderId="138" xfId="1" applyNumberFormat="1" applyFill="1" applyBorder="1" applyAlignment="1">
      <alignment vertical="center"/>
    </xf>
    <xf numFmtId="38" fontId="4" fillId="0" borderId="147" xfId="1" applyNumberFormat="1" applyFill="1" applyBorder="1" applyAlignment="1">
      <alignment vertical="center"/>
    </xf>
    <xf numFmtId="38" fontId="4" fillId="0" borderId="88" xfId="1" applyNumberFormat="1" applyFont="1" applyFill="1" applyBorder="1" applyAlignment="1">
      <alignment vertical="center"/>
    </xf>
    <xf numFmtId="38" fontId="4" fillId="0" borderId="89" xfId="1" applyNumberFormat="1" applyFill="1" applyBorder="1" applyAlignment="1">
      <alignment vertical="center"/>
    </xf>
    <xf numFmtId="177" fontId="9" fillId="0" borderId="31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177" fontId="9" fillId="0" borderId="15" xfId="0" applyNumberFormat="1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176" fontId="9" fillId="0" borderId="29" xfId="0" applyNumberFormat="1" applyFont="1" applyBorder="1">
      <alignment vertical="center"/>
    </xf>
    <xf numFmtId="177" fontId="9" fillId="0" borderId="38" xfId="0" applyNumberFormat="1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7" fontId="9" fillId="0" borderId="9" xfId="0" applyNumberFormat="1" applyFont="1" applyBorder="1">
      <alignment vertical="center"/>
    </xf>
    <xf numFmtId="177" fontId="9" fillId="3" borderId="139" xfId="0" applyNumberFormat="1" applyFont="1" applyFill="1" applyBorder="1">
      <alignment vertical="center"/>
    </xf>
    <xf numFmtId="179" fontId="12" fillId="0" borderId="11" xfId="0" applyNumberFormat="1" applyFont="1" applyBorder="1">
      <alignment vertical="center"/>
    </xf>
    <xf numFmtId="176" fontId="9" fillId="0" borderId="147" xfId="0" applyNumberFormat="1" applyFont="1" applyBorder="1">
      <alignment vertical="center"/>
    </xf>
    <xf numFmtId="178" fontId="6" fillId="0" borderId="161" xfId="0" applyNumberFormat="1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7" fontId="9" fillId="0" borderId="31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177" fontId="9" fillId="0" borderId="53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15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59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157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distributed" vertical="center" shrinkToFit="1"/>
    </xf>
    <xf numFmtId="0" fontId="9" fillId="0" borderId="25" xfId="0" applyFont="1" applyBorder="1" applyAlignment="1">
      <alignment horizontal="distributed" vertical="center" shrinkToFit="1"/>
    </xf>
    <xf numFmtId="0" fontId="9" fillId="0" borderId="26" xfId="0" applyFont="1" applyBorder="1" applyAlignment="1">
      <alignment horizontal="distributed" vertical="center" shrinkToFit="1"/>
    </xf>
    <xf numFmtId="177" fontId="9" fillId="0" borderId="15" xfId="0" applyNumberFormat="1" applyFont="1" applyBorder="1">
      <alignment vertical="center"/>
    </xf>
    <xf numFmtId="0" fontId="9" fillId="0" borderId="62" xfId="0" applyFont="1" applyBorder="1" applyAlignment="1">
      <alignment horizontal="distributed" vertical="center" shrinkToFit="1"/>
    </xf>
    <xf numFmtId="0" fontId="9" fillId="0" borderId="63" xfId="0" applyFont="1" applyBorder="1" applyAlignment="1">
      <alignment horizontal="distributed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62" xfId="0" applyFont="1" applyBorder="1" applyAlignment="1">
      <alignment horizontal="distributed" vertical="center" wrapText="1" shrinkToFit="1"/>
    </xf>
    <xf numFmtId="0" fontId="9" fillId="0" borderId="63" xfId="0" applyFont="1" applyBorder="1" applyAlignment="1">
      <alignment horizontal="distributed" vertical="center" wrapText="1" shrinkToFit="1"/>
    </xf>
    <xf numFmtId="0" fontId="4" fillId="0" borderId="62" xfId="0" applyFont="1" applyBorder="1" applyAlignment="1">
      <alignment horizontal="distributed" vertical="center" shrinkToFit="1"/>
    </xf>
    <xf numFmtId="0" fontId="4" fillId="0" borderId="63" xfId="0" applyFont="1" applyBorder="1" applyAlignment="1">
      <alignment horizontal="distributed" vertical="center" shrinkToFit="1"/>
    </xf>
    <xf numFmtId="0" fontId="6" fillId="0" borderId="62" xfId="0" applyFont="1" applyBorder="1" applyAlignment="1">
      <alignment horizontal="distributed" vertical="center" shrinkToFit="1"/>
    </xf>
    <xf numFmtId="0" fontId="6" fillId="0" borderId="63" xfId="0" applyFont="1" applyBorder="1" applyAlignment="1">
      <alignment horizontal="distributed" vertical="center" shrinkToFit="1"/>
    </xf>
    <xf numFmtId="0" fontId="6" fillId="0" borderId="40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76" xfId="0" applyFont="1" applyBorder="1" applyAlignment="1">
      <alignment horizontal="distributed" vertical="center" shrinkToFit="1"/>
    </xf>
    <xf numFmtId="0" fontId="6" fillId="0" borderId="77" xfId="0" applyFont="1" applyBorder="1" applyAlignment="1">
      <alignment horizontal="distributed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176" fontId="9" fillId="0" borderId="29" xfId="0" applyNumberFormat="1" applyFont="1" applyBorder="1">
      <alignment vertical="center"/>
    </xf>
    <xf numFmtId="176" fontId="9" fillId="0" borderId="36" xfId="0" applyNumberFormat="1" applyFont="1" applyBorder="1">
      <alignment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0" fontId="10" fillId="1" borderId="69" xfId="0" applyFont="1" applyFill="1" applyBorder="1" applyAlignment="1">
      <alignment horizontal="center" vertical="center" shrinkToFit="1"/>
    </xf>
    <xf numFmtId="0" fontId="10" fillId="1" borderId="70" xfId="0" applyFont="1" applyFill="1" applyBorder="1" applyAlignment="1">
      <alignment horizontal="center" vertical="center" shrinkToFit="1"/>
    </xf>
    <xf numFmtId="0" fontId="10" fillId="1" borderId="71" xfId="0" applyFont="1" applyFill="1" applyBorder="1" applyAlignment="1">
      <alignment horizontal="center" vertical="center" shrinkToFit="1"/>
    </xf>
    <xf numFmtId="0" fontId="10" fillId="1" borderId="72" xfId="0" applyFont="1" applyFill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10" fillId="1" borderId="78" xfId="0" applyFont="1" applyFill="1" applyBorder="1" applyAlignment="1">
      <alignment horizontal="center" vertical="center"/>
    </xf>
    <xf numFmtId="0" fontId="10" fillId="1" borderId="79" xfId="0" applyFont="1" applyFill="1" applyBorder="1" applyAlignment="1">
      <alignment horizontal="center" vertical="center"/>
    </xf>
    <xf numFmtId="0" fontId="10" fillId="1" borderId="80" xfId="0" applyFont="1" applyFill="1" applyBorder="1" applyAlignment="1">
      <alignment horizontal="center" vertical="center"/>
    </xf>
    <xf numFmtId="0" fontId="10" fillId="1" borderId="81" xfId="0" applyFont="1" applyFill="1" applyBorder="1" applyAlignment="1">
      <alignment horizontal="center" vertical="center" shrinkToFit="1"/>
    </xf>
    <xf numFmtId="0" fontId="10" fillId="1" borderId="82" xfId="0" applyFont="1" applyFill="1" applyBorder="1" applyAlignment="1">
      <alignment horizontal="center" vertical="center" shrinkToFit="1"/>
    </xf>
    <xf numFmtId="177" fontId="9" fillId="0" borderId="38" xfId="0" applyNumberFormat="1" applyFont="1" applyBorder="1">
      <alignment vertical="center"/>
    </xf>
    <xf numFmtId="0" fontId="10" fillId="1" borderId="69" xfId="0" applyFont="1" applyFill="1" applyBorder="1" applyAlignment="1">
      <alignment horizontal="distributed" vertical="center" shrinkToFit="1"/>
    </xf>
    <xf numFmtId="0" fontId="10" fillId="1" borderId="70" xfId="0" applyFont="1" applyFill="1" applyBorder="1" applyAlignment="1">
      <alignment horizontal="distributed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9" fillId="0" borderId="92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distributed" vertical="center" wrapText="1" shrinkToFit="1"/>
    </xf>
    <xf numFmtId="0" fontId="6" fillId="0" borderId="63" xfId="0" applyFont="1" applyBorder="1" applyAlignment="1">
      <alignment horizontal="distributed" vertical="center" wrapText="1" shrinkToFit="1"/>
    </xf>
    <xf numFmtId="0" fontId="6" fillId="0" borderId="90" xfId="0" applyFont="1" applyBorder="1" applyAlignment="1">
      <alignment horizontal="distributed" vertical="center" shrinkToFit="1"/>
    </xf>
    <xf numFmtId="0" fontId="6" fillId="0" borderId="37" xfId="0" applyFont="1" applyBorder="1" applyAlignment="1">
      <alignment horizontal="distributed" vertical="center" shrinkToFit="1"/>
    </xf>
    <xf numFmtId="0" fontId="6" fillId="0" borderId="77" xfId="0" applyFont="1" applyBorder="1">
      <alignment vertical="center"/>
    </xf>
    <xf numFmtId="0" fontId="9" fillId="0" borderId="24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10" fillId="1" borderId="74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93" xfId="0" applyFont="1" applyBorder="1" applyAlignment="1">
      <alignment horizontal="distributed" vertical="center" shrinkToFit="1"/>
    </xf>
    <xf numFmtId="0" fontId="9" fillId="0" borderId="90" xfId="0" applyFont="1" applyBorder="1" applyAlignment="1">
      <alignment horizontal="distributed" vertical="center" shrinkToFit="1"/>
    </xf>
    <xf numFmtId="176" fontId="9" fillId="0" borderId="25" xfId="0" applyNumberFormat="1" applyFont="1" applyBorder="1">
      <alignment vertical="center"/>
    </xf>
    <xf numFmtId="176" fontId="9" fillId="0" borderId="151" xfId="0" applyNumberFormat="1" applyFont="1" applyBorder="1">
      <alignment vertical="center"/>
    </xf>
    <xf numFmtId="176" fontId="6" fillId="0" borderId="40" xfId="0" applyNumberFormat="1" applyFont="1" applyBorder="1" applyAlignment="1">
      <alignment horizontal="left" vertical="center"/>
    </xf>
    <xf numFmtId="176" fontId="6" fillId="0" borderId="76" xfId="0" applyNumberFormat="1" applyFont="1" applyBorder="1" applyAlignment="1">
      <alignment horizontal="left" vertical="center"/>
    </xf>
    <xf numFmtId="0" fontId="11" fillId="1" borderId="69" xfId="0" applyFont="1" applyFill="1" applyBorder="1" applyAlignment="1">
      <alignment horizontal="center" vertical="center" shrinkToFit="1"/>
    </xf>
    <xf numFmtId="0" fontId="11" fillId="1" borderId="70" xfId="0" applyFont="1" applyFill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4" fillId="0" borderId="151" xfId="0" applyFont="1" applyBorder="1" applyAlignment="1">
      <alignment horizontal="distributed" vertical="center"/>
    </xf>
    <xf numFmtId="0" fontId="4" fillId="0" borderId="118" xfId="0" applyFont="1" applyBorder="1" applyAlignment="1">
      <alignment horizontal="distributed" vertical="center" textRotation="255"/>
    </xf>
    <xf numFmtId="0" fontId="4" fillId="0" borderId="88" xfId="0" applyFont="1" applyBorder="1" applyAlignment="1">
      <alignment horizontal="distributed" vertical="center" textRotation="255"/>
    </xf>
    <xf numFmtId="0" fontId="4" fillId="0" borderId="4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11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9" fillId="0" borderId="87" xfId="0" applyFont="1" applyBorder="1" applyAlignment="1">
      <alignment horizontal="distributed" vertical="center" wrapText="1"/>
    </xf>
    <xf numFmtId="0" fontId="9" fillId="0" borderId="96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101" xfId="0" applyFont="1" applyBorder="1" applyAlignment="1">
      <alignment horizontal="distributed" vertical="center"/>
    </xf>
    <xf numFmtId="0" fontId="4" fillId="0" borderId="99" xfId="0" applyFont="1" applyBorder="1" applyAlignment="1">
      <alignment horizontal="distributed" vertical="center"/>
    </xf>
    <xf numFmtId="0" fontId="4" fillId="0" borderId="62" xfId="0" applyFont="1" applyBorder="1" applyAlignment="1">
      <alignment horizontal="distributed" vertical="center"/>
    </xf>
    <xf numFmtId="0" fontId="4" fillId="0" borderId="107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 wrapText="1"/>
    </xf>
    <xf numFmtId="0" fontId="9" fillId="0" borderId="60" xfId="0" applyFont="1" applyBorder="1" applyAlignment="1">
      <alignment horizontal="distributed" vertical="center"/>
    </xf>
    <xf numFmtId="0" fontId="9" fillId="0" borderId="160" xfId="0" applyFont="1" applyBorder="1" applyAlignment="1">
      <alignment horizontal="distributed" vertical="center"/>
    </xf>
    <xf numFmtId="0" fontId="9" fillId="0" borderId="76" xfId="0" applyFont="1" applyBorder="1" applyAlignment="1">
      <alignment horizontal="distributed" vertical="center"/>
    </xf>
    <xf numFmtId="0" fontId="9" fillId="0" borderId="101" xfId="0" applyFont="1" applyBorder="1" applyAlignment="1">
      <alignment horizontal="distributed" vertical="center"/>
    </xf>
    <xf numFmtId="0" fontId="9" fillId="0" borderId="69" xfId="0" applyFont="1" applyBorder="1" applyAlignment="1">
      <alignment horizontal="distributed" vertical="center" wrapText="1"/>
    </xf>
    <xf numFmtId="0" fontId="9" fillId="0" borderId="10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108" xfId="0" applyFont="1" applyBorder="1" applyAlignment="1">
      <alignment horizontal="distributed" vertical="center"/>
    </xf>
    <xf numFmtId="0" fontId="5" fillId="0" borderId="111" xfId="0" applyFont="1" applyBorder="1" applyAlignment="1">
      <alignment horizontal="center" vertical="center" textRotation="255" wrapText="1" shrinkToFit="1"/>
    </xf>
    <xf numFmtId="0" fontId="5" fillId="0" borderId="39" xfId="0" applyFont="1" applyBorder="1" applyAlignment="1">
      <alignment horizontal="center" vertical="center" textRotation="255" shrinkToFit="1"/>
    </xf>
    <xf numFmtId="0" fontId="5" fillId="0" borderId="55" xfId="0" applyFont="1" applyBorder="1" applyAlignment="1">
      <alignment horizontal="center" vertical="center" textRotation="255" shrinkToFit="1"/>
    </xf>
    <xf numFmtId="0" fontId="9" fillId="0" borderId="59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distributed" vertical="center"/>
    </xf>
    <xf numFmtId="0" fontId="4" fillId="0" borderId="98" xfId="0" applyFont="1" applyBorder="1" applyAlignment="1">
      <alignment horizontal="distributed" vertical="center" textRotation="255"/>
    </xf>
    <xf numFmtId="0" fontId="9" fillId="0" borderId="99" xfId="0" applyFont="1" applyBorder="1" applyAlignment="1">
      <alignment horizontal="distributed" vertical="center"/>
    </xf>
    <xf numFmtId="0" fontId="9" fillId="0" borderId="62" xfId="0" applyFont="1" applyBorder="1" applyAlignment="1">
      <alignment horizontal="distributed" vertical="center" wrapText="1"/>
    </xf>
    <xf numFmtId="0" fontId="9" fillId="0" borderId="40" xfId="0" applyFont="1" applyBorder="1" applyAlignment="1">
      <alignment horizontal="distributed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4" fillId="3" borderId="127" xfId="0" applyFont="1" applyFill="1" applyBorder="1" applyAlignment="1">
      <alignment horizontal="distributed" vertical="center"/>
    </xf>
    <xf numFmtId="0" fontId="4" fillId="3" borderId="129" xfId="0" applyFont="1" applyFill="1" applyBorder="1" applyAlignment="1">
      <alignment horizontal="distributed" vertical="center"/>
    </xf>
    <xf numFmtId="179" fontId="9" fillId="3" borderId="111" xfId="0" applyNumberFormat="1" applyFont="1" applyFill="1" applyBorder="1" applyAlignment="1">
      <alignment horizontal="right" vertical="center"/>
    </xf>
    <xf numFmtId="179" fontId="9" fillId="3" borderId="130" xfId="0" applyNumberFormat="1" applyFont="1" applyFill="1" applyBorder="1" applyAlignment="1">
      <alignment horizontal="right" vertical="center"/>
    </xf>
    <xf numFmtId="179" fontId="9" fillId="3" borderId="8" xfId="0" applyNumberFormat="1" applyFont="1" applyFill="1" applyBorder="1" applyAlignment="1">
      <alignment horizontal="right" vertical="center"/>
    </xf>
    <xf numFmtId="179" fontId="9" fillId="3" borderId="37" xfId="0" applyNumberFormat="1" applyFont="1" applyFill="1" applyBorder="1" applyAlignment="1">
      <alignment horizontal="right" vertical="center"/>
    </xf>
    <xf numFmtId="177" fontId="9" fillId="3" borderId="9" xfId="0" applyNumberFormat="1" applyFont="1" applyFill="1" applyBorder="1" applyAlignment="1">
      <alignment horizontal="right" vertical="center"/>
    </xf>
    <xf numFmtId="177" fontId="9" fillId="3" borderId="38" xfId="0" applyNumberFormat="1" applyFont="1" applyFill="1" applyBorder="1" applyAlignment="1">
      <alignment horizontal="right" vertical="center"/>
    </xf>
    <xf numFmtId="49" fontId="4" fillId="0" borderId="127" xfId="0" applyNumberFormat="1" applyFont="1" applyBorder="1" applyAlignment="1">
      <alignment horizontal="center" vertical="center"/>
    </xf>
    <xf numFmtId="49" fontId="4" fillId="0" borderId="140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/>
    </xf>
    <xf numFmtId="0" fontId="4" fillId="3" borderId="131" xfId="0" applyFont="1" applyFill="1" applyBorder="1" applyAlignment="1">
      <alignment horizontal="distributed" vertical="center"/>
    </xf>
    <xf numFmtId="179" fontId="9" fillId="3" borderId="98" xfId="0" applyNumberFormat="1" applyFont="1" applyFill="1" applyBorder="1" applyAlignment="1">
      <alignment horizontal="right" vertical="center"/>
    </xf>
    <xf numFmtId="179" fontId="9" fillId="3" borderId="30" xfId="0" applyNumberFormat="1" applyFont="1" applyFill="1" applyBorder="1" applyAlignment="1">
      <alignment horizontal="right" vertical="center"/>
    </xf>
    <xf numFmtId="177" fontId="9" fillId="3" borderId="31" xfId="0" applyNumberFormat="1" applyFont="1" applyFill="1" applyBorder="1" applyAlignment="1">
      <alignment horizontal="right" vertical="center"/>
    </xf>
    <xf numFmtId="0" fontId="4" fillId="0" borderId="131" xfId="0" applyFont="1" applyBorder="1" applyAlignment="1">
      <alignment horizontal="distributed" vertical="center"/>
    </xf>
    <xf numFmtId="0" fontId="4" fillId="0" borderId="129" xfId="0" applyFont="1" applyBorder="1" applyAlignment="1">
      <alignment horizontal="distributed" vertical="center"/>
    </xf>
    <xf numFmtId="179" fontId="9" fillId="0" borderId="98" xfId="0" applyNumberFormat="1" applyFont="1" applyBorder="1" applyAlignment="1">
      <alignment horizontal="right" vertical="center"/>
    </xf>
    <xf numFmtId="179" fontId="9" fillId="0" borderId="130" xfId="0" applyNumberFormat="1" applyFont="1" applyBorder="1" applyAlignment="1">
      <alignment horizontal="right" vertical="center"/>
    </xf>
    <xf numFmtId="179" fontId="9" fillId="0" borderId="30" xfId="0" applyNumberFormat="1" applyFont="1" applyBorder="1" applyAlignment="1">
      <alignment horizontal="right" vertical="center"/>
    </xf>
    <xf numFmtId="179" fontId="9" fillId="0" borderId="37" xfId="0" applyNumberFormat="1" applyFont="1" applyBorder="1" applyAlignment="1">
      <alignment horizontal="right" vertical="center"/>
    </xf>
    <xf numFmtId="177" fontId="9" fillId="0" borderId="31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horizontal="distributed" vertical="center"/>
    </xf>
    <xf numFmtId="0" fontId="4" fillId="3" borderId="10" xfId="0" applyFont="1" applyFill="1" applyBorder="1" applyAlignment="1">
      <alignment horizontal="distributed" vertical="center"/>
    </xf>
    <xf numFmtId="179" fontId="9" fillId="3" borderId="55" xfId="0" applyNumberFormat="1" applyFont="1" applyFill="1" applyBorder="1" applyAlignment="1">
      <alignment horizontal="right" vertical="center"/>
    </xf>
    <xf numFmtId="179" fontId="9" fillId="3" borderId="14" xfId="0" applyNumberFormat="1" applyFont="1" applyFill="1" applyBorder="1" applyAlignment="1">
      <alignment horizontal="right" vertical="center"/>
    </xf>
    <xf numFmtId="177" fontId="9" fillId="3" borderId="15" xfId="0" applyNumberFormat="1" applyFont="1" applyFill="1" applyBorder="1" applyAlignment="1">
      <alignment horizontal="right" vertical="center"/>
    </xf>
    <xf numFmtId="0" fontId="4" fillId="0" borderId="128" xfId="0" applyFont="1" applyBorder="1" applyAlignment="1">
      <alignment horizontal="distributed" vertical="center"/>
    </xf>
    <xf numFmtId="179" fontId="9" fillId="0" borderId="55" xfId="0" applyNumberFormat="1" applyFont="1" applyBorder="1" applyAlignment="1">
      <alignment horizontal="right" vertical="center"/>
    </xf>
    <xf numFmtId="179" fontId="9" fillId="0" borderId="14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 wrapText="1"/>
    </xf>
    <xf numFmtId="179" fontId="9" fillId="0" borderId="14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9" fontId="9" fillId="0" borderId="1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179" fontId="9" fillId="0" borderId="39" xfId="0" applyNumberFormat="1" applyFont="1" applyBorder="1" applyAlignment="1">
      <alignment horizontal="center" vertical="center"/>
    </xf>
    <xf numFmtId="0" fontId="9" fillId="0" borderId="55" xfId="0" applyFont="1" applyBorder="1">
      <alignment vertical="center"/>
    </xf>
    <xf numFmtId="179" fontId="9" fillId="0" borderId="9" xfId="0" applyNumberFormat="1" applyFont="1" applyBorder="1" applyAlignment="1">
      <alignment horizontal="center" vertical="center" shrinkToFit="1"/>
    </xf>
    <xf numFmtId="179" fontId="9" fillId="0" borderId="1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/>
    </xf>
    <xf numFmtId="179" fontId="9" fillId="0" borderId="15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 wrapText="1"/>
    </xf>
    <xf numFmtId="179" fontId="9" fillId="0" borderId="111" xfId="0" applyNumberFormat="1" applyFont="1" applyBorder="1" applyAlignment="1">
      <alignment horizontal="center" vertical="center"/>
    </xf>
    <xf numFmtId="179" fontId="9" fillId="0" borderId="55" xfId="0" applyNumberFormat="1" applyFont="1" applyBorder="1" applyAlignment="1">
      <alignment horizontal="center" vertical="center"/>
    </xf>
    <xf numFmtId="49" fontId="4" fillId="0" borderId="128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4" fillId="0" borderId="155" xfId="0" applyNumberFormat="1" applyFont="1" applyBorder="1" applyAlignment="1">
      <alignment horizontal="center" vertical="center"/>
    </xf>
    <xf numFmtId="49" fontId="4" fillId="0" borderId="156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9" fontId="9" fillId="0" borderId="13" xfId="0" applyNumberFormat="1" applyFont="1" applyBorder="1" applyAlignment="1">
      <alignment horizontal="center" vertical="center"/>
    </xf>
    <xf numFmtId="179" fontId="9" fillId="0" borderId="59" xfId="0" applyNumberFormat="1" applyFont="1" applyBorder="1" applyAlignment="1">
      <alignment horizontal="center" vertical="center" wrapText="1"/>
    </xf>
    <xf numFmtId="179" fontId="4" fillId="0" borderId="5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9" fillId="0" borderId="111" xfId="0" applyNumberFormat="1" applyFont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8A8989E-C6EB-4C1B-8D9E-DEA82F9C7A02}"/>
  </cellStyles>
  <dxfs count="0"/>
  <tableStyles count="0" defaultTableStyle="TableStyleMedium2" defaultPivotStyle="PivotStyleLight16"/>
  <colors>
    <mruColors>
      <color rgb="FFFF33CC"/>
      <color rgb="FFF5B8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28575</xdr:rowOff>
    </xdr:from>
    <xdr:to>
      <xdr:col>7</xdr:col>
      <xdr:colOff>632460</xdr:colOff>
      <xdr:row>15</xdr:row>
      <xdr:rowOff>17145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87EAD1B-102A-416E-B9FA-546067618F93}"/>
            </a:ext>
          </a:extLst>
        </xdr:cNvPr>
        <xdr:cNvSpPr>
          <a:spLocks noChangeArrowheads="1"/>
        </xdr:cNvSpPr>
      </xdr:nvSpPr>
      <xdr:spPr bwMode="auto">
        <a:xfrm>
          <a:off x="152400" y="371475"/>
          <a:ext cx="5280660" cy="22174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73152" tIns="32004" rIns="73152" bIns="32004" anchor="ctr" upright="1"/>
        <a:lstStyle/>
        <a:p>
          <a:pPr algn="ctr" rtl="0">
            <a:lnSpc>
              <a:spcPts val="3000"/>
            </a:lnSpc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第８期介護保険事業支援計画</a:t>
          </a:r>
        </a:p>
        <a:p>
          <a:pPr algn="ctr" rtl="0">
            <a:lnSpc>
              <a:spcPts val="2800"/>
            </a:lnSpc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令和５年度　実施状況</a:t>
          </a:r>
        </a:p>
        <a:p>
          <a:pPr algn="ctr" rtl="0">
            <a:lnSpc>
              <a:spcPts val="3000"/>
            </a:lnSpc>
            <a:defRPr sz="1000"/>
          </a:pPr>
          <a:r>
            <a:rPr lang="en-US" altLang="ja-JP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データ編</a:t>
          </a:r>
          <a:r>
            <a:rPr lang="en-US" altLang="ja-JP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2:H32"/>
  <sheetViews>
    <sheetView tabSelected="1" view="pageBreakPreview" zoomScale="80" zoomScaleNormal="100" zoomScaleSheetLayoutView="80" workbookViewId="0">
      <selection activeCell="F33" sqref="F33"/>
    </sheetView>
  </sheetViews>
  <sheetFormatPr defaultColWidth="9" defaultRowHeight="13.2" x14ac:dyDescent="0.45"/>
  <cols>
    <col min="1" max="16384" width="9" style="12"/>
  </cols>
  <sheetData>
    <row r="22" spans="1:8" x14ac:dyDescent="0.45">
      <c r="B22" s="12" t="s">
        <v>181</v>
      </c>
    </row>
    <row r="23" spans="1:8" ht="18.75" customHeight="1" x14ac:dyDescent="0.45">
      <c r="A23" s="110"/>
      <c r="B23" s="544" t="s">
        <v>261</v>
      </c>
      <c r="C23" s="544"/>
      <c r="D23" s="544"/>
      <c r="E23" s="544"/>
      <c r="F23" s="544"/>
      <c r="G23" s="544"/>
      <c r="H23" s="544"/>
    </row>
    <row r="24" spans="1:8" x14ac:dyDescent="0.45">
      <c r="A24" s="110"/>
      <c r="B24" s="544"/>
      <c r="C24" s="544"/>
      <c r="D24" s="544"/>
      <c r="E24" s="544"/>
      <c r="F24" s="544"/>
      <c r="G24" s="544"/>
      <c r="H24" s="544"/>
    </row>
    <row r="25" spans="1:8" x14ac:dyDescent="0.45">
      <c r="A25" s="110"/>
      <c r="B25" s="544"/>
      <c r="C25" s="544"/>
      <c r="D25" s="544"/>
      <c r="E25" s="544"/>
      <c r="F25" s="544"/>
      <c r="G25" s="544"/>
      <c r="H25" s="544"/>
    </row>
    <row r="26" spans="1:8" x14ac:dyDescent="0.45">
      <c r="A26" s="110"/>
      <c r="B26" s="544"/>
      <c r="C26" s="544"/>
      <c r="D26" s="544"/>
      <c r="E26" s="544"/>
      <c r="F26" s="544"/>
      <c r="G26" s="544"/>
      <c r="H26" s="544"/>
    </row>
    <row r="27" spans="1:8" x14ac:dyDescent="0.45">
      <c r="A27" s="110"/>
      <c r="B27" s="544"/>
      <c r="C27" s="544"/>
      <c r="D27" s="544"/>
      <c r="E27" s="544"/>
      <c r="F27" s="544"/>
      <c r="G27" s="544"/>
      <c r="H27" s="544"/>
    </row>
    <row r="28" spans="1:8" x14ac:dyDescent="0.45">
      <c r="C28" s="110"/>
      <c r="D28" s="110"/>
      <c r="E28" s="110"/>
      <c r="F28" s="110"/>
      <c r="G28" s="110"/>
      <c r="H28" s="110"/>
    </row>
    <row r="29" spans="1:8" x14ac:dyDescent="0.45">
      <c r="C29" s="110"/>
      <c r="D29" s="110"/>
      <c r="E29" s="110"/>
      <c r="F29" s="110"/>
      <c r="G29" s="110"/>
      <c r="H29" s="110"/>
    </row>
    <row r="30" spans="1:8" x14ac:dyDescent="0.45">
      <c r="C30" s="110"/>
      <c r="D30" s="110"/>
      <c r="E30" s="110"/>
      <c r="F30" s="110"/>
      <c r="G30" s="110"/>
      <c r="H30" s="110"/>
    </row>
    <row r="31" spans="1:8" ht="37.5" customHeight="1" x14ac:dyDescent="0.45">
      <c r="C31" s="542" t="s">
        <v>318</v>
      </c>
      <c r="D31" s="542"/>
      <c r="E31" s="542"/>
      <c r="F31" s="542"/>
      <c r="G31" s="110"/>
      <c r="H31" s="110"/>
    </row>
    <row r="32" spans="1:8" x14ac:dyDescent="0.45">
      <c r="C32" s="543" t="s">
        <v>180</v>
      </c>
      <c r="D32" s="543"/>
      <c r="E32" s="543"/>
      <c r="F32" s="543"/>
    </row>
  </sheetData>
  <mergeCells count="3">
    <mergeCell ref="C31:F31"/>
    <mergeCell ref="C32:F32"/>
    <mergeCell ref="B23:H27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E59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122</v>
      </c>
    </row>
    <row r="2" spans="1:5" x14ac:dyDescent="0.45">
      <c r="B2" s="2"/>
    </row>
    <row r="3" spans="1:5" ht="13.8" thickBot="1" x14ac:dyDescent="0.5">
      <c r="B3" s="2"/>
      <c r="D3" s="126"/>
      <c r="E3" s="187" t="s">
        <v>123</v>
      </c>
    </row>
    <row r="4" spans="1:5" x14ac:dyDescent="0.45">
      <c r="B4" s="758"/>
      <c r="C4" s="760" t="s">
        <v>182</v>
      </c>
      <c r="D4" s="762" t="s">
        <v>307</v>
      </c>
      <c r="E4" s="764" t="s">
        <v>35</v>
      </c>
    </row>
    <row r="5" spans="1:5" ht="13.8" thickBot="1" x14ac:dyDescent="0.5">
      <c r="B5" s="759"/>
      <c r="C5" s="761"/>
      <c r="D5" s="763"/>
      <c r="E5" s="765"/>
    </row>
    <row r="6" spans="1:5" ht="24.9" customHeight="1" x14ac:dyDescent="0.45">
      <c r="A6" s="12">
        <v>1</v>
      </c>
      <c r="B6" s="45" t="s">
        <v>76</v>
      </c>
      <c r="C6" s="262">
        <v>78022</v>
      </c>
      <c r="D6" s="296">
        <v>83874.833333333328</v>
      </c>
      <c r="E6" s="314">
        <v>1.0750151666623944</v>
      </c>
    </row>
    <row r="7" spans="1:5" ht="24.9" customHeight="1" x14ac:dyDescent="0.45">
      <c r="A7" s="12">
        <v>2</v>
      </c>
      <c r="B7" s="46" t="s">
        <v>77</v>
      </c>
      <c r="C7" s="266">
        <v>26144</v>
      </c>
      <c r="D7" s="297">
        <v>25626.916666666661</v>
      </c>
      <c r="E7" s="315">
        <v>0.98022172072623392</v>
      </c>
    </row>
    <row r="8" spans="1:5" ht="24.9" customHeight="1" x14ac:dyDescent="0.45">
      <c r="A8" s="12">
        <v>3</v>
      </c>
      <c r="B8" s="47" t="s">
        <v>78</v>
      </c>
      <c r="C8" s="270">
        <v>16807</v>
      </c>
      <c r="D8" s="298">
        <v>16556.833333333332</v>
      </c>
      <c r="E8" s="316">
        <v>0.98511532893040588</v>
      </c>
    </row>
    <row r="9" spans="1:5" ht="24.9" customHeight="1" x14ac:dyDescent="0.45">
      <c r="A9" s="12">
        <v>4</v>
      </c>
      <c r="B9" s="46" t="s">
        <v>79</v>
      </c>
      <c r="C9" s="266">
        <v>31860</v>
      </c>
      <c r="D9" s="297">
        <v>32107.75</v>
      </c>
      <c r="E9" s="315">
        <v>1.0077762084118016</v>
      </c>
    </row>
    <row r="10" spans="1:5" ht="24.9" customHeight="1" x14ac:dyDescent="0.45">
      <c r="A10" s="12">
        <v>5</v>
      </c>
      <c r="B10" s="47" t="s">
        <v>80</v>
      </c>
      <c r="C10" s="270">
        <v>26326</v>
      </c>
      <c r="D10" s="298">
        <v>26001.416666666664</v>
      </c>
      <c r="E10" s="316">
        <v>0.98767061713388526</v>
      </c>
    </row>
    <row r="11" spans="1:5" ht="24.9" customHeight="1" x14ac:dyDescent="0.45">
      <c r="A11" s="12">
        <v>6</v>
      </c>
      <c r="B11" s="46" t="s">
        <v>81</v>
      </c>
      <c r="C11" s="266">
        <v>17585</v>
      </c>
      <c r="D11" s="297">
        <v>17568.75</v>
      </c>
      <c r="E11" s="315">
        <v>0.99907591697469433</v>
      </c>
    </row>
    <row r="12" spans="1:5" ht="24.9" customHeight="1" x14ac:dyDescent="0.45">
      <c r="A12" s="12">
        <v>7</v>
      </c>
      <c r="B12" s="47" t="s">
        <v>82</v>
      </c>
      <c r="C12" s="270">
        <v>24212</v>
      </c>
      <c r="D12" s="298">
        <v>24520.416666666668</v>
      </c>
      <c r="E12" s="316">
        <v>1.0127381739082548</v>
      </c>
    </row>
    <row r="13" spans="1:5" ht="24.9" customHeight="1" thickBot="1" x14ac:dyDescent="0.5">
      <c r="A13" s="12">
        <v>8</v>
      </c>
      <c r="B13" s="48" t="s">
        <v>83</v>
      </c>
      <c r="C13" s="299">
        <v>24797</v>
      </c>
      <c r="D13" s="255">
        <v>24416.333333333336</v>
      </c>
      <c r="E13" s="317">
        <v>0.98464868061996758</v>
      </c>
    </row>
    <row r="14" spans="1:5" ht="24.9" customHeight="1" thickBot="1" x14ac:dyDescent="0.5">
      <c r="B14" s="49" t="s">
        <v>139</v>
      </c>
      <c r="C14" s="300">
        <v>245753</v>
      </c>
      <c r="D14" s="301">
        <v>250673.24999999997</v>
      </c>
      <c r="E14" s="320">
        <v>1.0200211187655897</v>
      </c>
    </row>
    <row r="15" spans="1:5" ht="13.8" thickBot="1" x14ac:dyDescent="0.5">
      <c r="B15" s="50"/>
      <c r="C15" s="39"/>
      <c r="D15" s="39"/>
      <c r="E15" s="302"/>
    </row>
    <row r="16" spans="1:5" ht="15" customHeight="1" thickBot="1" x14ac:dyDescent="0.5">
      <c r="A16" s="12">
        <v>1</v>
      </c>
      <c r="B16" s="127" t="s">
        <v>76</v>
      </c>
      <c r="C16" s="258">
        <v>78022</v>
      </c>
      <c r="D16" s="540">
        <v>83874.833333333328</v>
      </c>
      <c r="E16" s="323">
        <v>1.0750151666623944</v>
      </c>
    </row>
    <row r="17" spans="1:5" ht="15" customHeight="1" thickTop="1" x14ac:dyDescent="0.45">
      <c r="A17" s="12">
        <v>2</v>
      </c>
      <c r="B17" s="45" t="s">
        <v>84</v>
      </c>
      <c r="C17" s="262">
        <v>11577</v>
      </c>
      <c r="D17" s="303">
        <v>11224.5</v>
      </c>
      <c r="E17" s="325">
        <v>0.96955169733091473</v>
      </c>
    </row>
    <row r="18" spans="1:5" ht="15" customHeight="1" x14ac:dyDescent="0.45">
      <c r="A18" s="12">
        <v>2</v>
      </c>
      <c r="B18" s="182" t="s">
        <v>85</v>
      </c>
      <c r="C18" s="266">
        <v>2521</v>
      </c>
      <c r="D18" s="297">
        <v>2357.1666666666665</v>
      </c>
      <c r="E18" s="327">
        <v>0.93501256115298159</v>
      </c>
    </row>
    <row r="19" spans="1:5" ht="15" customHeight="1" x14ac:dyDescent="0.45">
      <c r="A19" s="12">
        <v>2</v>
      </c>
      <c r="B19" s="45" t="s">
        <v>86</v>
      </c>
      <c r="C19" s="270">
        <v>8331</v>
      </c>
      <c r="D19" s="298">
        <v>8299</v>
      </c>
      <c r="E19" s="325">
        <v>0.99615892449885968</v>
      </c>
    </row>
    <row r="20" spans="1:5" ht="15" customHeight="1" x14ac:dyDescent="0.45">
      <c r="A20" s="12">
        <v>2</v>
      </c>
      <c r="B20" s="182" t="s">
        <v>87</v>
      </c>
      <c r="C20" s="266">
        <v>2819</v>
      </c>
      <c r="D20" s="297">
        <v>2900.5833333333335</v>
      </c>
      <c r="E20" s="327">
        <v>1.0289405226439636</v>
      </c>
    </row>
    <row r="21" spans="1:5" ht="15" customHeight="1" x14ac:dyDescent="0.45">
      <c r="A21" s="12">
        <v>2</v>
      </c>
      <c r="B21" s="45" t="s">
        <v>88</v>
      </c>
      <c r="C21" s="262">
        <v>599</v>
      </c>
      <c r="D21" s="303">
        <v>545.33333333333337</v>
      </c>
      <c r="E21" s="325">
        <v>0.9104062326099055</v>
      </c>
    </row>
    <row r="22" spans="1:5" ht="15" customHeight="1" thickBot="1" x14ac:dyDescent="0.5">
      <c r="A22" s="12">
        <v>2</v>
      </c>
      <c r="B22" s="128" t="s">
        <v>89</v>
      </c>
      <c r="C22" s="273">
        <v>297</v>
      </c>
      <c r="D22" s="304">
        <v>300.33333333333331</v>
      </c>
      <c r="E22" s="330">
        <v>1.0112233445566778</v>
      </c>
    </row>
    <row r="23" spans="1:5" ht="15" customHeight="1" thickTop="1" x14ac:dyDescent="0.45">
      <c r="A23" s="12">
        <v>3</v>
      </c>
      <c r="B23" s="51" t="s">
        <v>256</v>
      </c>
      <c r="C23" s="276">
        <v>7251</v>
      </c>
      <c r="D23" s="305">
        <v>7720.166666666667</v>
      </c>
      <c r="E23" s="325">
        <v>1.0647037190272606</v>
      </c>
    </row>
    <row r="24" spans="1:5" ht="15" customHeight="1" x14ac:dyDescent="0.45">
      <c r="A24" s="12">
        <v>3</v>
      </c>
      <c r="B24" s="46" t="s">
        <v>91</v>
      </c>
      <c r="C24" s="266">
        <v>6894</v>
      </c>
      <c r="D24" s="297">
        <v>6141.583333333333</v>
      </c>
      <c r="E24" s="327">
        <v>0.89085920123779128</v>
      </c>
    </row>
    <row r="25" spans="1:5" ht="15" customHeight="1" x14ac:dyDescent="0.45">
      <c r="A25" s="12">
        <v>3</v>
      </c>
      <c r="B25" s="45" t="s">
        <v>92</v>
      </c>
      <c r="C25" s="262">
        <v>1900</v>
      </c>
      <c r="D25" s="303">
        <v>1912.5</v>
      </c>
      <c r="E25" s="325">
        <v>1.006578947368421</v>
      </c>
    </row>
    <row r="26" spans="1:5" ht="15" customHeight="1" thickBot="1" x14ac:dyDescent="0.5">
      <c r="A26" s="12">
        <v>3</v>
      </c>
      <c r="B26" s="128" t="s">
        <v>93</v>
      </c>
      <c r="C26" s="273">
        <v>762</v>
      </c>
      <c r="D26" s="304">
        <v>782.58333333333337</v>
      </c>
      <c r="E26" s="330">
        <v>1.0270122484689415</v>
      </c>
    </row>
    <row r="27" spans="1:5" ht="15" customHeight="1" thickTop="1" x14ac:dyDescent="0.45">
      <c r="A27" s="12">
        <v>4</v>
      </c>
      <c r="B27" s="45" t="s">
        <v>94</v>
      </c>
      <c r="C27" s="262">
        <v>9580</v>
      </c>
      <c r="D27" s="303">
        <v>9949.5833333333339</v>
      </c>
      <c r="E27" s="325">
        <v>1.0385786360473208</v>
      </c>
    </row>
    <row r="28" spans="1:5" ht="15" customHeight="1" x14ac:dyDescent="0.45">
      <c r="A28" s="12">
        <v>4</v>
      </c>
      <c r="B28" s="182" t="s">
        <v>95</v>
      </c>
      <c r="C28" s="266">
        <v>6293</v>
      </c>
      <c r="D28" s="297">
        <v>6458.583333333333</v>
      </c>
      <c r="E28" s="327">
        <v>1.0263123046771545</v>
      </c>
    </row>
    <row r="29" spans="1:5" ht="15" customHeight="1" x14ac:dyDescent="0.45">
      <c r="A29" s="12">
        <v>4</v>
      </c>
      <c r="B29" s="45" t="s">
        <v>96</v>
      </c>
      <c r="C29" s="270">
        <v>2953</v>
      </c>
      <c r="D29" s="298">
        <v>3057.3333333333335</v>
      </c>
      <c r="E29" s="325">
        <v>1.0353313015012982</v>
      </c>
    </row>
    <row r="30" spans="1:5" ht="15" customHeight="1" x14ac:dyDescent="0.45">
      <c r="A30" s="12">
        <v>4</v>
      </c>
      <c r="B30" s="182" t="s">
        <v>97</v>
      </c>
      <c r="C30" s="266">
        <v>1839</v>
      </c>
      <c r="D30" s="297">
        <v>1606</v>
      </c>
      <c r="E30" s="327">
        <v>0.87330070690592709</v>
      </c>
    </row>
    <row r="31" spans="1:5" ht="15" customHeight="1" thickBot="1" x14ac:dyDescent="0.5">
      <c r="A31" s="12">
        <v>4</v>
      </c>
      <c r="B31" s="52" t="s">
        <v>266</v>
      </c>
      <c r="C31" s="281">
        <v>11195</v>
      </c>
      <c r="D31" s="306">
        <v>11036.25</v>
      </c>
      <c r="E31" s="334">
        <v>0.98581956230460022</v>
      </c>
    </row>
    <row r="32" spans="1:5" ht="15" customHeight="1" thickTop="1" x14ac:dyDescent="0.45">
      <c r="A32" s="12">
        <v>5</v>
      </c>
      <c r="B32" s="182" t="s">
        <v>98</v>
      </c>
      <c r="C32" s="284">
        <v>8389</v>
      </c>
      <c r="D32" s="307">
        <v>8079.25</v>
      </c>
      <c r="E32" s="327">
        <v>0.96307664799141735</v>
      </c>
    </row>
    <row r="33" spans="1:5" ht="15" customHeight="1" x14ac:dyDescent="0.45">
      <c r="A33" s="12">
        <v>5</v>
      </c>
      <c r="B33" s="45" t="s">
        <v>99</v>
      </c>
      <c r="C33" s="262">
        <v>2018</v>
      </c>
      <c r="D33" s="303">
        <v>1937</v>
      </c>
      <c r="E33" s="325">
        <v>0.95986124876114964</v>
      </c>
    </row>
    <row r="34" spans="1:5" ht="15" customHeight="1" thickBot="1" x14ac:dyDescent="0.5">
      <c r="A34" s="12">
        <v>5</v>
      </c>
      <c r="B34" s="128" t="s">
        <v>100</v>
      </c>
      <c r="C34" s="273">
        <v>15919</v>
      </c>
      <c r="D34" s="304">
        <v>15985.166666666666</v>
      </c>
      <c r="E34" s="330">
        <v>1.004156458739033</v>
      </c>
    </row>
    <row r="35" spans="1:5" ht="15" customHeight="1" thickTop="1" x14ac:dyDescent="0.45">
      <c r="A35" s="12">
        <v>6</v>
      </c>
      <c r="B35" s="45" t="s">
        <v>101</v>
      </c>
      <c r="C35" s="262">
        <v>3388</v>
      </c>
      <c r="D35" s="303">
        <v>3384.0833333333335</v>
      </c>
      <c r="E35" s="325">
        <v>0.9988439590712318</v>
      </c>
    </row>
    <row r="36" spans="1:5" ht="15" customHeight="1" x14ac:dyDescent="0.45">
      <c r="A36" s="12">
        <v>6</v>
      </c>
      <c r="B36" s="182" t="s">
        <v>102</v>
      </c>
      <c r="C36" s="266">
        <v>3476</v>
      </c>
      <c r="D36" s="297">
        <v>3332.1666666666665</v>
      </c>
      <c r="E36" s="327">
        <v>0.95862102032988106</v>
      </c>
    </row>
    <row r="37" spans="1:5" ht="15" customHeight="1" x14ac:dyDescent="0.45">
      <c r="A37" s="12">
        <v>6</v>
      </c>
      <c r="B37" s="45" t="s">
        <v>103</v>
      </c>
      <c r="C37" s="270">
        <v>3739</v>
      </c>
      <c r="D37" s="298">
        <v>3979.25</v>
      </c>
      <c r="E37" s="325">
        <v>1.0642551484354106</v>
      </c>
    </row>
    <row r="38" spans="1:5" ht="15" customHeight="1" x14ac:dyDescent="0.45">
      <c r="A38" s="12">
        <v>6</v>
      </c>
      <c r="B38" s="182" t="s">
        <v>104</v>
      </c>
      <c r="C38" s="266">
        <v>2798</v>
      </c>
      <c r="D38" s="297">
        <v>2803.1666666666665</v>
      </c>
      <c r="E38" s="327">
        <v>1.0018465570645698</v>
      </c>
    </row>
    <row r="39" spans="1:5" ht="15" customHeight="1" x14ac:dyDescent="0.45">
      <c r="A39" s="12">
        <v>6</v>
      </c>
      <c r="B39" s="45" t="s">
        <v>105</v>
      </c>
      <c r="C39" s="262">
        <v>1695</v>
      </c>
      <c r="D39" s="303">
        <v>1670</v>
      </c>
      <c r="E39" s="325">
        <v>0.98525073746312686</v>
      </c>
    </row>
    <row r="40" spans="1:5" ht="15" customHeight="1" x14ac:dyDescent="0.45">
      <c r="A40" s="12">
        <v>6</v>
      </c>
      <c r="B40" s="182" t="s">
        <v>106</v>
      </c>
      <c r="C40" s="266">
        <v>1500</v>
      </c>
      <c r="D40" s="297">
        <v>1498.75</v>
      </c>
      <c r="E40" s="327">
        <v>0.99916666666666665</v>
      </c>
    </row>
    <row r="41" spans="1:5" ht="15" customHeight="1" x14ac:dyDescent="0.45">
      <c r="A41" s="12">
        <v>6</v>
      </c>
      <c r="B41" s="45" t="s">
        <v>107</v>
      </c>
      <c r="C41" s="270">
        <v>388</v>
      </c>
      <c r="D41" s="298">
        <v>330.66666666666669</v>
      </c>
      <c r="E41" s="325">
        <v>0.8522336769759451</v>
      </c>
    </row>
    <row r="42" spans="1:5" ht="15" customHeight="1" x14ac:dyDescent="0.45">
      <c r="A42" s="12">
        <v>6</v>
      </c>
      <c r="B42" s="182" t="s">
        <v>108</v>
      </c>
      <c r="C42" s="266">
        <v>454</v>
      </c>
      <c r="D42" s="297">
        <v>404.66666666666669</v>
      </c>
      <c r="E42" s="327">
        <v>0.89133627019089579</v>
      </c>
    </row>
    <row r="43" spans="1:5" ht="15" customHeight="1" thickBot="1" x14ac:dyDescent="0.5">
      <c r="A43" s="12">
        <v>6</v>
      </c>
      <c r="B43" s="53" t="s">
        <v>109</v>
      </c>
      <c r="C43" s="291">
        <v>147</v>
      </c>
      <c r="D43" s="308">
        <v>166</v>
      </c>
      <c r="E43" s="334">
        <v>1.129251700680272</v>
      </c>
    </row>
    <row r="44" spans="1:5" ht="15" customHeight="1" thickTop="1" thickBot="1" x14ac:dyDescent="0.5">
      <c r="A44" s="12">
        <v>7</v>
      </c>
      <c r="B44" s="127" t="s">
        <v>82</v>
      </c>
      <c r="C44" s="258">
        <v>24212</v>
      </c>
      <c r="D44" s="309">
        <v>24520.416666666668</v>
      </c>
      <c r="E44" s="323">
        <v>1.0127381739082548</v>
      </c>
    </row>
    <row r="45" spans="1:5" ht="15" customHeight="1" thickTop="1" x14ac:dyDescent="0.45">
      <c r="A45" s="12">
        <v>8</v>
      </c>
      <c r="B45" s="45" t="s">
        <v>110</v>
      </c>
      <c r="C45" s="262">
        <v>6096</v>
      </c>
      <c r="D45" s="296">
        <v>5972</v>
      </c>
      <c r="E45" s="325">
        <v>0.9796587926509186</v>
      </c>
    </row>
    <row r="46" spans="1:5" ht="15" customHeight="1" x14ac:dyDescent="0.45">
      <c r="A46" s="12">
        <v>8</v>
      </c>
      <c r="B46" s="182" t="s">
        <v>111</v>
      </c>
      <c r="C46" s="266">
        <v>1561</v>
      </c>
      <c r="D46" s="297">
        <v>1916.3333333333333</v>
      </c>
      <c r="E46" s="327">
        <v>1.2276318599188554</v>
      </c>
    </row>
    <row r="47" spans="1:5" ht="15" customHeight="1" x14ac:dyDescent="0.45">
      <c r="A47" s="12">
        <v>8</v>
      </c>
      <c r="B47" s="45" t="s">
        <v>112</v>
      </c>
      <c r="C47" s="270">
        <v>2815</v>
      </c>
      <c r="D47" s="298">
        <v>2774.4166666666665</v>
      </c>
      <c r="E47" s="325">
        <v>0.98558318531675537</v>
      </c>
    </row>
    <row r="48" spans="1:5" ht="15" customHeight="1" x14ac:dyDescent="0.45">
      <c r="A48" s="12">
        <v>8</v>
      </c>
      <c r="B48" s="182" t="s">
        <v>113</v>
      </c>
      <c r="C48" s="266">
        <v>3146</v>
      </c>
      <c r="D48" s="297">
        <v>2990.5</v>
      </c>
      <c r="E48" s="327">
        <v>0.95057215511760962</v>
      </c>
    </row>
    <row r="49" spans="1:5" ht="15" customHeight="1" x14ac:dyDescent="0.45">
      <c r="A49" s="12">
        <v>8</v>
      </c>
      <c r="B49" s="45" t="s">
        <v>114</v>
      </c>
      <c r="C49" s="270">
        <v>3763</v>
      </c>
      <c r="D49" s="298">
        <v>3897.1666666666665</v>
      </c>
      <c r="E49" s="325">
        <v>1.0356541766321197</v>
      </c>
    </row>
    <row r="50" spans="1:5" ht="15" customHeight="1" x14ac:dyDescent="0.45">
      <c r="A50" s="12">
        <v>8</v>
      </c>
      <c r="B50" s="182" t="s">
        <v>115</v>
      </c>
      <c r="C50" s="266">
        <v>1468</v>
      </c>
      <c r="D50" s="297">
        <v>1413.3333333333333</v>
      </c>
      <c r="E50" s="327">
        <v>0.96276112624886456</v>
      </c>
    </row>
    <row r="51" spans="1:5" ht="15" customHeight="1" x14ac:dyDescent="0.45">
      <c r="A51" s="12">
        <v>8</v>
      </c>
      <c r="B51" s="45" t="s">
        <v>116</v>
      </c>
      <c r="C51" s="270">
        <v>1815</v>
      </c>
      <c r="D51" s="298">
        <v>1685.9166666666667</v>
      </c>
      <c r="E51" s="325">
        <v>0.92887970615243343</v>
      </c>
    </row>
    <row r="52" spans="1:5" ht="15" customHeight="1" x14ac:dyDescent="0.45">
      <c r="A52" s="12">
        <v>8</v>
      </c>
      <c r="B52" s="182" t="s">
        <v>117</v>
      </c>
      <c r="C52" s="266">
        <v>1579</v>
      </c>
      <c r="D52" s="297">
        <v>1413.6666666666667</v>
      </c>
      <c r="E52" s="327">
        <v>0.89529237914291748</v>
      </c>
    </row>
    <row r="53" spans="1:5" ht="15" customHeight="1" x14ac:dyDescent="0.45">
      <c r="A53" s="12">
        <v>8</v>
      </c>
      <c r="B53" s="45" t="s">
        <v>118</v>
      </c>
      <c r="C53" s="270">
        <v>529</v>
      </c>
      <c r="D53" s="298">
        <v>387.91666666666669</v>
      </c>
      <c r="E53" s="325">
        <v>0.73330182734719596</v>
      </c>
    </row>
    <row r="54" spans="1:5" ht="15" customHeight="1" x14ac:dyDescent="0.45">
      <c r="A54" s="12">
        <v>8</v>
      </c>
      <c r="B54" s="182" t="s">
        <v>119</v>
      </c>
      <c r="C54" s="266">
        <v>1286</v>
      </c>
      <c r="D54" s="297">
        <v>1210.5833333333333</v>
      </c>
      <c r="E54" s="327">
        <v>0.94135562467599787</v>
      </c>
    </row>
    <row r="55" spans="1:5" ht="15" customHeight="1" x14ac:dyDescent="0.45">
      <c r="A55" s="12">
        <v>8</v>
      </c>
      <c r="B55" s="47" t="s">
        <v>120</v>
      </c>
      <c r="C55" s="270">
        <v>204</v>
      </c>
      <c r="D55" s="298">
        <v>223</v>
      </c>
      <c r="E55" s="325">
        <v>1.0931372549019607</v>
      </c>
    </row>
    <row r="56" spans="1:5" ht="15" customHeight="1" thickBot="1" x14ac:dyDescent="0.5">
      <c r="A56" s="12">
        <v>8</v>
      </c>
      <c r="B56" s="55" t="s">
        <v>121</v>
      </c>
      <c r="C56" s="292">
        <v>535</v>
      </c>
      <c r="D56" s="310">
        <v>531.5</v>
      </c>
      <c r="E56" s="317">
        <v>0.99345794392523368</v>
      </c>
    </row>
    <row r="57" spans="1:5" ht="15" customHeight="1" x14ac:dyDescent="0.45"/>
    <row r="58" spans="1:5" ht="15" customHeight="1" x14ac:dyDescent="0.45"/>
    <row r="59" spans="1:5" ht="15" customHeight="1" x14ac:dyDescent="0.45"/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&amp;Cー７ー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E56"/>
  <sheetViews>
    <sheetView view="pageBreakPreview" zoomScale="80" zoomScaleNormal="100" zoomScaleSheetLayoutView="80" workbookViewId="0">
      <selection activeCell="E1" sqref="E1"/>
    </sheetView>
  </sheetViews>
  <sheetFormatPr defaultColWidth="9" defaultRowHeight="13.2" x14ac:dyDescent="0.45"/>
  <cols>
    <col min="1" max="1" width="5.398437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2</v>
      </c>
      <c r="E1" s="199"/>
    </row>
    <row r="2" spans="1:5" x14ac:dyDescent="0.45">
      <c r="B2" s="12" t="s">
        <v>124</v>
      </c>
      <c r="E2" s="199"/>
    </row>
    <row r="3" spans="1:5" ht="13.8" thickBot="1" x14ac:dyDescent="0.5">
      <c r="B3" s="311"/>
      <c r="C3" s="311"/>
      <c r="D3" s="311"/>
      <c r="E3" s="534" t="s">
        <v>282</v>
      </c>
    </row>
    <row r="4" spans="1:5" x14ac:dyDescent="0.45">
      <c r="B4" s="766"/>
      <c r="C4" s="768" t="s">
        <v>46</v>
      </c>
      <c r="D4" s="762" t="s">
        <v>306</v>
      </c>
      <c r="E4" s="770" t="s">
        <v>35</v>
      </c>
    </row>
    <row r="5" spans="1:5" ht="13.8" thickBot="1" x14ac:dyDescent="0.5">
      <c r="B5" s="767"/>
      <c r="C5" s="769"/>
      <c r="D5" s="763"/>
      <c r="E5" s="771"/>
    </row>
    <row r="6" spans="1:5" ht="24" customHeight="1" x14ac:dyDescent="0.45">
      <c r="A6" s="12">
        <v>1</v>
      </c>
      <c r="B6" s="54" t="s">
        <v>76</v>
      </c>
      <c r="C6" s="312">
        <v>19026455</v>
      </c>
      <c r="D6" s="313">
        <v>21453852</v>
      </c>
      <c r="E6" s="314">
        <v>1.127580098342019</v>
      </c>
    </row>
    <row r="7" spans="1:5" ht="24" customHeight="1" x14ac:dyDescent="0.45">
      <c r="A7" s="12">
        <v>2</v>
      </c>
      <c r="B7" s="46" t="s">
        <v>77</v>
      </c>
      <c r="C7" s="266">
        <v>5462318</v>
      </c>
      <c r="D7" s="297">
        <v>5935306</v>
      </c>
      <c r="E7" s="315">
        <v>1.086591077267929</v>
      </c>
    </row>
    <row r="8" spans="1:5" ht="24" customHeight="1" x14ac:dyDescent="0.45">
      <c r="A8" s="12">
        <v>3</v>
      </c>
      <c r="B8" s="47" t="s">
        <v>78</v>
      </c>
      <c r="C8" s="270">
        <v>3522569</v>
      </c>
      <c r="D8" s="298">
        <v>3888581</v>
      </c>
      <c r="E8" s="316">
        <v>1.1039048489894734</v>
      </c>
    </row>
    <row r="9" spans="1:5" ht="24" customHeight="1" x14ac:dyDescent="0.45">
      <c r="A9" s="12">
        <v>4</v>
      </c>
      <c r="B9" s="46" t="s">
        <v>79</v>
      </c>
      <c r="C9" s="266">
        <v>6647159</v>
      </c>
      <c r="D9" s="297">
        <v>7834941</v>
      </c>
      <c r="E9" s="315">
        <v>1.1786901742533915</v>
      </c>
    </row>
    <row r="10" spans="1:5" ht="24" customHeight="1" x14ac:dyDescent="0.45">
      <c r="A10" s="12">
        <v>5</v>
      </c>
      <c r="B10" s="47" t="s">
        <v>80</v>
      </c>
      <c r="C10" s="270">
        <v>5913536</v>
      </c>
      <c r="D10" s="298">
        <v>6540976</v>
      </c>
      <c r="E10" s="316">
        <v>1.1061023387699001</v>
      </c>
    </row>
    <row r="11" spans="1:5" ht="24" customHeight="1" x14ac:dyDescent="0.45">
      <c r="A11" s="12">
        <v>6</v>
      </c>
      <c r="B11" s="46" t="s">
        <v>81</v>
      </c>
      <c r="C11" s="266">
        <v>3585582.0000000005</v>
      </c>
      <c r="D11" s="297">
        <v>3903359</v>
      </c>
      <c r="E11" s="315">
        <v>1.0886263373700558</v>
      </c>
    </row>
    <row r="12" spans="1:5" ht="24" customHeight="1" x14ac:dyDescent="0.45">
      <c r="A12" s="12">
        <v>7</v>
      </c>
      <c r="B12" s="47" t="s">
        <v>82</v>
      </c>
      <c r="C12" s="270">
        <v>5475955</v>
      </c>
      <c r="D12" s="298">
        <v>6142817</v>
      </c>
      <c r="E12" s="316">
        <v>1.1217800365415713</v>
      </c>
    </row>
    <row r="13" spans="1:5" ht="24" customHeight="1" thickBot="1" x14ac:dyDescent="0.5">
      <c r="A13" s="12">
        <v>8</v>
      </c>
      <c r="B13" s="55" t="s">
        <v>83</v>
      </c>
      <c r="C13" s="292">
        <v>5863603</v>
      </c>
      <c r="D13" s="310">
        <v>6246980</v>
      </c>
      <c r="E13" s="317">
        <v>1.0653824960523419</v>
      </c>
    </row>
    <row r="14" spans="1:5" ht="24" customHeight="1" thickBot="1" x14ac:dyDescent="0.5">
      <c r="B14" s="184" t="s">
        <v>139</v>
      </c>
      <c r="C14" s="318">
        <v>55497177</v>
      </c>
      <c r="D14" s="319">
        <v>61946812</v>
      </c>
      <c r="E14" s="320">
        <v>1.1162155509279328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19026455</v>
      </c>
      <c r="D16" s="322">
        <v>21453852</v>
      </c>
      <c r="E16" s="323">
        <v>1.127580098342019</v>
      </c>
    </row>
    <row r="17" spans="1:5" ht="15" customHeight="1" thickTop="1" x14ac:dyDescent="0.45">
      <c r="A17" s="12">
        <v>2</v>
      </c>
      <c r="B17" s="45" t="s">
        <v>84</v>
      </c>
      <c r="C17" s="262">
        <v>2426577.5999999996</v>
      </c>
      <c r="D17" s="324">
        <v>2630165</v>
      </c>
      <c r="E17" s="325">
        <v>1.0838989859627817</v>
      </c>
    </row>
    <row r="18" spans="1:5" ht="15" customHeight="1" x14ac:dyDescent="0.45">
      <c r="A18" s="12">
        <v>2</v>
      </c>
      <c r="B18" s="182" t="s">
        <v>85</v>
      </c>
      <c r="C18" s="266">
        <v>548308.80000000005</v>
      </c>
      <c r="D18" s="326">
        <v>595386</v>
      </c>
      <c r="E18" s="327">
        <v>1.0858589174567324</v>
      </c>
    </row>
    <row r="19" spans="1:5" ht="15" customHeight="1" x14ac:dyDescent="0.45">
      <c r="A19" s="12">
        <v>2</v>
      </c>
      <c r="B19" s="45" t="s">
        <v>86</v>
      </c>
      <c r="C19" s="270">
        <v>1666850.4000000001</v>
      </c>
      <c r="D19" s="324">
        <v>1861598</v>
      </c>
      <c r="E19" s="325">
        <v>1.1168356800346328</v>
      </c>
    </row>
    <row r="20" spans="1:5" ht="15" customHeight="1" x14ac:dyDescent="0.45">
      <c r="A20" s="12">
        <v>2</v>
      </c>
      <c r="B20" s="182" t="s">
        <v>87</v>
      </c>
      <c r="C20" s="266">
        <v>683682</v>
      </c>
      <c r="D20" s="328">
        <v>706008</v>
      </c>
      <c r="E20" s="327">
        <v>1.032655532835441</v>
      </c>
    </row>
    <row r="21" spans="1:5" ht="15" customHeight="1" x14ac:dyDescent="0.45">
      <c r="A21" s="12">
        <v>2</v>
      </c>
      <c r="B21" s="45" t="s">
        <v>88</v>
      </c>
      <c r="C21" s="262">
        <v>105418.79999999999</v>
      </c>
      <c r="D21" s="324">
        <v>96512</v>
      </c>
      <c r="E21" s="325">
        <v>0.91551032643133867</v>
      </c>
    </row>
    <row r="22" spans="1:5" ht="15" customHeight="1" thickBot="1" x14ac:dyDescent="0.5">
      <c r="A22" s="12">
        <v>2</v>
      </c>
      <c r="B22" s="128" t="s">
        <v>89</v>
      </c>
      <c r="C22" s="273">
        <v>31480.800000000003</v>
      </c>
      <c r="D22" s="329">
        <v>45637</v>
      </c>
      <c r="E22" s="330">
        <v>1.4496772636019413</v>
      </c>
    </row>
    <row r="23" spans="1:5" ht="15" customHeight="1" thickTop="1" x14ac:dyDescent="0.45">
      <c r="A23" s="12">
        <v>3</v>
      </c>
      <c r="B23" s="56" t="s">
        <v>256</v>
      </c>
      <c r="C23" s="276">
        <v>1736845.2000000002</v>
      </c>
      <c r="D23" s="331">
        <v>1913616</v>
      </c>
      <c r="E23" s="325">
        <v>1.1017769459247144</v>
      </c>
    </row>
    <row r="24" spans="1:5" ht="15" customHeight="1" x14ac:dyDescent="0.45">
      <c r="A24" s="12">
        <v>3</v>
      </c>
      <c r="B24" s="182" t="s">
        <v>91</v>
      </c>
      <c r="C24" s="266">
        <v>1287256.7999999998</v>
      </c>
      <c r="D24" s="326">
        <v>1404464</v>
      </c>
      <c r="E24" s="327">
        <v>1.0910519175350251</v>
      </c>
    </row>
    <row r="25" spans="1:5" ht="15" customHeight="1" x14ac:dyDescent="0.45">
      <c r="A25" s="12">
        <v>3</v>
      </c>
      <c r="B25" s="45" t="s">
        <v>92</v>
      </c>
      <c r="C25" s="262">
        <v>380436</v>
      </c>
      <c r="D25" s="324">
        <v>444423</v>
      </c>
      <c r="E25" s="325">
        <v>1.1681938617796424</v>
      </c>
    </row>
    <row r="26" spans="1:5" ht="15" customHeight="1" thickBot="1" x14ac:dyDescent="0.5">
      <c r="A26" s="12">
        <v>3</v>
      </c>
      <c r="B26" s="128" t="s">
        <v>93</v>
      </c>
      <c r="C26" s="273">
        <v>118030.79999999999</v>
      </c>
      <c r="D26" s="329">
        <v>126078</v>
      </c>
      <c r="E26" s="330">
        <v>1.0681788143433748</v>
      </c>
    </row>
    <row r="27" spans="1:5" ht="15" customHeight="1" thickTop="1" x14ac:dyDescent="0.45">
      <c r="A27" s="12">
        <v>4</v>
      </c>
      <c r="B27" s="45" t="s">
        <v>94</v>
      </c>
      <c r="C27" s="262">
        <v>2092590</v>
      </c>
      <c r="D27" s="324">
        <v>2449622</v>
      </c>
      <c r="E27" s="325">
        <v>1.1706172733311351</v>
      </c>
    </row>
    <row r="28" spans="1:5" ht="15" customHeight="1" x14ac:dyDescent="0.45">
      <c r="A28" s="12">
        <v>4</v>
      </c>
      <c r="B28" s="182" t="s">
        <v>95</v>
      </c>
      <c r="C28" s="266">
        <v>1378267.2000000002</v>
      </c>
      <c r="D28" s="328">
        <v>1589342</v>
      </c>
      <c r="E28" s="327">
        <v>1.1531450505388214</v>
      </c>
    </row>
    <row r="29" spans="1:5" ht="15" customHeight="1" x14ac:dyDescent="0.45">
      <c r="A29" s="12">
        <v>4</v>
      </c>
      <c r="B29" s="45" t="s">
        <v>96</v>
      </c>
      <c r="C29" s="270">
        <v>581377.19999999995</v>
      </c>
      <c r="D29" s="332">
        <v>646534</v>
      </c>
      <c r="E29" s="325">
        <v>1.1120731944768389</v>
      </c>
    </row>
    <row r="30" spans="1:5" ht="15" customHeight="1" x14ac:dyDescent="0.45">
      <c r="A30" s="12">
        <v>4</v>
      </c>
      <c r="B30" s="46" t="s">
        <v>97</v>
      </c>
      <c r="C30" s="266">
        <v>264756</v>
      </c>
      <c r="D30" s="328">
        <v>327087</v>
      </c>
      <c r="E30" s="327">
        <v>1.2354280922811947</v>
      </c>
    </row>
    <row r="31" spans="1:5" ht="15" customHeight="1" thickBot="1" x14ac:dyDescent="0.5">
      <c r="A31" s="12">
        <v>4</v>
      </c>
      <c r="B31" s="52" t="s">
        <v>266</v>
      </c>
      <c r="C31" s="281">
        <v>2330168.4000000004</v>
      </c>
      <c r="D31" s="333">
        <v>2822356</v>
      </c>
      <c r="E31" s="334">
        <v>1.2112240471547033</v>
      </c>
    </row>
    <row r="32" spans="1:5" ht="15" customHeight="1" thickTop="1" x14ac:dyDescent="0.45">
      <c r="A32" s="12">
        <v>5</v>
      </c>
      <c r="B32" s="182" t="s">
        <v>98</v>
      </c>
      <c r="C32" s="284">
        <v>1822578</v>
      </c>
      <c r="D32" s="326">
        <v>2230237</v>
      </c>
      <c r="E32" s="327">
        <v>1.2236716343552922</v>
      </c>
    </row>
    <row r="33" spans="1:5" ht="15" customHeight="1" x14ac:dyDescent="0.45">
      <c r="A33" s="12">
        <v>5</v>
      </c>
      <c r="B33" s="45" t="s">
        <v>99</v>
      </c>
      <c r="C33" s="262">
        <v>382812</v>
      </c>
      <c r="D33" s="324">
        <v>449967</v>
      </c>
      <c r="E33" s="325">
        <v>1.1754255352496787</v>
      </c>
    </row>
    <row r="34" spans="1:5" ht="15" customHeight="1" thickBot="1" x14ac:dyDescent="0.5">
      <c r="A34" s="12">
        <v>5</v>
      </c>
      <c r="B34" s="128" t="s">
        <v>100</v>
      </c>
      <c r="C34" s="273">
        <v>3708146.4000000004</v>
      </c>
      <c r="D34" s="329">
        <v>3860772</v>
      </c>
      <c r="E34" s="330">
        <v>1.0411595399793276</v>
      </c>
    </row>
    <row r="35" spans="1:5" ht="15" customHeight="1" thickTop="1" x14ac:dyDescent="0.45">
      <c r="A35" s="12">
        <v>6</v>
      </c>
      <c r="B35" s="45" t="s">
        <v>101</v>
      </c>
      <c r="C35" s="262">
        <v>532000.80000000005</v>
      </c>
      <c r="D35" s="324">
        <v>725290</v>
      </c>
      <c r="E35" s="325">
        <v>1.3633250175563645</v>
      </c>
    </row>
    <row r="36" spans="1:5" ht="15" customHeight="1" x14ac:dyDescent="0.45">
      <c r="A36" s="12">
        <v>6</v>
      </c>
      <c r="B36" s="182" t="s">
        <v>102</v>
      </c>
      <c r="C36" s="266">
        <v>545778</v>
      </c>
      <c r="D36" s="328">
        <v>506802</v>
      </c>
      <c r="E36" s="327">
        <v>0.92858634829546083</v>
      </c>
    </row>
    <row r="37" spans="1:5" ht="15" customHeight="1" x14ac:dyDescent="0.45">
      <c r="A37" s="12">
        <v>6</v>
      </c>
      <c r="B37" s="45" t="s">
        <v>103</v>
      </c>
      <c r="C37" s="270">
        <v>911778</v>
      </c>
      <c r="D37" s="332">
        <v>1002589</v>
      </c>
      <c r="E37" s="325">
        <v>1.0995977090914675</v>
      </c>
    </row>
    <row r="38" spans="1:5" ht="15" customHeight="1" x14ac:dyDescent="0.45">
      <c r="A38" s="12">
        <v>6</v>
      </c>
      <c r="B38" s="182" t="s">
        <v>104</v>
      </c>
      <c r="C38" s="266">
        <v>657399.60000000009</v>
      </c>
      <c r="D38" s="328">
        <v>768407</v>
      </c>
      <c r="E38" s="327">
        <v>1.1688583321316288</v>
      </c>
    </row>
    <row r="39" spans="1:5" ht="15" customHeight="1" x14ac:dyDescent="0.45">
      <c r="A39" s="12">
        <v>6</v>
      </c>
      <c r="B39" s="45" t="s">
        <v>105</v>
      </c>
      <c r="C39" s="262">
        <v>553728</v>
      </c>
      <c r="D39" s="324">
        <v>498258</v>
      </c>
      <c r="E39" s="325">
        <v>0.8998244625520111</v>
      </c>
    </row>
    <row r="40" spans="1:5" ht="15" customHeight="1" x14ac:dyDescent="0.45">
      <c r="A40" s="12">
        <v>6</v>
      </c>
      <c r="B40" s="182" t="s">
        <v>106</v>
      </c>
      <c r="C40" s="266">
        <v>257712</v>
      </c>
      <c r="D40" s="328">
        <v>268872</v>
      </c>
      <c r="E40" s="327">
        <v>1.0433041534736449</v>
      </c>
    </row>
    <row r="41" spans="1:5" ht="15" customHeight="1" x14ac:dyDescent="0.45">
      <c r="A41" s="12">
        <v>6</v>
      </c>
      <c r="B41" s="45" t="s">
        <v>107</v>
      </c>
      <c r="C41" s="270">
        <v>54356.399999999994</v>
      </c>
      <c r="D41" s="332">
        <v>42455</v>
      </c>
      <c r="E41" s="325">
        <v>0.78104878174419212</v>
      </c>
    </row>
    <row r="42" spans="1:5" ht="15" customHeight="1" x14ac:dyDescent="0.45">
      <c r="A42" s="12">
        <v>6</v>
      </c>
      <c r="B42" s="182" t="s">
        <v>108</v>
      </c>
      <c r="C42" s="266">
        <v>60703.200000000004</v>
      </c>
      <c r="D42" s="328">
        <v>69295</v>
      </c>
      <c r="E42" s="327">
        <v>1.1415378431450072</v>
      </c>
    </row>
    <row r="43" spans="1:5" ht="15" customHeight="1" thickBot="1" x14ac:dyDescent="0.5">
      <c r="A43" s="12">
        <v>6</v>
      </c>
      <c r="B43" s="53" t="s">
        <v>109</v>
      </c>
      <c r="C43" s="291">
        <v>12126</v>
      </c>
      <c r="D43" s="335">
        <v>21391</v>
      </c>
      <c r="E43" s="334">
        <v>1.7640606960250702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5475955.1999999993</v>
      </c>
      <c r="D44" s="322">
        <v>6142817</v>
      </c>
      <c r="E44" s="323">
        <v>1.1217799955704533</v>
      </c>
    </row>
    <row r="45" spans="1:5" ht="15" customHeight="1" thickTop="1" x14ac:dyDescent="0.45">
      <c r="A45" s="12">
        <v>8</v>
      </c>
      <c r="B45" s="45" t="s">
        <v>110</v>
      </c>
      <c r="C45" s="262">
        <v>1556701.2000000002</v>
      </c>
      <c r="D45" s="324">
        <v>1657241</v>
      </c>
      <c r="E45" s="325">
        <v>1.0645851625218763</v>
      </c>
    </row>
    <row r="46" spans="1:5" ht="15" customHeight="1" x14ac:dyDescent="0.45">
      <c r="A46" s="12">
        <v>8</v>
      </c>
      <c r="B46" s="182" t="s">
        <v>111</v>
      </c>
      <c r="C46" s="266">
        <v>469640.39999999997</v>
      </c>
      <c r="D46" s="328">
        <v>548381</v>
      </c>
      <c r="E46" s="327">
        <v>1.1676614703505066</v>
      </c>
    </row>
    <row r="47" spans="1:5" ht="15" customHeight="1" x14ac:dyDescent="0.45">
      <c r="A47" s="12">
        <v>8</v>
      </c>
      <c r="B47" s="45" t="s">
        <v>112</v>
      </c>
      <c r="C47" s="270">
        <v>551490</v>
      </c>
      <c r="D47" s="332">
        <v>602702</v>
      </c>
      <c r="E47" s="325">
        <v>1.0928611579539067</v>
      </c>
    </row>
    <row r="48" spans="1:5" ht="15" customHeight="1" x14ac:dyDescent="0.45">
      <c r="A48" s="12">
        <v>8</v>
      </c>
      <c r="B48" s="182" t="s">
        <v>113</v>
      </c>
      <c r="C48" s="266">
        <v>770449.2</v>
      </c>
      <c r="D48" s="328">
        <v>787545</v>
      </c>
      <c r="E48" s="327">
        <v>1.0221893928892392</v>
      </c>
    </row>
    <row r="49" spans="1:5" ht="15" customHeight="1" x14ac:dyDescent="0.45">
      <c r="A49" s="12">
        <v>8</v>
      </c>
      <c r="B49" s="45" t="s">
        <v>114</v>
      </c>
      <c r="C49" s="270">
        <v>885370.79999999993</v>
      </c>
      <c r="D49" s="332">
        <v>1093995</v>
      </c>
      <c r="E49" s="325">
        <v>1.2356348323211022</v>
      </c>
    </row>
    <row r="50" spans="1:5" ht="15" customHeight="1" x14ac:dyDescent="0.45">
      <c r="A50" s="12">
        <v>8</v>
      </c>
      <c r="B50" s="182" t="s">
        <v>115</v>
      </c>
      <c r="C50" s="266">
        <v>373797.6</v>
      </c>
      <c r="D50" s="328">
        <v>379776</v>
      </c>
      <c r="E50" s="327">
        <v>1.0159936821424216</v>
      </c>
    </row>
    <row r="51" spans="1:5" ht="15" customHeight="1" x14ac:dyDescent="0.45">
      <c r="A51" s="12">
        <v>8</v>
      </c>
      <c r="B51" s="45" t="s">
        <v>116</v>
      </c>
      <c r="C51" s="270">
        <v>311613.59999999998</v>
      </c>
      <c r="D51" s="332">
        <v>293901</v>
      </c>
      <c r="E51" s="325">
        <v>0.94315845008048438</v>
      </c>
    </row>
    <row r="52" spans="1:5" ht="15" customHeight="1" x14ac:dyDescent="0.45">
      <c r="A52" s="12">
        <v>8</v>
      </c>
      <c r="B52" s="182" t="s">
        <v>117</v>
      </c>
      <c r="C52" s="266">
        <v>357171.6</v>
      </c>
      <c r="D52" s="328">
        <v>317399</v>
      </c>
      <c r="E52" s="327">
        <v>0.88864568179552916</v>
      </c>
    </row>
    <row r="53" spans="1:5" ht="15" customHeight="1" x14ac:dyDescent="0.45">
      <c r="A53" s="12">
        <v>8</v>
      </c>
      <c r="B53" s="45" t="s">
        <v>118</v>
      </c>
      <c r="C53" s="270">
        <v>153403.20000000001</v>
      </c>
      <c r="D53" s="332">
        <v>149558</v>
      </c>
      <c r="E53" s="325">
        <v>0.97493403005934676</v>
      </c>
    </row>
    <row r="54" spans="1:5" ht="15" customHeight="1" x14ac:dyDescent="0.45">
      <c r="A54" s="12">
        <v>8</v>
      </c>
      <c r="B54" s="182" t="s">
        <v>119</v>
      </c>
      <c r="C54" s="266">
        <v>287301.59999999998</v>
      </c>
      <c r="D54" s="328">
        <v>262101</v>
      </c>
      <c r="E54" s="327">
        <v>0.9122852082967865</v>
      </c>
    </row>
    <row r="55" spans="1:5" ht="15" customHeight="1" x14ac:dyDescent="0.45">
      <c r="A55" s="12">
        <v>8</v>
      </c>
      <c r="B55" s="47" t="s">
        <v>120</v>
      </c>
      <c r="C55" s="270">
        <v>43156.800000000003</v>
      </c>
      <c r="D55" s="332">
        <v>54353</v>
      </c>
      <c r="E55" s="325">
        <v>1.2594307270233196</v>
      </c>
    </row>
    <row r="56" spans="1:5" ht="15" customHeight="1" thickBot="1" x14ac:dyDescent="0.5">
      <c r="A56" s="12">
        <v>8</v>
      </c>
      <c r="B56" s="55" t="s">
        <v>121</v>
      </c>
      <c r="C56" s="292">
        <v>103507.20000000001</v>
      </c>
      <c r="D56" s="336">
        <v>100028</v>
      </c>
      <c r="E56" s="317">
        <v>0.96638687936684586</v>
      </c>
    </row>
  </sheetData>
  <mergeCells count="4"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77" orientation="portrait" r:id="rId1"/>
  <headerFooter>
    <oddFooter>&amp;Cー８－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I56"/>
  <sheetViews>
    <sheetView view="pageBreakPreview" zoomScale="80" zoomScaleNormal="100" zoomScaleSheetLayoutView="80" workbookViewId="0">
      <selection activeCell="I1" sqref="I1"/>
    </sheetView>
  </sheetViews>
  <sheetFormatPr defaultColWidth="9" defaultRowHeight="13.2" x14ac:dyDescent="0.45"/>
  <cols>
    <col min="1" max="1" width="5.59765625" style="12" customWidth="1"/>
    <col min="2" max="2" width="14.5" style="12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x14ac:dyDescent="0.45">
      <c r="A1" s="2"/>
      <c r="B1" s="2"/>
      <c r="C1" s="2"/>
      <c r="D1" s="2"/>
      <c r="E1" s="2"/>
      <c r="F1" s="2"/>
      <c r="G1" s="2"/>
      <c r="H1" s="2"/>
      <c r="I1" s="2"/>
    </row>
    <row r="2" spans="1:9" x14ac:dyDescent="0.45">
      <c r="A2" s="2"/>
      <c r="B2" s="2" t="s">
        <v>126</v>
      </c>
      <c r="C2" s="2"/>
      <c r="D2" s="2"/>
      <c r="E2" s="2"/>
      <c r="F2" s="2"/>
      <c r="G2" s="2" t="s">
        <v>127</v>
      </c>
      <c r="H2" s="2"/>
      <c r="I2" s="2"/>
    </row>
    <row r="3" spans="1:9" ht="13.8" thickBot="1" x14ac:dyDescent="0.5">
      <c r="A3" s="2"/>
      <c r="B3" s="2"/>
      <c r="C3" s="2"/>
      <c r="D3" s="772" t="s">
        <v>125</v>
      </c>
      <c r="E3" s="772"/>
      <c r="F3" s="2"/>
      <c r="G3" s="2"/>
      <c r="H3" s="772" t="s">
        <v>125</v>
      </c>
      <c r="I3" s="772"/>
    </row>
    <row r="4" spans="1:9" x14ac:dyDescent="0.45">
      <c r="A4" s="2"/>
      <c r="B4" s="758"/>
      <c r="C4" s="773" t="s">
        <v>46</v>
      </c>
      <c r="D4" s="762" t="s">
        <v>306</v>
      </c>
      <c r="E4" s="775" t="s">
        <v>35</v>
      </c>
      <c r="F4" s="130"/>
      <c r="G4" s="773" t="s">
        <v>46</v>
      </c>
      <c r="H4" s="762" t="s">
        <v>306</v>
      </c>
      <c r="I4" s="777" t="s">
        <v>35</v>
      </c>
    </row>
    <row r="5" spans="1:9" ht="13.8" thickBot="1" x14ac:dyDescent="0.5">
      <c r="A5" s="2"/>
      <c r="B5" s="759"/>
      <c r="C5" s="774"/>
      <c r="D5" s="763"/>
      <c r="E5" s="776"/>
      <c r="F5" s="130"/>
      <c r="G5" s="774"/>
      <c r="H5" s="763"/>
      <c r="I5" s="778"/>
    </row>
    <row r="6" spans="1:9" ht="24" customHeight="1" x14ac:dyDescent="0.45">
      <c r="A6" s="2">
        <v>1</v>
      </c>
      <c r="B6" s="45" t="s">
        <v>76</v>
      </c>
      <c r="C6" s="337">
        <v>103668</v>
      </c>
      <c r="D6" s="57">
        <v>106506</v>
      </c>
      <c r="E6" s="314">
        <v>1.0273758536867692</v>
      </c>
      <c r="F6" s="131"/>
      <c r="G6" s="337">
        <v>2087543</v>
      </c>
      <c r="H6" s="57">
        <v>2665816</v>
      </c>
      <c r="I6" s="314">
        <v>1.2770112998869962</v>
      </c>
    </row>
    <row r="7" spans="1:9" ht="24" customHeight="1" x14ac:dyDescent="0.45">
      <c r="A7" s="2">
        <v>2</v>
      </c>
      <c r="B7" s="46" t="s">
        <v>77</v>
      </c>
      <c r="C7" s="266">
        <v>29961.599999999999</v>
      </c>
      <c r="D7" s="59">
        <v>32648</v>
      </c>
      <c r="E7" s="315">
        <v>1.0896614333012924</v>
      </c>
      <c r="F7" s="131"/>
      <c r="G7" s="266">
        <v>981606</v>
      </c>
      <c r="H7" s="59">
        <v>1099054</v>
      </c>
      <c r="I7" s="315">
        <v>1.1196488204024833</v>
      </c>
    </row>
    <row r="8" spans="1:9" ht="24" customHeight="1" x14ac:dyDescent="0.45">
      <c r="A8" s="2">
        <v>3</v>
      </c>
      <c r="B8" s="47" t="s">
        <v>78</v>
      </c>
      <c r="C8" s="270">
        <v>18566.400000000001</v>
      </c>
      <c r="D8" s="61">
        <v>21642</v>
      </c>
      <c r="E8" s="316">
        <v>1.1656540847983452</v>
      </c>
      <c r="F8" s="131"/>
      <c r="G8" s="270">
        <v>524952</v>
      </c>
      <c r="H8" s="61">
        <v>575897</v>
      </c>
      <c r="I8" s="316">
        <v>1.0970469681037505</v>
      </c>
    </row>
    <row r="9" spans="1:9" ht="24" customHeight="1" x14ac:dyDescent="0.45">
      <c r="A9" s="2">
        <v>4</v>
      </c>
      <c r="B9" s="46" t="s">
        <v>79</v>
      </c>
      <c r="C9" s="266">
        <v>24784.799999999999</v>
      </c>
      <c r="D9" s="59">
        <v>29535</v>
      </c>
      <c r="E9" s="315">
        <v>1.1916577902585457</v>
      </c>
      <c r="F9" s="131"/>
      <c r="G9" s="266">
        <v>1011555.6</v>
      </c>
      <c r="H9" s="59">
        <v>1150071</v>
      </c>
      <c r="I9" s="315">
        <v>1.1369330563737674</v>
      </c>
    </row>
    <row r="10" spans="1:9" ht="24" customHeight="1" x14ac:dyDescent="0.45">
      <c r="A10" s="2">
        <v>5</v>
      </c>
      <c r="B10" s="47" t="s">
        <v>80</v>
      </c>
      <c r="C10" s="270">
        <v>24494.400000000001</v>
      </c>
      <c r="D10" s="61">
        <v>24007</v>
      </c>
      <c r="E10" s="316">
        <v>0.98010157423737665</v>
      </c>
      <c r="F10" s="131"/>
      <c r="G10" s="270">
        <v>698076</v>
      </c>
      <c r="H10" s="61">
        <v>786991</v>
      </c>
      <c r="I10" s="316">
        <v>1.1273715182874071</v>
      </c>
    </row>
    <row r="11" spans="1:9" ht="24" customHeight="1" x14ac:dyDescent="0.45">
      <c r="A11" s="2">
        <v>6</v>
      </c>
      <c r="B11" s="46" t="s">
        <v>81</v>
      </c>
      <c r="C11" s="266">
        <v>20127.600000000002</v>
      </c>
      <c r="D11" s="59">
        <v>18143</v>
      </c>
      <c r="E11" s="315">
        <v>0.90139907390846385</v>
      </c>
      <c r="F11" s="131"/>
      <c r="G11" s="266">
        <v>541902</v>
      </c>
      <c r="H11" s="59">
        <v>633373</v>
      </c>
      <c r="I11" s="315">
        <v>1.1687962030034951</v>
      </c>
    </row>
    <row r="12" spans="1:9" ht="24" customHeight="1" x14ac:dyDescent="0.45">
      <c r="A12" s="2">
        <v>7</v>
      </c>
      <c r="B12" s="47" t="s">
        <v>82</v>
      </c>
      <c r="C12" s="270">
        <v>28081.199999999997</v>
      </c>
      <c r="D12" s="61">
        <v>25926</v>
      </c>
      <c r="E12" s="316">
        <v>0.92325114311354228</v>
      </c>
      <c r="F12" s="131"/>
      <c r="G12" s="270">
        <v>720988.8</v>
      </c>
      <c r="H12" s="61">
        <v>795291</v>
      </c>
      <c r="I12" s="316">
        <v>1.1030559698014726</v>
      </c>
    </row>
    <row r="13" spans="1:9" ht="24" customHeight="1" thickBot="1" x14ac:dyDescent="0.5">
      <c r="A13" s="2">
        <v>8</v>
      </c>
      <c r="B13" s="48" t="s">
        <v>83</v>
      </c>
      <c r="C13" s="292">
        <v>37086.000000000007</v>
      </c>
      <c r="D13" s="63">
        <v>30850</v>
      </c>
      <c r="E13" s="317">
        <v>0.83185029391144893</v>
      </c>
      <c r="F13" s="131"/>
      <c r="G13" s="292">
        <v>544400.4</v>
      </c>
      <c r="H13" s="63">
        <v>619275</v>
      </c>
      <c r="I13" s="317">
        <v>1.137535901883981</v>
      </c>
    </row>
    <row r="14" spans="1:9" ht="24" customHeight="1" thickBot="1" x14ac:dyDescent="0.5">
      <c r="A14" s="2"/>
      <c r="B14" s="49" t="s">
        <v>139</v>
      </c>
      <c r="C14" s="65">
        <v>286770</v>
      </c>
      <c r="D14" s="66">
        <v>289257</v>
      </c>
      <c r="E14" s="320">
        <v>1.0086724552777486</v>
      </c>
      <c r="F14" s="131"/>
      <c r="G14" s="67">
        <v>7111023.7999999998</v>
      </c>
      <c r="H14" s="66">
        <v>8325768</v>
      </c>
      <c r="I14" s="320">
        <v>1.1708255005418489</v>
      </c>
    </row>
    <row r="15" spans="1:9" ht="13.8" thickBot="1" x14ac:dyDescent="0.5">
      <c r="A15" s="2"/>
      <c r="B15" s="2"/>
      <c r="C15" s="39"/>
      <c r="D15" s="39"/>
      <c r="E15" s="302"/>
      <c r="F15" s="69"/>
      <c r="G15" s="39"/>
      <c r="H15" s="39"/>
      <c r="I15" s="302"/>
    </row>
    <row r="16" spans="1:9" ht="15" customHeight="1" thickBot="1" x14ac:dyDescent="0.5">
      <c r="A16" s="2">
        <v>1</v>
      </c>
      <c r="B16" s="129" t="s">
        <v>76</v>
      </c>
      <c r="C16" s="258">
        <v>103668</v>
      </c>
      <c r="D16" s="132">
        <v>106506</v>
      </c>
      <c r="E16" s="323">
        <v>1.0273758536867692</v>
      </c>
      <c r="F16" s="131"/>
      <c r="G16" s="258">
        <v>2087543</v>
      </c>
      <c r="H16" s="132">
        <v>2665816</v>
      </c>
      <c r="I16" s="323">
        <v>1.2770112998869962</v>
      </c>
    </row>
    <row r="17" spans="1:9" ht="15" customHeight="1" thickTop="1" x14ac:dyDescent="0.45">
      <c r="A17" s="2">
        <v>2</v>
      </c>
      <c r="B17" s="45" t="s">
        <v>84</v>
      </c>
      <c r="C17" s="262">
        <v>12832.800000000001</v>
      </c>
      <c r="D17" s="57">
        <v>14675</v>
      </c>
      <c r="E17" s="325">
        <v>1.1435540178293122</v>
      </c>
      <c r="F17" s="131"/>
      <c r="G17" s="262">
        <v>397963.19999999995</v>
      </c>
      <c r="H17" s="57">
        <v>452929</v>
      </c>
      <c r="I17" s="325">
        <v>1.1381177958162967</v>
      </c>
    </row>
    <row r="18" spans="1:9" ht="15" customHeight="1" x14ac:dyDescent="0.45">
      <c r="A18" s="2">
        <v>2</v>
      </c>
      <c r="B18" s="182" t="s">
        <v>85</v>
      </c>
      <c r="C18" s="266">
        <v>3859.2000000000003</v>
      </c>
      <c r="D18" s="134">
        <v>2890</v>
      </c>
      <c r="E18" s="327">
        <v>0.74885986733001653</v>
      </c>
      <c r="F18" s="131"/>
      <c r="G18" s="266">
        <v>104758.79999999999</v>
      </c>
      <c r="H18" s="134">
        <v>98309</v>
      </c>
      <c r="I18" s="327">
        <v>0.93843190261820497</v>
      </c>
    </row>
    <row r="19" spans="1:9" ht="15" customHeight="1" x14ac:dyDescent="0.45">
      <c r="A19" s="2">
        <v>2</v>
      </c>
      <c r="B19" s="45" t="s">
        <v>86</v>
      </c>
      <c r="C19" s="270">
        <v>8769.5999999999985</v>
      </c>
      <c r="D19" s="61">
        <v>9570</v>
      </c>
      <c r="E19" s="325">
        <v>1.0912698412698414</v>
      </c>
      <c r="F19" s="131"/>
      <c r="G19" s="270">
        <v>330090</v>
      </c>
      <c r="H19" s="61">
        <v>384201</v>
      </c>
      <c r="I19" s="325">
        <v>1.1639280196310098</v>
      </c>
    </row>
    <row r="20" spans="1:9" ht="15" customHeight="1" x14ac:dyDescent="0.45">
      <c r="A20" s="2">
        <v>2</v>
      </c>
      <c r="B20" s="182" t="s">
        <v>87</v>
      </c>
      <c r="C20" s="266">
        <v>3189.6000000000004</v>
      </c>
      <c r="D20" s="59">
        <v>4363</v>
      </c>
      <c r="E20" s="327">
        <v>1.3678831201404564</v>
      </c>
      <c r="F20" s="131"/>
      <c r="G20" s="266">
        <v>118021.20000000001</v>
      </c>
      <c r="H20" s="59">
        <v>133436</v>
      </c>
      <c r="I20" s="327">
        <v>1.1306104327019213</v>
      </c>
    </row>
    <row r="21" spans="1:9" ht="15" customHeight="1" x14ac:dyDescent="0.45">
      <c r="A21" s="2">
        <v>2</v>
      </c>
      <c r="B21" s="45" t="s">
        <v>88</v>
      </c>
      <c r="C21" s="262">
        <v>708</v>
      </c>
      <c r="D21" s="57">
        <v>634</v>
      </c>
      <c r="E21" s="325">
        <v>0.89548022598870058</v>
      </c>
      <c r="F21" s="131"/>
      <c r="G21" s="262">
        <v>22032</v>
      </c>
      <c r="H21" s="57">
        <v>22016</v>
      </c>
      <c r="I21" s="325">
        <v>0.99927378358750907</v>
      </c>
    </row>
    <row r="22" spans="1:9" ht="15" customHeight="1" thickBot="1" x14ac:dyDescent="0.5">
      <c r="A22" s="2">
        <v>2</v>
      </c>
      <c r="B22" s="128" t="s">
        <v>89</v>
      </c>
      <c r="C22" s="273">
        <v>602.40000000000009</v>
      </c>
      <c r="D22" s="136">
        <v>516</v>
      </c>
      <c r="E22" s="330">
        <v>0.85657370517928277</v>
      </c>
      <c r="F22" s="131"/>
      <c r="G22" s="273">
        <v>8740.7999999999993</v>
      </c>
      <c r="H22" s="136">
        <v>8163</v>
      </c>
      <c r="I22" s="330">
        <v>0.93389621087314667</v>
      </c>
    </row>
    <row r="23" spans="1:9" ht="15" customHeight="1" thickTop="1" x14ac:dyDescent="0.45">
      <c r="A23" s="2">
        <v>3</v>
      </c>
      <c r="B23" s="56" t="s">
        <v>256</v>
      </c>
      <c r="C23" s="276">
        <v>10122</v>
      </c>
      <c r="D23" s="138">
        <v>12596</v>
      </c>
      <c r="E23" s="325">
        <v>1.2444180991898834</v>
      </c>
      <c r="F23" s="131"/>
      <c r="G23" s="276">
        <v>218722.80000000002</v>
      </c>
      <c r="H23" s="138">
        <v>258772</v>
      </c>
      <c r="I23" s="325">
        <v>1.1831048249199443</v>
      </c>
    </row>
    <row r="24" spans="1:9" ht="15" customHeight="1" x14ac:dyDescent="0.45">
      <c r="A24" s="2">
        <v>3</v>
      </c>
      <c r="B24" s="182" t="s">
        <v>91</v>
      </c>
      <c r="C24" s="266">
        <v>4568.3999999999996</v>
      </c>
      <c r="D24" s="134">
        <v>5909</v>
      </c>
      <c r="E24" s="327">
        <v>1.2934506610629544</v>
      </c>
      <c r="F24" s="131"/>
      <c r="G24" s="266">
        <v>224780.40000000002</v>
      </c>
      <c r="H24" s="134">
        <v>232252</v>
      </c>
      <c r="I24" s="327">
        <v>1.0332395529147558</v>
      </c>
    </row>
    <row r="25" spans="1:9" ht="15" customHeight="1" x14ac:dyDescent="0.45">
      <c r="A25" s="2">
        <v>3</v>
      </c>
      <c r="B25" s="45" t="s">
        <v>92</v>
      </c>
      <c r="C25" s="262">
        <v>2182.8000000000002</v>
      </c>
      <c r="D25" s="57">
        <v>1975</v>
      </c>
      <c r="E25" s="325">
        <v>0.90480117280557071</v>
      </c>
      <c r="F25" s="131"/>
      <c r="G25" s="262">
        <v>65505.600000000006</v>
      </c>
      <c r="H25" s="57">
        <v>68508</v>
      </c>
      <c r="I25" s="325">
        <v>1.0458342492855572</v>
      </c>
    </row>
    <row r="26" spans="1:9" ht="15" customHeight="1" thickBot="1" x14ac:dyDescent="0.5">
      <c r="A26" s="2">
        <v>3</v>
      </c>
      <c r="B26" s="128" t="s">
        <v>93</v>
      </c>
      <c r="C26" s="273">
        <v>1693.1999999999998</v>
      </c>
      <c r="D26" s="136">
        <v>1162</v>
      </c>
      <c r="E26" s="330">
        <v>0.68627450980392168</v>
      </c>
      <c r="F26" s="131"/>
      <c r="G26" s="273">
        <v>15943.199999999999</v>
      </c>
      <c r="H26" s="136">
        <v>16365</v>
      </c>
      <c r="I26" s="330">
        <v>1.0264564202920368</v>
      </c>
    </row>
    <row r="27" spans="1:9" ht="15" customHeight="1" thickTop="1" x14ac:dyDescent="0.45">
      <c r="A27" s="2">
        <v>4</v>
      </c>
      <c r="B27" s="45" t="s">
        <v>94</v>
      </c>
      <c r="C27" s="262">
        <v>7122</v>
      </c>
      <c r="D27" s="57">
        <v>7821</v>
      </c>
      <c r="E27" s="325">
        <v>1.0981465880370682</v>
      </c>
      <c r="F27" s="131"/>
      <c r="G27" s="262">
        <v>313263.59999999998</v>
      </c>
      <c r="H27" s="57">
        <v>330823</v>
      </c>
      <c r="I27" s="325">
        <v>1.0560531130970852</v>
      </c>
    </row>
    <row r="28" spans="1:9" ht="15" customHeight="1" x14ac:dyDescent="0.45">
      <c r="A28" s="2">
        <v>4</v>
      </c>
      <c r="B28" s="182" t="s">
        <v>95</v>
      </c>
      <c r="C28" s="266">
        <v>5968.7999999999993</v>
      </c>
      <c r="D28" s="59">
        <v>7112</v>
      </c>
      <c r="E28" s="327">
        <v>1.19152928561855</v>
      </c>
      <c r="F28" s="131"/>
      <c r="G28" s="266">
        <v>241876.80000000002</v>
      </c>
      <c r="H28" s="59">
        <v>288885</v>
      </c>
      <c r="I28" s="327">
        <v>1.1943477009783492</v>
      </c>
    </row>
    <row r="29" spans="1:9" ht="15" customHeight="1" x14ac:dyDescent="0.45">
      <c r="A29" s="2">
        <v>4</v>
      </c>
      <c r="B29" s="45" t="s">
        <v>96</v>
      </c>
      <c r="C29" s="270">
        <v>3876</v>
      </c>
      <c r="D29" s="61">
        <v>3755</v>
      </c>
      <c r="E29" s="325">
        <v>0.96878224974200211</v>
      </c>
      <c r="F29" s="131"/>
      <c r="G29" s="270">
        <v>113913.59999999999</v>
      </c>
      <c r="H29" s="61">
        <v>122760</v>
      </c>
      <c r="I29" s="325">
        <v>1.0776588572391708</v>
      </c>
    </row>
    <row r="30" spans="1:9" ht="15" customHeight="1" x14ac:dyDescent="0.45">
      <c r="A30" s="2">
        <v>4</v>
      </c>
      <c r="B30" s="46" t="s">
        <v>97</v>
      </c>
      <c r="C30" s="266">
        <v>423.59999999999997</v>
      </c>
      <c r="D30" s="59">
        <v>629</v>
      </c>
      <c r="E30" s="327">
        <v>1.4848914069877244</v>
      </c>
      <c r="F30" s="131"/>
      <c r="G30" s="266">
        <v>63825.600000000006</v>
      </c>
      <c r="H30" s="59">
        <v>63985</v>
      </c>
      <c r="I30" s="327">
        <v>1.0024974304981074</v>
      </c>
    </row>
    <row r="31" spans="1:9" ht="15" customHeight="1" thickBot="1" x14ac:dyDescent="0.5">
      <c r="A31" s="2">
        <v>4</v>
      </c>
      <c r="B31" s="52" t="s">
        <v>266</v>
      </c>
      <c r="C31" s="281">
        <v>7394.4000000000005</v>
      </c>
      <c r="D31" s="139">
        <v>10218</v>
      </c>
      <c r="E31" s="334">
        <v>1.3818565400843881</v>
      </c>
      <c r="F31" s="131"/>
      <c r="G31" s="281">
        <v>278676</v>
      </c>
      <c r="H31" s="139">
        <v>343618</v>
      </c>
      <c r="I31" s="334">
        <v>1.2330376494567168</v>
      </c>
    </row>
    <row r="32" spans="1:9" ht="15" customHeight="1" thickTop="1" x14ac:dyDescent="0.45">
      <c r="A32" s="2">
        <v>5</v>
      </c>
      <c r="B32" s="182" t="s">
        <v>98</v>
      </c>
      <c r="C32" s="284">
        <v>7226.4000000000005</v>
      </c>
      <c r="D32" s="134">
        <v>5911</v>
      </c>
      <c r="E32" s="327">
        <v>0.817972987933134</v>
      </c>
      <c r="F32" s="131"/>
      <c r="G32" s="284">
        <v>157938</v>
      </c>
      <c r="H32" s="134">
        <v>193837</v>
      </c>
      <c r="I32" s="327">
        <v>1.2272980536666287</v>
      </c>
    </row>
    <row r="33" spans="1:9" ht="15" customHeight="1" x14ac:dyDescent="0.45">
      <c r="A33" s="2">
        <v>5</v>
      </c>
      <c r="B33" s="45" t="s">
        <v>99</v>
      </c>
      <c r="C33" s="262">
        <v>1364.4</v>
      </c>
      <c r="D33" s="57">
        <v>1069</v>
      </c>
      <c r="E33" s="325">
        <v>0.78349457637056574</v>
      </c>
      <c r="F33" s="131"/>
      <c r="G33" s="262">
        <v>57540</v>
      </c>
      <c r="H33" s="57">
        <v>62653</v>
      </c>
      <c r="I33" s="325">
        <v>1.0888599235314564</v>
      </c>
    </row>
    <row r="34" spans="1:9" ht="15" customHeight="1" thickBot="1" x14ac:dyDescent="0.5">
      <c r="A34" s="2">
        <v>5</v>
      </c>
      <c r="B34" s="128" t="s">
        <v>100</v>
      </c>
      <c r="C34" s="273">
        <v>15903.599999999999</v>
      </c>
      <c r="D34" s="136">
        <v>17027</v>
      </c>
      <c r="E34" s="330">
        <v>1.07063809451948</v>
      </c>
      <c r="F34" s="131"/>
      <c r="G34" s="273">
        <v>482598</v>
      </c>
      <c r="H34" s="136">
        <v>530501</v>
      </c>
      <c r="I34" s="330">
        <v>1.0992606682994956</v>
      </c>
    </row>
    <row r="35" spans="1:9" ht="15" customHeight="1" thickTop="1" x14ac:dyDescent="0.45">
      <c r="A35" s="2">
        <v>6</v>
      </c>
      <c r="B35" s="45" t="s">
        <v>101</v>
      </c>
      <c r="C35" s="262">
        <v>3132</v>
      </c>
      <c r="D35" s="57">
        <v>2768</v>
      </c>
      <c r="E35" s="325">
        <v>0.88378033205619411</v>
      </c>
      <c r="F35" s="131"/>
      <c r="G35" s="262">
        <v>116251.20000000001</v>
      </c>
      <c r="H35" s="57">
        <v>129388</v>
      </c>
      <c r="I35" s="325">
        <v>1.1130035646943859</v>
      </c>
    </row>
    <row r="36" spans="1:9" ht="15" customHeight="1" x14ac:dyDescent="0.45">
      <c r="A36" s="2">
        <v>6</v>
      </c>
      <c r="B36" s="182" t="s">
        <v>102</v>
      </c>
      <c r="C36" s="266">
        <v>4352.3999999999996</v>
      </c>
      <c r="D36" s="59">
        <v>3417</v>
      </c>
      <c r="E36" s="327">
        <v>0.78508409153570446</v>
      </c>
      <c r="F36" s="131"/>
      <c r="G36" s="266">
        <v>98341.200000000012</v>
      </c>
      <c r="H36" s="59">
        <v>96165</v>
      </c>
      <c r="I36" s="327">
        <v>0.97787092286854327</v>
      </c>
    </row>
    <row r="37" spans="1:9" ht="15" customHeight="1" x14ac:dyDescent="0.45">
      <c r="A37" s="2">
        <v>6</v>
      </c>
      <c r="B37" s="45" t="s">
        <v>103</v>
      </c>
      <c r="C37" s="270">
        <v>6162</v>
      </c>
      <c r="D37" s="61">
        <v>5075</v>
      </c>
      <c r="E37" s="325">
        <v>0.8235962349886401</v>
      </c>
      <c r="F37" s="131"/>
      <c r="G37" s="270">
        <v>103982.40000000001</v>
      </c>
      <c r="H37" s="61">
        <v>144603</v>
      </c>
      <c r="I37" s="325">
        <v>1.3906488021049714</v>
      </c>
    </row>
    <row r="38" spans="1:9" ht="15" customHeight="1" x14ac:dyDescent="0.45">
      <c r="A38" s="2">
        <v>6</v>
      </c>
      <c r="B38" s="182" t="s">
        <v>104</v>
      </c>
      <c r="C38" s="266">
        <v>2688</v>
      </c>
      <c r="D38" s="59">
        <v>3659</v>
      </c>
      <c r="E38" s="327">
        <v>1.3612351190476191</v>
      </c>
      <c r="F38" s="131"/>
      <c r="G38" s="266">
        <v>83139.600000000006</v>
      </c>
      <c r="H38" s="59">
        <v>109953</v>
      </c>
      <c r="I38" s="327">
        <v>1.322510572579132</v>
      </c>
    </row>
    <row r="39" spans="1:9" ht="15" customHeight="1" x14ac:dyDescent="0.45">
      <c r="A39" s="2">
        <v>6</v>
      </c>
      <c r="B39" s="45" t="s">
        <v>105</v>
      </c>
      <c r="C39" s="262">
        <v>948</v>
      </c>
      <c r="D39" s="57">
        <v>1123</v>
      </c>
      <c r="E39" s="325">
        <v>1.1845991561181435</v>
      </c>
      <c r="F39" s="131"/>
      <c r="G39" s="262">
        <v>48756</v>
      </c>
      <c r="H39" s="57">
        <v>61198</v>
      </c>
      <c r="I39" s="325">
        <v>1.2551891049306751</v>
      </c>
    </row>
    <row r="40" spans="1:9" ht="15" customHeight="1" x14ac:dyDescent="0.45">
      <c r="A40" s="2">
        <v>6</v>
      </c>
      <c r="B40" s="182" t="s">
        <v>106</v>
      </c>
      <c r="C40" s="266">
        <v>1656</v>
      </c>
      <c r="D40" s="59">
        <v>1436</v>
      </c>
      <c r="E40" s="327">
        <v>0.86714975845410625</v>
      </c>
      <c r="F40" s="131"/>
      <c r="G40" s="266">
        <v>55330.799999999996</v>
      </c>
      <c r="H40" s="59">
        <v>56770</v>
      </c>
      <c r="I40" s="327">
        <v>1.0260108294114672</v>
      </c>
    </row>
    <row r="41" spans="1:9" ht="15" customHeight="1" x14ac:dyDescent="0.45">
      <c r="A41" s="2">
        <v>6</v>
      </c>
      <c r="B41" s="45" t="s">
        <v>107</v>
      </c>
      <c r="C41" s="270">
        <v>292.79999999999995</v>
      </c>
      <c r="D41" s="61">
        <v>121</v>
      </c>
      <c r="E41" s="325">
        <v>0.41325136612021862</v>
      </c>
      <c r="F41" s="131"/>
      <c r="G41" s="270">
        <v>15178.800000000001</v>
      </c>
      <c r="H41" s="61">
        <v>11865</v>
      </c>
      <c r="I41" s="325">
        <v>0.78168234643054779</v>
      </c>
    </row>
    <row r="42" spans="1:9" ht="15" customHeight="1" x14ac:dyDescent="0.45">
      <c r="A42" s="2">
        <v>6</v>
      </c>
      <c r="B42" s="182" t="s">
        <v>108</v>
      </c>
      <c r="C42" s="266">
        <v>866.40000000000009</v>
      </c>
      <c r="D42" s="59">
        <v>416</v>
      </c>
      <c r="E42" s="327">
        <v>0.48014773776546626</v>
      </c>
      <c r="F42" s="131"/>
      <c r="G42" s="266">
        <v>15939.599999999999</v>
      </c>
      <c r="H42" s="59">
        <v>15735</v>
      </c>
      <c r="I42" s="327">
        <v>0.98716404426710846</v>
      </c>
    </row>
    <row r="43" spans="1:9" ht="15" customHeight="1" thickBot="1" x14ac:dyDescent="0.5">
      <c r="A43" s="2">
        <v>6</v>
      </c>
      <c r="B43" s="53" t="s">
        <v>109</v>
      </c>
      <c r="C43" s="291">
        <v>30</v>
      </c>
      <c r="D43" s="140">
        <v>128</v>
      </c>
      <c r="E43" s="334">
        <v>4.2666666666666666</v>
      </c>
      <c r="F43" s="131"/>
      <c r="G43" s="291">
        <v>4982.3999999999996</v>
      </c>
      <c r="H43" s="140">
        <v>7696</v>
      </c>
      <c r="I43" s="334">
        <v>1.544637122671805</v>
      </c>
    </row>
    <row r="44" spans="1:9" ht="15" customHeight="1" thickTop="1" thickBot="1" x14ac:dyDescent="0.5">
      <c r="A44" s="2">
        <v>7</v>
      </c>
      <c r="B44" s="129" t="s">
        <v>82</v>
      </c>
      <c r="C44" s="258">
        <v>28081.199999999997</v>
      </c>
      <c r="D44" s="132">
        <v>25926</v>
      </c>
      <c r="E44" s="323">
        <v>0.92325114311354228</v>
      </c>
      <c r="F44" s="131"/>
      <c r="G44" s="258">
        <v>720988.8</v>
      </c>
      <c r="H44" s="132">
        <v>795291</v>
      </c>
      <c r="I44" s="323">
        <v>1.1030559698014726</v>
      </c>
    </row>
    <row r="45" spans="1:9" ht="15" customHeight="1" thickTop="1" x14ac:dyDescent="0.45">
      <c r="A45" s="2">
        <v>8</v>
      </c>
      <c r="B45" s="45" t="s">
        <v>110</v>
      </c>
      <c r="C45" s="262">
        <v>9326.4000000000015</v>
      </c>
      <c r="D45" s="57">
        <v>7215</v>
      </c>
      <c r="E45" s="325">
        <v>0.77361039629438999</v>
      </c>
      <c r="F45" s="131"/>
      <c r="G45" s="262">
        <v>130357.20000000001</v>
      </c>
      <c r="H45" s="57">
        <v>139206</v>
      </c>
      <c r="I45" s="325">
        <v>1.0678811757233202</v>
      </c>
    </row>
    <row r="46" spans="1:9" ht="15" customHeight="1" x14ac:dyDescent="0.45">
      <c r="A46" s="2">
        <v>8</v>
      </c>
      <c r="B46" s="182" t="s">
        <v>111</v>
      </c>
      <c r="C46" s="266">
        <v>2802</v>
      </c>
      <c r="D46" s="59">
        <v>3016</v>
      </c>
      <c r="E46" s="327">
        <v>1.0763740185581727</v>
      </c>
      <c r="F46" s="131"/>
      <c r="G46" s="266">
        <v>30744</v>
      </c>
      <c r="H46" s="59">
        <v>41439</v>
      </c>
      <c r="I46" s="327">
        <v>1.3478727556596408</v>
      </c>
    </row>
    <row r="47" spans="1:9" ht="15" customHeight="1" x14ac:dyDescent="0.45">
      <c r="A47" s="2">
        <v>8</v>
      </c>
      <c r="B47" s="45" t="s">
        <v>112</v>
      </c>
      <c r="C47" s="270">
        <v>3363.6000000000004</v>
      </c>
      <c r="D47" s="61">
        <v>3944</v>
      </c>
      <c r="E47" s="325">
        <v>1.1725532167915327</v>
      </c>
      <c r="F47" s="131"/>
      <c r="G47" s="270">
        <v>53305.200000000004</v>
      </c>
      <c r="H47" s="61">
        <v>74028</v>
      </c>
      <c r="I47" s="325">
        <v>1.3887575696179735</v>
      </c>
    </row>
    <row r="48" spans="1:9" ht="15" customHeight="1" x14ac:dyDescent="0.45">
      <c r="A48" s="2">
        <v>8</v>
      </c>
      <c r="B48" s="182" t="s">
        <v>113</v>
      </c>
      <c r="C48" s="266">
        <v>3950.3999999999996</v>
      </c>
      <c r="D48" s="59">
        <v>3770</v>
      </c>
      <c r="E48" s="327">
        <v>0.95433373835560964</v>
      </c>
      <c r="F48" s="131"/>
      <c r="G48" s="266">
        <v>68971.200000000012</v>
      </c>
      <c r="H48" s="59">
        <v>85648</v>
      </c>
      <c r="I48" s="327">
        <v>1.2417936762010808</v>
      </c>
    </row>
    <row r="49" spans="1:9" ht="15" customHeight="1" x14ac:dyDescent="0.45">
      <c r="A49" s="2">
        <v>8</v>
      </c>
      <c r="B49" s="45" t="s">
        <v>114</v>
      </c>
      <c r="C49" s="270">
        <v>4747.2000000000007</v>
      </c>
      <c r="D49" s="61">
        <v>4499</v>
      </c>
      <c r="E49" s="325">
        <v>0.94771654870239286</v>
      </c>
      <c r="F49" s="131"/>
      <c r="G49" s="270">
        <v>68505.600000000006</v>
      </c>
      <c r="H49" s="61">
        <v>93106</v>
      </c>
      <c r="I49" s="325">
        <v>1.3591005698804184</v>
      </c>
    </row>
    <row r="50" spans="1:9" ht="15" customHeight="1" x14ac:dyDescent="0.45">
      <c r="A50" s="2">
        <v>8</v>
      </c>
      <c r="B50" s="182" t="s">
        <v>115</v>
      </c>
      <c r="C50" s="266">
        <v>1680</v>
      </c>
      <c r="D50" s="59">
        <v>1363</v>
      </c>
      <c r="E50" s="327">
        <v>0.81130952380952381</v>
      </c>
      <c r="F50" s="131"/>
      <c r="G50" s="266">
        <v>32764.800000000003</v>
      </c>
      <c r="H50" s="59">
        <v>39401</v>
      </c>
      <c r="I50" s="327">
        <v>1.2025405313018849</v>
      </c>
    </row>
    <row r="51" spans="1:9" ht="15" customHeight="1" x14ac:dyDescent="0.45">
      <c r="A51" s="2">
        <v>8</v>
      </c>
      <c r="B51" s="45" t="s">
        <v>116</v>
      </c>
      <c r="C51" s="270">
        <v>3912</v>
      </c>
      <c r="D51" s="61">
        <v>2251</v>
      </c>
      <c r="E51" s="325">
        <v>0.57540899795501022</v>
      </c>
      <c r="F51" s="131"/>
      <c r="G51" s="270">
        <v>50328</v>
      </c>
      <c r="H51" s="61">
        <v>43972</v>
      </c>
      <c r="I51" s="325">
        <v>0.87370847242091876</v>
      </c>
    </row>
    <row r="52" spans="1:9" ht="15" customHeight="1" x14ac:dyDescent="0.45">
      <c r="A52" s="2">
        <v>8</v>
      </c>
      <c r="B52" s="182" t="s">
        <v>117</v>
      </c>
      <c r="C52" s="266">
        <v>3010.8</v>
      </c>
      <c r="D52" s="59">
        <v>1841</v>
      </c>
      <c r="E52" s="327">
        <v>0.61146539125813737</v>
      </c>
      <c r="F52" s="131"/>
      <c r="G52" s="266">
        <v>43304.399999999994</v>
      </c>
      <c r="H52" s="59">
        <v>41405</v>
      </c>
      <c r="I52" s="327">
        <v>0.95613840625894841</v>
      </c>
    </row>
    <row r="53" spans="1:9" ht="15" customHeight="1" x14ac:dyDescent="0.45">
      <c r="A53" s="2">
        <v>8</v>
      </c>
      <c r="B53" s="45" t="s">
        <v>118</v>
      </c>
      <c r="C53" s="270">
        <v>794.40000000000009</v>
      </c>
      <c r="D53" s="61">
        <v>995</v>
      </c>
      <c r="E53" s="325">
        <v>1.2525176233635447</v>
      </c>
      <c r="F53" s="131"/>
      <c r="G53" s="270">
        <v>7544.4000000000005</v>
      </c>
      <c r="H53" s="61">
        <v>7806</v>
      </c>
      <c r="I53" s="325">
        <v>1.0346747256243041</v>
      </c>
    </row>
    <row r="54" spans="1:9" ht="15" customHeight="1" x14ac:dyDescent="0.45">
      <c r="A54" s="2">
        <v>8</v>
      </c>
      <c r="B54" s="182" t="s">
        <v>119</v>
      </c>
      <c r="C54" s="266">
        <v>2692.8</v>
      </c>
      <c r="D54" s="59">
        <v>1155</v>
      </c>
      <c r="E54" s="327">
        <v>0.42892156862745096</v>
      </c>
      <c r="F54" s="131"/>
      <c r="G54" s="266">
        <v>36981.600000000006</v>
      </c>
      <c r="H54" s="59">
        <v>31466</v>
      </c>
      <c r="I54" s="327">
        <v>0.85085556060311063</v>
      </c>
    </row>
    <row r="55" spans="1:9" ht="15" customHeight="1" x14ac:dyDescent="0.45">
      <c r="A55" s="2">
        <v>8</v>
      </c>
      <c r="B55" s="51" t="s">
        <v>120</v>
      </c>
      <c r="C55" s="270">
        <v>38.400000000000006</v>
      </c>
      <c r="D55" s="141">
        <v>277</v>
      </c>
      <c r="E55" s="325">
        <v>7.2135416666666652</v>
      </c>
      <c r="F55" s="131"/>
      <c r="G55" s="270">
        <v>5212.7999999999993</v>
      </c>
      <c r="H55" s="141">
        <v>8669</v>
      </c>
      <c r="I55" s="325">
        <v>1.6630217925107431</v>
      </c>
    </row>
    <row r="56" spans="1:9" ht="15" customHeight="1" thickBot="1" x14ac:dyDescent="0.5">
      <c r="A56" s="2">
        <v>8</v>
      </c>
      <c r="B56" s="55" t="s">
        <v>121</v>
      </c>
      <c r="C56" s="292">
        <v>768</v>
      </c>
      <c r="D56" s="142">
        <v>524</v>
      </c>
      <c r="E56" s="317">
        <v>0.68229166666666663</v>
      </c>
      <c r="F56" s="131"/>
      <c r="G56" s="292">
        <v>16381.199999999999</v>
      </c>
      <c r="H56" s="142">
        <v>13129</v>
      </c>
      <c r="I56" s="317">
        <v>0.80146753595585185</v>
      </c>
    </row>
  </sheetData>
  <mergeCells count="9">
    <mergeCell ref="D3:E3"/>
    <mergeCell ref="H3:I3"/>
    <mergeCell ref="B4:B5"/>
    <mergeCell ref="C4:C5"/>
    <mergeCell ref="D4:D5"/>
    <mergeCell ref="E4:E5"/>
    <mergeCell ref="G4:G5"/>
    <mergeCell ref="H4:H5"/>
    <mergeCell ref="I4:I5"/>
  </mergeCells>
  <phoneticPr fontId="1"/>
  <pageMargins left="0.7" right="0.7" top="0.75" bottom="0.75" header="0.3" footer="0.3"/>
  <pageSetup paperSize="9" scale="77" orientation="portrait" r:id="rId1"/>
  <headerFooter>
    <oddFooter>&amp;Cー９－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E56"/>
  <sheetViews>
    <sheetView view="pageBreakPreview" zoomScale="70" zoomScaleNormal="80" zoomScaleSheetLayoutView="7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2" t="s">
        <v>128</v>
      </c>
      <c r="C2" s="2"/>
      <c r="D2" s="2"/>
      <c r="E2" s="2"/>
    </row>
    <row r="3" spans="1:5" ht="13.8" thickBot="1" x14ac:dyDescent="0.5">
      <c r="A3" s="2"/>
      <c r="B3" s="2"/>
      <c r="C3" s="2"/>
      <c r="D3" s="772" t="s">
        <v>125</v>
      </c>
      <c r="E3" s="772"/>
    </row>
    <row r="4" spans="1:5" x14ac:dyDescent="0.45">
      <c r="A4" s="2"/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A5" s="2"/>
      <c r="B5" s="759"/>
      <c r="C5" s="774"/>
      <c r="D5" s="763"/>
      <c r="E5" s="778"/>
    </row>
    <row r="6" spans="1:5" ht="24" customHeight="1" x14ac:dyDescent="0.45">
      <c r="A6" s="2">
        <v>1</v>
      </c>
      <c r="B6" s="45" t="s">
        <v>76</v>
      </c>
      <c r="C6" s="337">
        <v>451973</v>
      </c>
      <c r="D6" s="75">
        <v>612352</v>
      </c>
      <c r="E6" s="314">
        <v>1.3548419927739046</v>
      </c>
    </row>
    <row r="7" spans="1:5" ht="24" customHeight="1" x14ac:dyDescent="0.45">
      <c r="A7" s="2">
        <v>2</v>
      </c>
      <c r="B7" s="46" t="s">
        <v>77</v>
      </c>
      <c r="C7" s="266">
        <v>172378.8</v>
      </c>
      <c r="D7" s="76">
        <v>200047</v>
      </c>
      <c r="E7" s="315">
        <v>1.1605081367314312</v>
      </c>
    </row>
    <row r="8" spans="1:5" ht="24" customHeight="1" x14ac:dyDescent="0.45">
      <c r="A8" s="2">
        <v>3</v>
      </c>
      <c r="B8" s="47" t="s">
        <v>78</v>
      </c>
      <c r="C8" s="270">
        <v>72741.600000000006</v>
      </c>
      <c r="D8" s="77">
        <v>69790</v>
      </c>
      <c r="E8" s="316">
        <v>0.95942349357176626</v>
      </c>
    </row>
    <row r="9" spans="1:5" ht="24" customHeight="1" x14ac:dyDescent="0.45">
      <c r="A9" s="2">
        <v>4</v>
      </c>
      <c r="B9" s="46" t="s">
        <v>79</v>
      </c>
      <c r="C9" s="266">
        <v>131220</v>
      </c>
      <c r="D9" s="76">
        <v>102602</v>
      </c>
      <c r="E9" s="315">
        <v>0.78190824569425388</v>
      </c>
    </row>
    <row r="10" spans="1:5" ht="24" customHeight="1" x14ac:dyDescent="0.45">
      <c r="A10" s="2">
        <v>5</v>
      </c>
      <c r="B10" s="47" t="s">
        <v>80</v>
      </c>
      <c r="C10" s="270">
        <v>122552.39999999998</v>
      </c>
      <c r="D10" s="77">
        <v>119244</v>
      </c>
      <c r="E10" s="316">
        <v>0.97300420065212934</v>
      </c>
    </row>
    <row r="11" spans="1:5" ht="24" customHeight="1" x14ac:dyDescent="0.45">
      <c r="A11" s="2">
        <v>6</v>
      </c>
      <c r="B11" s="46" t="s">
        <v>81</v>
      </c>
      <c r="C11" s="266">
        <v>76843.199999999983</v>
      </c>
      <c r="D11" s="76">
        <v>67068</v>
      </c>
      <c r="E11" s="315">
        <v>0.87279030545318281</v>
      </c>
    </row>
    <row r="12" spans="1:5" ht="24" customHeight="1" x14ac:dyDescent="0.45">
      <c r="A12" s="2">
        <v>7</v>
      </c>
      <c r="B12" s="47" t="s">
        <v>82</v>
      </c>
      <c r="C12" s="270">
        <v>114523.20000000001</v>
      </c>
      <c r="D12" s="77">
        <v>108084</v>
      </c>
      <c r="E12" s="316">
        <v>0.94377383796470926</v>
      </c>
    </row>
    <row r="13" spans="1:5" ht="24" customHeight="1" thickBot="1" x14ac:dyDescent="0.5">
      <c r="A13" s="2">
        <v>8</v>
      </c>
      <c r="B13" s="48" t="s">
        <v>83</v>
      </c>
      <c r="C13" s="292">
        <v>191611.2</v>
      </c>
      <c r="D13" s="78">
        <v>171707</v>
      </c>
      <c r="E13" s="317">
        <v>0.89612193859231604</v>
      </c>
    </row>
    <row r="14" spans="1:5" ht="24" customHeight="1" thickBot="1" x14ac:dyDescent="0.5">
      <c r="A14" s="2"/>
      <c r="B14" s="49" t="s">
        <v>139</v>
      </c>
      <c r="C14" s="65">
        <v>1333843.3999999999</v>
      </c>
      <c r="D14" s="79">
        <v>1450894</v>
      </c>
      <c r="E14" s="320">
        <v>1.0877543795620985</v>
      </c>
    </row>
    <row r="15" spans="1:5" ht="13.8" thickBot="1" x14ac:dyDescent="0.5">
      <c r="A15" s="2"/>
      <c r="B15" s="2"/>
      <c r="C15" s="39"/>
      <c r="D15" s="39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451973</v>
      </c>
      <c r="D16" s="132">
        <v>612352</v>
      </c>
      <c r="E16" s="323">
        <v>1.3548419927739046</v>
      </c>
    </row>
    <row r="17" spans="1:5" ht="15" customHeight="1" thickTop="1" x14ac:dyDescent="0.45">
      <c r="A17" s="2">
        <v>2</v>
      </c>
      <c r="B17" s="45" t="s">
        <v>84</v>
      </c>
      <c r="C17" s="262">
        <v>111006</v>
      </c>
      <c r="D17" s="57">
        <v>125287</v>
      </c>
      <c r="E17" s="325">
        <v>1.1286507035655731</v>
      </c>
    </row>
    <row r="18" spans="1:5" ht="15" customHeight="1" x14ac:dyDescent="0.45">
      <c r="A18" s="2">
        <v>2</v>
      </c>
      <c r="B18" s="182" t="s">
        <v>85</v>
      </c>
      <c r="C18" s="266">
        <v>5016</v>
      </c>
      <c r="D18" s="134">
        <v>11222</v>
      </c>
      <c r="E18" s="327">
        <v>2.2372408293460926</v>
      </c>
    </row>
    <row r="19" spans="1:5" ht="15" customHeight="1" x14ac:dyDescent="0.45">
      <c r="A19" s="2">
        <v>2</v>
      </c>
      <c r="B19" s="45" t="s">
        <v>86</v>
      </c>
      <c r="C19" s="270">
        <v>34903.199999999997</v>
      </c>
      <c r="D19" s="61">
        <v>40116</v>
      </c>
      <c r="E19" s="325">
        <v>1.1493502028467304</v>
      </c>
    </row>
    <row r="20" spans="1:5" ht="15" customHeight="1" x14ac:dyDescent="0.45">
      <c r="A20" s="2">
        <v>2</v>
      </c>
      <c r="B20" s="182" t="s">
        <v>87</v>
      </c>
      <c r="C20" s="266">
        <v>17752.800000000003</v>
      </c>
      <c r="D20" s="59">
        <v>21397</v>
      </c>
      <c r="E20" s="327">
        <v>1.2052746608985623</v>
      </c>
    </row>
    <row r="21" spans="1:5" ht="15" customHeight="1" x14ac:dyDescent="0.45">
      <c r="A21" s="2">
        <v>2</v>
      </c>
      <c r="B21" s="45" t="s">
        <v>88</v>
      </c>
      <c r="C21" s="262">
        <v>3288</v>
      </c>
      <c r="D21" s="57">
        <v>1459</v>
      </c>
      <c r="E21" s="325">
        <v>0.44373479318734793</v>
      </c>
    </row>
    <row r="22" spans="1:5" ht="15" customHeight="1" thickBot="1" x14ac:dyDescent="0.5">
      <c r="A22" s="2">
        <v>2</v>
      </c>
      <c r="B22" s="128" t="s">
        <v>89</v>
      </c>
      <c r="C22" s="273">
        <v>412.79999999999995</v>
      </c>
      <c r="D22" s="136">
        <v>566</v>
      </c>
      <c r="E22" s="330">
        <v>1.3711240310077522</v>
      </c>
    </row>
    <row r="23" spans="1:5" ht="15" customHeight="1" thickTop="1" x14ac:dyDescent="0.45">
      <c r="A23" s="2">
        <v>3</v>
      </c>
      <c r="B23" s="56" t="s">
        <v>256</v>
      </c>
      <c r="C23" s="276">
        <v>28593.600000000002</v>
      </c>
      <c r="D23" s="138">
        <v>30122</v>
      </c>
      <c r="E23" s="325">
        <v>1.053452520843825</v>
      </c>
    </row>
    <row r="24" spans="1:5" ht="15" customHeight="1" x14ac:dyDescent="0.45">
      <c r="A24" s="2">
        <v>3</v>
      </c>
      <c r="B24" s="182" t="s">
        <v>91</v>
      </c>
      <c r="C24" s="266">
        <v>24054</v>
      </c>
      <c r="D24" s="134">
        <v>18968</v>
      </c>
      <c r="E24" s="327">
        <v>0.78855907541365267</v>
      </c>
    </row>
    <row r="25" spans="1:5" ht="15" customHeight="1" x14ac:dyDescent="0.45">
      <c r="A25" s="2">
        <v>3</v>
      </c>
      <c r="B25" s="45" t="s">
        <v>92</v>
      </c>
      <c r="C25" s="262">
        <v>12181.2</v>
      </c>
      <c r="D25" s="57">
        <v>11510</v>
      </c>
      <c r="E25" s="325">
        <v>0.94489869635175505</v>
      </c>
    </row>
    <row r="26" spans="1:5" ht="15" customHeight="1" thickBot="1" x14ac:dyDescent="0.5">
      <c r="A26" s="2">
        <v>3</v>
      </c>
      <c r="B26" s="128" t="s">
        <v>93</v>
      </c>
      <c r="C26" s="273">
        <v>7912.7999999999993</v>
      </c>
      <c r="D26" s="136">
        <v>9190</v>
      </c>
      <c r="E26" s="330">
        <v>1.1614093620463048</v>
      </c>
    </row>
    <row r="27" spans="1:5" ht="15" customHeight="1" thickTop="1" x14ac:dyDescent="0.45">
      <c r="A27" s="2">
        <v>4</v>
      </c>
      <c r="B27" s="45" t="s">
        <v>94</v>
      </c>
      <c r="C27" s="262">
        <v>45249.600000000006</v>
      </c>
      <c r="D27" s="57">
        <v>31519</v>
      </c>
      <c r="E27" s="325">
        <v>0.69655864361231912</v>
      </c>
    </row>
    <row r="28" spans="1:5" ht="15" customHeight="1" x14ac:dyDescent="0.45">
      <c r="A28" s="2">
        <v>4</v>
      </c>
      <c r="B28" s="182" t="s">
        <v>95</v>
      </c>
      <c r="C28" s="266">
        <v>11451.599999999999</v>
      </c>
      <c r="D28" s="59">
        <v>11063</v>
      </c>
      <c r="E28" s="327">
        <v>0.96606587725732662</v>
      </c>
    </row>
    <row r="29" spans="1:5" ht="15" customHeight="1" x14ac:dyDescent="0.45">
      <c r="A29" s="2">
        <v>4</v>
      </c>
      <c r="B29" s="45" t="s">
        <v>96</v>
      </c>
      <c r="C29" s="270">
        <v>8937.5999999999985</v>
      </c>
      <c r="D29" s="61">
        <v>4397</v>
      </c>
      <c r="E29" s="325">
        <v>0.49196652345148595</v>
      </c>
    </row>
    <row r="30" spans="1:5" ht="15" customHeight="1" x14ac:dyDescent="0.45">
      <c r="A30" s="2">
        <v>4</v>
      </c>
      <c r="B30" s="46" t="s">
        <v>97</v>
      </c>
      <c r="C30" s="266">
        <v>4441.2000000000007</v>
      </c>
      <c r="D30" s="59">
        <v>1669</v>
      </c>
      <c r="E30" s="327">
        <v>0.37579933351346478</v>
      </c>
    </row>
    <row r="31" spans="1:5" ht="15" customHeight="1" thickBot="1" x14ac:dyDescent="0.5">
      <c r="A31" s="2">
        <v>4</v>
      </c>
      <c r="B31" s="52" t="s">
        <v>266</v>
      </c>
      <c r="C31" s="281">
        <v>61140</v>
      </c>
      <c r="D31" s="139">
        <v>53954</v>
      </c>
      <c r="E31" s="334">
        <v>0.88246647039581294</v>
      </c>
    </row>
    <row r="32" spans="1:5" ht="15" customHeight="1" thickTop="1" x14ac:dyDescent="0.45">
      <c r="A32" s="2">
        <v>5</v>
      </c>
      <c r="B32" s="144" t="s">
        <v>98</v>
      </c>
      <c r="C32" s="284">
        <v>73846.799999999988</v>
      </c>
      <c r="D32" s="134">
        <v>63875</v>
      </c>
      <c r="E32" s="327">
        <v>0.86496638987742203</v>
      </c>
    </row>
    <row r="33" spans="1:5" ht="15" customHeight="1" x14ac:dyDescent="0.45">
      <c r="A33" s="2">
        <v>5</v>
      </c>
      <c r="B33" s="45" t="s">
        <v>99</v>
      </c>
      <c r="C33" s="262">
        <v>6511.2000000000007</v>
      </c>
      <c r="D33" s="57">
        <v>7538</v>
      </c>
      <c r="E33" s="325">
        <v>1.1576975058360977</v>
      </c>
    </row>
    <row r="34" spans="1:5" ht="15" customHeight="1" thickBot="1" x14ac:dyDescent="0.5">
      <c r="A34" s="2">
        <v>5</v>
      </c>
      <c r="B34" s="128" t="s">
        <v>100</v>
      </c>
      <c r="C34" s="273">
        <v>42194.399999999994</v>
      </c>
      <c r="D34" s="136">
        <v>47831</v>
      </c>
      <c r="E34" s="330">
        <v>1.1335864474906625</v>
      </c>
    </row>
    <row r="35" spans="1:5" ht="15" customHeight="1" thickTop="1" x14ac:dyDescent="0.45">
      <c r="A35" s="2">
        <v>6</v>
      </c>
      <c r="B35" s="45" t="s">
        <v>101</v>
      </c>
      <c r="C35" s="262">
        <v>6598.7999999999993</v>
      </c>
      <c r="D35" s="57">
        <v>7438</v>
      </c>
      <c r="E35" s="325">
        <v>1.1271746378129359</v>
      </c>
    </row>
    <row r="36" spans="1:5" ht="15" customHeight="1" x14ac:dyDescent="0.45">
      <c r="A36" s="2">
        <v>6</v>
      </c>
      <c r="B36" s="182" t="s">
        <v>102</v>
      </c>
      <c r="C36" s="266">
        <v>13766.400000000001</v>
      </c>
      <c r="D36" s="59">
        <v>15739</v>
      </c>
      <c r="E36" s="327">
        <v>1.143290911204091</v>
      </c>
    </row>
    <row r="37" spans="1:5" ht="15" customHeight="1" x14ac:dyDescent="0.45">
      <c r="A37" s="2">
        <v>6</v>
      </c>
      <c r="B37" s="45" t="s">
        <v>103</v>
      </c>
      <c r="C37" s="270">
        <v>23749.199999999997</v>
      </c>
      <c r="D37" s="61">
        <v>19372</v>
      </c>
      <c r="E37" s="325">
        <v>0.81569063378976991</v>
      </c>
    </row>
    <row r="38" spans="1:5" ht="15" customHeight="1" x14ac:dyDescent="0.45">
      <c r="A38" s="2">
        <v>6</v>
      </c>
      <c r="B38" s="182" t="s">
        <v>104</v>
      </c>
      <c r="C38" s="266">
        <v>17490</v>
      </c>
      <c r="D38" s="59">
        <v>13275</v>
      </c>
      <c r="E38" s="327">
        <v>0.75900514579759859</v>
      </c>
    </row>
    <row r="39" spans="1:5" ht="15" customHeight="1" x14ac:dyDescent="0.45">
      <c r="A39" s="2">
        <v>6</v>
      </c>
      <c r="B39" s="45" t="s">
        <v>105</v>
      </c>
      <c r="C39" s="262">
        <v>6122.4</v>
      </c>
      <c r="D39" s="57">
        <v>3808</v>
      </c>
      <c r="E39" s="325">
        <v>0.62197830915980667</v>
      </c>
    </row>
    <row r="40" spans="1:5" ht="15" customHeight="1" x14ac:dyDescent="0.45">
      <c r="A40" s="2">
        <v>6</v>
      </c>
      <c r="B40" s="182" t="s">
        <v>106</v>
      </c>
      <c r="C40" s="266">
        <v>6739.2000000000007</v>
      </c>
      <c r="D40" s="59">
        <v>5853</v>
      </c>
      <c r="E40" s="327">
        <v>0.86850071225071213</v>
      </c>
    </row>
    <row r="41" spans="1:5" ht="15" customHeight="1" x14ac:dyDescent="0.45">
      <c r="A41" s="2">
        <v>6</v>
      </c>
      <c r="B41" s="45" t="s">
        <v>107</v>
      </c>
      <c r="C41" s="270">
        <v>1767.6000000000001</v>
      </c>
      <c r="D41" s="61">
        <v>416</v>
      </c>
      <c r="E41" s="325">
        <v>0.23534736365693595</v>
      </c>
    </row>
    <row r="42" spans="1:5" ht="15" customHeight="1" x14ac:dyDescent="0.45">
      <c r="A42" s="2">
        <v>6</v>
      </c>
      <c r="B42" s="182" t="s">
        <v>108</v>
      </c>
      <c r="C42" s="266">
        <v>181.2</v>
      </c>
      <c r="D42" s="59">
        <v>1058</v>
      </c>
      <c r="E42" s="327">
        <v>5.8388520971302436</v>
      </c>
    </row>
    <row r="43" spans="1:5" ht="15" customHeight="1" thickBot="1" x14ac:dyDescent="0.5">
      <c r="A43" s="2">
        <v>6</v>
      </c>
      <c r="B43" s="53" t="s">
        <v>109</v>
      </c>
      <c r="C43" s="291">
        <v>428.40000000000003</v>
      </c>
      <c r="D43" s="140">
        <v>109</v>
      </c>
      <c r="E43" s="334">
        <v>0.25443510737628383</v>
      </c>
    </row>
    <row r="44" spans="1:5" ht="15" customHeight="1" thickTop="1" thickBot="1" x14ac:dyDescent="0.5">
      <c r="A44" s="2">
        <v>7</v>
      </c>
      <c r="B44" s="129" t="s">
        <v>82</v>
      </c>
      <c r="C44" s="258">
        <v>114523.20000000001</v>
      </c>
      <c r="D44" s="132">
        <v>108084</v>
      </c>
      <c r="E44" s="323">
        <v>0.94377383796470926</v>
      </c>
    </row>
    <row r="45" spans="1:5" ht="15" customHeight="1" thickTop="1" x14ac:dyDescent="0.45">
      <c r="A45" s="2">
        <v>8</v>
      </c>
      <c r="B45" s="45" t="s">
        <v>110</v>
      </c>
      <c r="C45" s="262">
        <v>48681.600000000006</v>
      </c>
      <c r="D45" s="57">
        <v>49318</v>
      </c>
      <c r="E45" s="325">
        <v>1.0130727009794254</v>
      </c>
    </row>
    <row r="46" spans="1:5" ht="15" customHeight="1" x14ac:dyDescent="0.45">
      <c r="A46" s="2">
        <v>8</v>
      </c>
      <c r="B46" s="182" t="s">
        <v>111</v>
      </c>
      <c r="C46" s="266">
        <v>19726.800000000003</v>
      </c>
      <c r="D46" s="59">
        <v>23334</v>
      </c>
      <c r="E46" s="327">
        <v>1.1828578380680088</v>
      </c>
    </row>
    <row r="47" spans="1:5" ht="15" customHeight="1" x14ac:dyDescent="0.45">
      <c r="A47" s="2">
        <v>8</v>
      </c>
      <c r="B47" s="45" t="s">
        <v>112</v>
      </c>
      <c r="C47" s="270">
        <v>9802.7999999999993</v>
      </c>
      <c r="D47" s="61">
        <v>9796</v>
      </c>
      <c r="E47" s="325">
        <v>0.99930632064308167</v>
      </c>
    </row>
    <row r="48" spans="1:5" ht="15" customHeight="1" x14ac:dyDescent="0.45">
      <c r="A48" s="2">
        <v>8</v>
      </c>
      <c r="B48" s="182" t="s">
        <v>113</v>
      </c>
      <c r="C48" s="266">
        <v>17682</v>
      </c>
      <c r="D48" s="59">
        <v>12155</v>
      </c>
      <c r="E48" s="327">
        <v>0.68742223730347241</v>
      </c>
    </row>
    <row r="49" spans="1:5" ht="15" customHeight="1" x14ac:dyDescent="0.45">
      <c r="A49" s="2">
        <v>8</v>
      </c>
      <c r="B49" s="45" t="s">
        <v>114</v>
      </c>
      <c r="C49" s="270">
        <v>19200</v>
      </c>
      <c r="D49" s="61">
        <v>20566</v>
      </c>
      <c r="E49" s="325">
        <v>1.0711458333333332</v>
      </c>
    </row>
    <row r="50" spans="1:5" ht="15" customHeight="1" x14ac:dyDescent="0.45">
      <c r="A50" s="2">
        <v>8</v>
      </c>
      <c r="B50" s="182" t="s">
        <v>115</v>
      </c>
      <c r="C50" s="266">
        <v>15093.599999999999</v>
      </c>
      <c r="D50" s="59">
        <v>12895</v>
      </c>
      <c r="E50" s="327">
        <v>0.85433561244500988</v>
      </c>
    </row>
    <row r="51" spans="1:5" ht="15" customHeight="1" x14ac:dyDescent="0.45">
      <c r="A51" s="2">
        <v>8</v>
      </c>
      <c r="B51" s="45" t="s">
        <v>116</v>
      </c>
      <c r="C51" s="270">
        <v>22544.400000000001</v>
      </c>
      <c r="D51" s="61">
        <v>17555</v>
      </c>
      <c r="E51" s="325">
        <v>0.77868561594010033</v>
      </c>
    </row>
    <row r="52" spans="1:5" ht="15" customHeight="1" x14ac:dyDescent="0.45">
      <c r="A52" s="2">
        <v>8</v>
      </c>
      <c r="B52" s="182" t="s">
        <v>117</v>
      </c>
      <c r="C52" s="266">
        <v>10746</v>
      </c>
      <c r="D52" s="59">
        <v>6884</v>
      </c>
      <c r="E52" s="327">
        <v>0.64061045970593711</v>
      </c>
    </row>
    <row r="53" spans="1:5" ht="15" customHeight="1" x14ac:dyDescent="0.45">
      <c r="A53" s="2">
        <v>8</v>
      </c>
      <c r="B53" s="45" t="s">
        <v>118</v>
      </c>
      <c r="C53" s="270">
        <v>9668.4000000000015</v>
      </c>
      <c r="D53" s="61">
        <v>4901</v>
      </c>
      <c r="E53" s="325">
        <v>0.50690910595341521</v>
      </c>
    </row>
    <row r="54" spans="1:5" ht="15" customHeight="1" x14ac:dyDescent="0.45">
      <c r="A54" s="2">
        <v>8</v>
      </c>
      <c r="B54" s="182" t="s">
        <v>119</v>
      </c>
      <c r="C54" s="266">
        <v>8874</v>
      </c>
      <c r="D54" s="59">
        <v>6334</v>
      </c>
      <c r="E54" s="327">
        <v>0.71377056569754338</v>
      </c>
    </row>
    <row r="55" spans="1:5" ht="15" customHeight="1" x14ac:dyDescent="0.45">
      <c r="A55" s="2">
        <v>8</v>
      </c>
      <c r="B55" s="51" t="s">
        <v>120</v>
      </c>
      <c r="C55" s="270">
        <v>2810.3999999999996</v>
      </c>
      <c r="D55" s="141">
        <v>3260</v>
      </c>
      <c r="E55" s="325">
        <v>1.1599772274409339</v>
      </c>
    </row>
    <row r="56" spans="1:5" ht="15" customHeight="1" thickBot="1" x14ac:dyDescent="0.5">
      <c r="A56" s="2">
        <v>8</v>
      </c>
      <c r="B56" s="55" t="s">
        <v>121</v>
      </c>
      <c r="C56" s="292">
        <v>6781.2000000000007</v>
      </c>
      <c r="D56" s="142">
        <v>4709</v>
      </c>
      <c r="E56" s="317">
        <v>0.69441986669026123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&amp;Cー１０－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129</v>
      </c>
      <c r="C2" s="2"/>
      <c r="D2" s="2"/>
      <c r="E2" s="2"/>
    </row>
    <row r="3" spans="1:5" ht="13.8" thickBot="1" x14ac:dyDescent="0.5">
      <c r="B3" s="2"/>
      <c r="C3" s="2"/>
      <c r="D3" s="772" t="s">
        <v>125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37">
        <v>2834940</v>
      </c>
      <c r="D6" s="75">
        <v>2527011</v>
      </c>
      <c r="E6" s="314">
        <v>0.89138076996338544</v>
      </c>
    </row>
    <row r="7" spans="1:5" ht="24" customHeight="1" x14ac:dyDescent="0.45">
      <c r="A7" s="12">
        <v>2</v>
      </c>
      <c r="B7" s="46" t="s">
        <v>77</v>
      </c>
      <c r="C7" s="266">
        <v>1061371.2</v>
      </c>
      <c r="D7" s="76">
        <v>942261</v>
      </c>
      <c r="E7" s="315">
        <v>0.88777705669797713</v>
      </c>
    </row>
    <row r="8" spans="1:5" ht="24" customHeight="1" x14ac:dyDescent="0.45">
      <c r="A8" s="12">
        <v>3</v>
      </c>
      <c r="B8" s="47" t="s">
        <v>78</v>
      </c>
      <c r="C8" s="270">
        <v>743054.4</v>
      </c>
      <c r="D8" s="77">
        <v>651631</v>
      </c>
      <c r="E8" s="316">
        <v>0.87696270959434464</v>
      </c>
    </row>
    <row r="9" spans="1:5" ht="24" customHeight="1" x14ac:dyDescent="0.45">
      <c r="A9" s="12">
        <v>4</v>
      </c>
      <c r="B9" s="46" t="s">
        <v>79</v>
      </c>
      <c r="C9" s="266">
        <v>1512919.2000000002</v>
      </c>
      <c r="D9" s="76">
        <v>1394579</v>
      </c>
      <c r="E9" s="315">
        <v>0.92178022461477116</v>
      </c>
    </row>
    <row r="10" spans="1:5" ht="24" customHeight="1" x14ac:dyDescent="0.45">
      <c r="A10" s="12">
        <v>5</v>
      </c>
      <c r="B10" s="47" t="s">
        <v>80</v>
      </c>
      <c r="C10" s="270">
        <v>1069759.2</v>
      </c>
      <c r="D10" s="77">
        <v>1005516</v>
      </c>
      <c r="E10" s="316">
        <v>0.93994611123699623</v>
      </c>
    </row>
    <row r="11" spans="1:5" ht="24" customHeight="1" x14ac:dyDescent="0.45">
      <c r="A11" s="12">
        <v>6</v>
      </c>
      <c r="B11" s="46" t="s">
        <v>81</v>
      </c>
      <c r="C11" s="266">
        <v>835522.79999999981</v>
      </c>
      <c r="D11" s="76">
        <v>782779</v>
      </c>
      <c r="E11" s="315">
        <v>0.93687329657550955</v>
      </c>
    </row>
    <row r="12" spans="1:5" ht="24" customHeight="1" x14ac:dyDescent="0.45">
      <c r="A12" s="12">
        <v>7</v>
      </c>
      <c r="B12" s="47" t="s">
        <v>82</v>
      </c>
      <c r="C12" s="270">
        <v>1025016</v>
      </c>
      <c r="D12" s="77">
        <v>965214</v>
      </c>
      <c r="E12" s="316">
        <v>0.94165749607811</v>
      </c>
    </row>
    <row r="13" spans="1:5" ht="24" customHeight="1" thickBot="1" x14ac:dyDescent="0.5">
      <c r="A13" s="12">
        <v>8</v>
      </c>
      <c r="B13" s="48" t="s">
        <v>83</v>
      </c>
      <c r="C13" s="292">
        <v>1275285.5999999999</v>
      </c>
      <c r="D13" s="78">
        <v>1154629</v>
      </c>
      <c r="E13" s="317">
        <v>0.90538856551034541</v>
      </c>
    </row>
    <row r="14" spans="1:5" ht="24" customHeight="1" thickBot="1" x14ac:dyDescent="0.5">
      <c r="B14" s="49" t="s">
        <v>139</v>
      </c>
      <c r="C14" s="65">
        <v>10357868.4</v>
      </c>
      <c r="D14" s="79">
        <v>9423620</v>
      </c>
      <c r="E14" s="320">
        <v>0.90980302472273156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2834940</v>
      </c>
      <c r="D16" s="132">
        <v>2527011</v>
      </c>
      <c r="E16" s="323">
        <v>0.89138076996338544</v>
      </c>
    </row>
    <row r="17" spans="1:5" ht="15" customHeight="1" thickTop="1" x14ac:dyDescent="0.45">
      <c r="A17" s="12">
        <v>2</v>
      </c>
      <c r="B17" s="45" t="s">
        <v>84</v>
      </c>
      <c r="C17" s="262">
        <v>468217.19999999995</v>
      </c>
      <c r="D17" s="57">
        <v>423414</v>
      </c>
      <c r="E17" s="325">
        <v>0.90431107614158568</v>
      </c>
    </row>
    <row r="18" spans="1:5" ht="15" customHeight="1" x14ac:dyDescent="0.45">
      <c r="A18" s="12">
        <v>2</v>
      </c>
      <c r="B18" s="182" t="s">
        <v>85</v>
      </c>
      <c r="C18" s="266">
        <v>95840.4</v>
      </c>
      <c r="D18" s="134">
        <v>82361</v>
      </c>
      <c r="E18" s="327">
        <v>0.85935576228813737</v>
      </c>
    </row>
    <row r="19" spans="1:5" ht="15" customHeight="1" x14ac:dyDescent="0.45">
      <c r="A19" s="12">
        <v>2</v>
      </c>
      <c r="B19" s="45" t="s">
        <v>86</v>
      </c>
      <c r="C19" s="270">
        <v>326000.40000000002</v>
      </c>
      <c r="D19" s="61">
        <v>295643</v>
      </c>
      <c r="E19" s="325">
        <v>0.90687925536287683</v>
      </c>
    </row>
    <row r="20" spans="1:5" ht="15" customHeight="1" x14ac:dyDescent="0.45">
      <c r="A20" s="12">
        <v>2</v>
      </c>
      <c r="B20" s="182" t="s">
        <v>87</v>
      </c>
      <c r="C20" s="266">
        <v>133830</v>
      </c>
      <c r="D20" s="59">
        <v>114220</v>
      </c>
      <c r="E20" s="327">
        <v>0.85347082119106332</v>
      </c>
    </row>
    <row r="21" spans="1:5" ht="15" customHeight="1" x14ac:dyDescent="0.45">
      <c r="A21" s="12">
        <v>2</v>
      </c>
      <c r="B21" s="45" t="s">
        <v>88</v>
      </c>
      <c r="C21" s="262">
        <v>22143.599999999999</v>
      </c>
      <c r="D21" s="57">
        <v>17174</v>
      </c>
      <c r="E21" s="325">
        <v>0.77557398074387185</v>
      </c>
    </row>
    <row r="22" spans="1:5" ht="15" customHeight="1" thickBot="1" x14ac:dyDescent="0.5">
      <c r="A22" s="12">
        <v>2</v>
      </c>
      <c r="B22" s="128" t="s">
        <v>89</v>
      </c>
      <c r="C22" s="273">
        <v>15339.599999999999</v>
      </c>
      <c r="D22" s="136">
        <v>9449</v>
      </c>
      <c r="E22" s="330">
        <v>0.6159873790711623</v>
      </c>
    </row>
    <row r="23" spans="1:5" ht="15" customHeight="1" thickTop="1" x14ac:dyDescent="0.45">
      <c r="A23" s="12">
        <v>3</v>
      </c>
      <c r="B23" s="56" t="s">
        <v>256</v>
      </c>
      <c r="C23" s="276">
        <v>330415.19999999995</v>
      </c>
      <c r="D23" s="138">
        <v>291377</v>
      </c>
      <c r="E23" s="325">
        <v>0.88185107706909382</v>
      </c>
    </row>
    <row r="24" spans="1:5" ht="15" customHeight="1" x14ac:dyDescent="0.45">
      <c r="A24" s="12">
        <v>3</v>
      </c>
      <c r="B24" s="182" t="s">
        <v>91</v>
      </c>
      <c r="C24" s="266">
        <v>294584.40000000002</v>
      </c>
      <c r="D24" s="134">
        <v>248222</v>
      </c>
      <c r="E24" s="327">
        <v>0.8426175995741797</v>
      </c>
    </row>
    <row r="25" spans="1:5" ht="15" customHeight="1" x14ac:dyDescent="0.45">
      <c r="A25" s="12">
        <v>3</v>
      </c>
      <c r="B25" s="45" t="s">
        <v>92</v>
      </c>
      <c r="C25" s="262">
        <v>81649.200000000012</v>
      </c>
      <c r="D25" s="57">
        <v>74883</v>
      </c>
      <c r="E25" s="325">
        <v>0.91713084757719598</v>
      </c>
    </row>
    <row r="26" spans="1:5" ht="15" customHeight="1" thickBot="1" x14ac:dyDescent="0.5">
      <c r="A26" s="12">
        <v>3</v>
      </c>
      <c r="B26" s="128" t="s">
        <v>93</v>
      </c>
      <c r="C26" s="273">
        <v>36405.600000000006</v>
      </c>
      <c r="D26" s="136">
        <v>37149</v>
      </c>
      <c r="E26" s="330">
        <v>1.0204199353945544</v>
      </c>
    </row>
    <row r="27" spans="1:5" ht="15" customHeight="1" thickTop="1" x14ac:dyDescent="0.45">
      <c r="A27" s="12">
        <v>4</v>
      </c>
      <c r="B27" s="45" t="s">
        <v>94</v>
      </c>
      <c r="C27" s="262">
        <v>385554</v>
      </c>
      <c r="D27" s="57">
        <v>359772</v>
      </c>
      <c r="E27" s="325">
        <v>0.93312998957344495</v>
      </c>
    </row>
    <row r="28" spans="1:5" ht="15" customHeight="1" x14ac:dyDescent="0.45">
      <c r="A28" s="12">
        <v>4</v>
      </c>
      <c r="B28" s="182" t="s">
        <v>95</v>
      </c>
      <c r="C28" s="266">
        <v>303267.59999999998</v>
      </c>
      <c r="D28" s="59">
        <v>300630</v>
      </c>
      <c r="E28" s="327">
        <v>0.99130273065767671</v>
      </c>
    </row>
    <row r="29" spans="1:5" ht="15" customHeight="1" x14ac:dyDescent="0.45">
      <c r="A29" s="12">
        <v>4</v>
      </c>
      <c r="B29" s="45" t="s">
        <v>96</v>
      </c>
      <c r="C29" s="270">
        <v>160927.20000000001</v>
      </c>
      <c r="D29" s="61">
        <v>144102</v>
      </c>
      <c r="E29" s="325">
        <v>0.89544837665727106</v>
      </c>
    </row>
    <row r="30" spans="1:5" ht="15" customHeight="1" x14ac:dyDescent="0.45">
      <c r="A30" s="12">
        <v>4</v>
      </c>
      <c r="B30" s="46" t="s">
        <v>97</v>
      </c>
      <c r="C30" s="266">
        <v>93206.399999999994</v>
      </c>
      <c r="D30" s="59">
        <v>81693</v>
      </c>
      <c r="E30" s="327">
        <v>0.87647414769801224</v>
      </c>
    </row>
    <row r="31" spans="1:5" ht="15" customHeight="1" thickBot="1" x14ac:dyDescent="0.5">
      <c r="A31" s="12">
        <v>4</v>
      </c>
      <c r="B31" s="52" t="s">
        <v>266</v>
      </c>
      <c r="C31" s="281">
        <v>569964</v>
      </c>
      <c r="D31" s="139">
        <v>508382</v>
      </c>
      <c r="E31" s="334">
        <v>0.8919545795874827</v>
      </c>
    </row>
    <row r="32" spans="1:5" ht="15" customHeight="1" thickTop="1" x14ac:dyDescent="0.45">
      <c r="A32" s="12">
        <v>5</v>
      </c>
      <c r="B32" s="144" t="s">
        <v>98</v>
      </c>
      <c r="C32" s="284">
        <v>371062.80000000005</v>
      </c>
      <c r="D32" s="134">
        <v>336114</v>
      </c>
      <c r="E32" s="327">
        <v>0.90581432576911503</v>
      </c>
    </row>
    <row r="33" spans="1:5" ht="15" customHeight="1" x14ac:dyDescent="0.45">
      <c r="A33" s="12">
        <v>5</v>
      </c>
      <c r="B33" s="45" t="s">
        <v>99</v>
      </c>
      <c r="C33" s="262">
        <v>87061.200000000012</v>
      </c>
      <c r="D33" s="57">
        <v>77445</v>
      </c>
      <c r="E33" s="325">
        <v>0.88954666372620628</v>
      </c>
    </row>
    <row r="34" spans="1:5" ht="15" customHeight="1" thickBot="1" x14ac:dyDescent="0.5">
      <c r="A34" s="12">
        <v>5</v>
      </c>
      <c r="B34" s="128" t="s">
        <v>100</v>
      </c>
      <c r="C34" s="273">
        <v>611635.19999999995</v>
      </c>
      <c r="D34" s="136">
        <v>591957</v>
      </c>
      <c r="E34" s="330">
        <v>0.96782690074083377</v>
      </c>
    </row>
    <row r="35" spans="1:5" ht="15" customHeight="1" thickTop="1" x14ac:dyDescent="0.45">
      <c r="A35" s="12">
        <v>6</v>
      </c>
      <c r="B35" s="45" t="s">
        <v>101</v>
      </c>
      <c r="C35" s="262">
        <v>147662.40000000002</v>
      </c>
      <c r="D35" s="57">
        <v>139589</v>
      </c>
      <c r="E35" s="325">
        <v>0.94532528253638015</v>
      </c>
    </row>
    <row r="36" spans="1:5" ht="15" customHeight="1" x14ac:dyDescent="0.45">
      <c r="A36" s="12">
        <v>6</v>
      </c>
      <c r="B36" s="182" t="s">
        <v>102</v>
      </c>
      <c r="C36" s="266">
        <v>127839.59999999999</v>
      </c>
      <c r="D36" s="59">
        <v>106001</v>
      </c>
      <c r="E36" s="327">
        <v>0.8291718684977113</v>
      </c>
    </row>
    <row r="37" spans="1:5" ht="15" customHeight="1" x14ac:dyDescent="0.45">
      <c r="A37" s="12">
        <v>6</v>
      </c>
      <c r="B37" s="45" t="s">
        <v>103</v>
      </c>
      <c r="C37" s="270">
        <v>160297.20000000001</v>
      </c>
      <c r="D37" s="61">
        <v>187869</v>
      </c>
      <c r="E37" s="325">
        <v>1.1720042521017209</v>
      </c>
    </row>
    <row r="38" spans="1:5" ht="15" customHeight="1" x14ac:dyDescent="0.45">
      <c r="A38" s="12">
        <v>6</v>
      </c>
      <c r="B38" s="182" t="s">
        <v>104</v>
      </c>
      <c r="C38" s="266">
        <v>164658</v>
      </c>
      <c r="D38" s="59">
        <v>140999</v>
      </c>
      <c r="E38" s="327">
        <v>0.85631429994291197</v>
      </c>
    </row>
    <row r="39" spans="1:5" ht="15" customHeight="1" x14ac:dyDescent="0.45">
      <c r="A39" s="12">
        <v>6</v>
      </c>
      <c r="B39" s="45" t="s">
        <v>105</v>
      </c>
      <c r="C39" s="262">
        <v>97897.200000000012</v>
      </c>
      <c r="D39" s="57">
        <v>91876</v>
      </c>
      <c r="E39" s="325">
        <v>0.93849466583313912</v>
      </c>
    </row>
    <row r="40" spans="1:5" ht="15" customHeight="1" x14ac:dyDescent="0.45">
      <c r="A40" s="12">
        <v>6</v>
      </c>
      <c r="B40" s="182" t="s">
        <v>106</v>
      </c>
      <c r="C40" s="266">
        <v>77877.600000000006</v>
      </c>
      <c r="D40" s="59">
        <v>64739</v>
      </c>
      <c r="E40" s="327">
        <v>0.83129166795073284</v>
      </c>
    </row>
    <row r="41" spans="1:5" ht="15" customHeight="1" x14ac:dyDescent="0.45">
      <c r="A41" s="12">
        <v>6</v>
      </c>
      <c r="B41" s="45" t="s">
        <v>107</v>
      </c>
      <c r="C41" s="270">
        <v>26604</v>
      </c>
      <c r="D41" s="61">
        <v>20426</v>
      </c>
      <c r="E41" s="325">
        <v>0.76777928131108109</v>
      </c>
    </row>
    <row r="42" spans="1:5" ht="15" customHeight="1" x14ac:dyDescent="0.45">
      <c r="A42" s="12">
        <v>6</v>
      </c>
      <c r="B42" s="182" t="s">
        <v>108</v>
      </c>
      <c r="C42" s="266">
        <v>24949.199999999997</v>
      </c>
      <c r="D42" s="59">
        <v>19565</v>
      </c>
      <c r="E42" s="327">
        <v>0.78419348115370446</v>
      </c>
    </row>
    <row r="43" spans="1:5" ht="15" customHeight="1" thickBot="1" x14ac:dyDescent="0.5">
      <c r="A43" s="12">
        <v>6</v>
      </c>
      <c r="B43" s="53" t="s">
        <v>109</v>
      </c>
      <c r="C43" s="291">
        <v>7737.5999999999995</v>
      </c>
      <c r="D43" s="140">
        <v>11715</v>
      </c>
      <c r="E43" s="334">
        <v>1.5140353598014888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1025016</v>
      </c>
      <c r="D44" s="132">
        <v>965214</v>
      </c>
      <c r="E44" s="323">
        <v>0.94165749607811</v>
      </c>
    </row>
    <row r="45" spans="1:5" ht="15" customHeight="1" thickTop="1" x14ac:dyDescent="0.45">
      <c r="A45" s="12">
        <v>8</v>
      </c>
      <c r="B45" s="45" t="s">
        <v>110</v>
      </c>
      <c r="C45" s="262">
        <v>350100</v>
      </c>
      <c r="D45" s="57">
        <v>297114</v>
      </c>
      <c r="E45" s="325">
        <v>0.84865467009425877</v>
      </c>
    </row>
    <row r="46" spans="1:5" ht="15" customHeight="1" x14ac:dyDescent="0.45">
      <c r="A46" s="12">
        <v>8</v>
      </c>
      <c r="B46" s="182" t="s">
        <v>111</v>
      </c>
      <c r="C46" s="266">
        <v>110061.59999999999</v>
      </c>
      <c r="D46" s="59">
        <v>103657</v>
      </c>
      <c r="E46" s="327">
        <v>0.94180895062401426</v>
      </c>
    </row>
    <row r="47" spans="1:5" ht="15" customHeight="1" x14ac:dyDescent="0.45">
      <c r="A47" s="12">
        <v>8</v>
      </c>
      <c r="B47" s="45" t="s">
        <v>112</v>
      </c>
      <c r="C47" s="270">
        <v>145759.20000000001</v>
      </c>
      <c r="D47" s="61">
        <v>136812</v>
      </c>
      <c r="E47" s="325">
        <v>0.93861656759916345</v>
      </c>
    </row>
    <row r="48" spans="1:5" ht="15" customHeight="1" x14ac:dyDescent="0.45">
      <c r="A48" s="12">
        <v>8</v>
      </c>
      <c r="B48" s="182" t="s">
        <v>113</v>
      </c>
      <c r="C48" s="266">
        <v>128576.40000000001</v>
      </c>
      <c r="D48" s="59">
        <v>113059</v>
      </c>
      <c r="E48" s="327">
        <v>0.87931377764504215</v>
      </c>
    </row>
    <row r="49" spans="1:5" ht="15" customHeight="1" x14ac:dyDescent="0.45">
      <c r="A49" s="12">
        <v>8</v>
      </c>
      <c r="B49" s="45" t="s">
        <v>114</v>
      </c>
      <c r="C49" s="270">
        <v>182738.40000000002</v>
      </c>
      <c r="D49" s="61">
        <v>180054</v>
      </c>
      <c r="E49" s="325">
        <v>0.9853101482775376</v>
      </c>
    </row>
    <row r="50" spans="1:5" ht="15" customHeight="1" x14ac:dyDescent="0.45">
      <c r="A50" s="12">
        <v>8</v>
      </c>
      <c r="B50" s="182" t="s">
        <v>115</v>
      </c>
      <c r="C50" s="266">
        <v>77432.399999999994</v>
      </c>
      <c r="D50" s="59">
        <v>76377</v>
      </c>
      <c r="E50" s="327">
        <v>0.98637004664714001</v>
      </c>
    </row>
    <row r="51" spans="1:5" ht="15" customHeight="1" x14ac:dyDescent="0.45">
      <c r="A51" s="12">
        <v>8</v>
      </c>
      <c r="B51" s="45" t="s">
        <v>116</v>
      </c>
      <c r="C51" s="270">
        <v>73713.600000000006</v>
      </c>
      <c r="D51" s="61">
        <v>67407</v>
      </c>
      <c r="E51" s="325">
        <v>0.91444455297258576</v>
      </c>
    </row>
    <row r="52" spans="1:5" ht="15" customHeight="1" x14ac:dyDescent="0.45">
      <c r="A52" s="12">
        <v>8</v>
      </c>
      <c r="B52" s="182" t="s">
        <v>117</v>
      </c>
      <c r="C52" s="266">
        <v>63463.200000000004</v>
      </c>
      <c r="D52" s="59">
        <v>60243</v>
      </c>
      <c r="E52" s="327">
        <v>0.94925878304277123</v>
      </c>
    </row>
    <row r="53" spans="1:5" ht="15" customHeight="1" x14ac:dyDescent="0.45">
      <c r="A53" s="12">
        <v>8</v>
      </c>
      <c r="B53" s="45" t="s">
        <v>118</v>
      </c>
      <c r="C53" s="270">
        <v>32569.199999999997</v>
      </c>
      <c r="D53" s="61">
        <v>24492</v>
      </c>
      <c r="E53" s="325">
        <v>0.75199882097196136</v>
      </c>
    </row>
    <row r="54" spans="1:5" ht="15" customHeight="1" x14ac:dyDescent="0.45">
      <c r="A54" s="12">
        <v>8</v>
      </c>
      <c r="B54" s="182" t="s">
        <v>119</v>
      </c>
      <c r="C54" s="266">
        <v>74449.200000000012</v>
      </c>
      <c r="D54" s="59">
        <v>60283</v>
      </c>
      <c r="E54" s="327">
        <v>0.80971991639937013</v>
      </c>
    </row>
    <row r="55" spans="1:5" ht="15" customHeight="1" x14ac:dyDescent="0.45">
      <c r="A55" s="12">
        <v>8</v>
      </c>
      <c r="B55" s="51" t="s">
        <v>120</v>
      </c>
      <c r="C55" s="270">
        <v>11216.400000000001</v>
      </c>
      <c r="D55" s="141">
        <v>11037</v>
      </c>
      <c r="E55" s="325">
        <v>0.98400556328233646</v>
      </c>
    </row>
    <row r="56" spans="1:5" ht="15" customHeight="1" thickBot="1" x14ac:dyDescent="0.5">
      <c r="A56" s="12">
        <v>8</v>
      </c>
      <c r="B56" s="55" t="s">
        <v>121</v>
      </c>
      <c r="C56" s="292">
        <v>25206</v>
      </c>
      <c r="D56" s="142">
        <v>24094</v>
      </c>
      <c r="E56" s="317">
        <v>0.9558835197968738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&amp;Cー１１－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E56"/>
  <sheetViews>
    <sheetView view="pageBreakPreview" zoomScale="80" zoomScaleNormal="10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130</v>
      </c>
      <c r="C2" s="2"/>
      <c r="D2" s="2"/>
      <c r="E2" s="2"/>
    </row>
    <row r="3" spans="1:5" ht="13.8" thickBot="1" x14ac:dyDescent="0.5">
      <c r="B3" s="2"/>
      <c r="C3" s="2"/>
      <c r="D3" s="772" t="s">
        <v>125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37">
        <v>949793</v>
      </c>
      <c r="D6" s="75">
        <v>815916</v>
      </c>
      <c r="E6" s="314">
        <v>0.85904612899863442</v>
      </c>
    </row>
    <row r="7" spans="1:5" ht="24" customHeight="1" x14ac:dyDescent="0.45">
      <c r="A7" s="12">
        <v>2</v>
      </c>
      <c r="B7" s="46" t="s">
        <v>77</v>
      </c>
      <c r="C7" s="266">
        <v>252294</v>
      </c>
      <c r="D7" s="76">
        <v>223225</v>
      </c>
      <c r="E7" s="315">
        <v>0.88478124727500451</v>
      </c>
    </row>
    <row r="8" spans="1:5" ht="24" customHeight="1" x14ac:dyDescent="0.45">
      <c r="A8" s="12">
        <v>3</v>
      </c>
      <c r="B8" s="47" t="s">
        <v>78</v>
      </c>
      <c r="C8" s="270">
        <v>221222.40000000002</v>
      </c>
      <c r="D8" s="77">
        <v>189007</v>
      </c>
      <c r="E8" s="316">
        <v>0.8543755062778452</v>
      </c>
    </row>
    <row r="9" spans="1:5" ht="24" customHeight="1" x14ac:dyDescent="0.45">
      <c r="A9" s="12">
        <v>4</v>
      </c>
      <c r="B9" s="46" t="s">
        <v>79</v>
      </c>
      <c r="C9" s="266">
        <v>484549.2</v>
      </c>
      <c r="D9" s="76">
        <v>408942</v>
      </c>
      <c r="E9" s="315">
        <v>0.84396383277487608</v>
      </c>
    </row>
    <row r="10" spans="1:5" ht="24" customHeight="1" x14ac:dyDescent="0.45">
      <c r="A10" s="12">
        <v>5</v>
      </c>
      <c r="B10" s="47" t="s">
        <v>80</v>
      </c>
      <c r="C10" s="270">
        <v>318294</v>
      </c>
      <c r="D10" s="77">
        <v>272245</v>
      </c>
      <c r="E10" s="316">
        <v>0.85532557949568633</v>
      </c>
    </row>
    <row r="11" spans="1:5" ht="24" customHeight="1" x14ac:dyDescent="0.45">
      <c r="A11" s="12">
        <v>6</v>
      </c>
      <c r="B11" s="46" t="s">
        <v>81</v>
      </c>
      <c r="C11" s="266">
        <v>200680.8</v>
      </c>
      <c r="D11" s="76">
        <v>158591</v>
      </c>
      <c r="E11" s="315">
        <v>0.79026493815053567</v>
      </c>
    </row>
    <row r="12" spans="1:5" ht="24" customHeight="1" x14ac:dyDescent="0.45">
      <c r="A12" s="12">
        <v>7</v>
      </c>
      <c r="B12" s="47" t="s">
        <v>82</v>
      </c>
      <c r="C12" s="270">
        <v>299218.80000000005</v>
      </c>
      <c r="D12" s="77">
        <v>265278</v>
      </c>
      <c r="E12" s="316">
        <v>0.88656862469871534</v>
      </c>
    </row>
    <row r="13" spans="1:5" ht="24" customHeight="1" thickBot="1" x14ac:dyDescent="0.5">
      <c r="A13" s="12">
        <v>8</v>
      </c>
      <c r="B13" s="48" t="s">
        <v>83</v>
      </c>
      <c r="C13" s="292">
        <v>414652.8</v>
      </c>
      <c r="D13" s="78">
        <v>338312</v>
      </c>
      <c r="E13" s="317">
        <v>0.81589223562459967</v>
      </c>
    </row>
    <row r="14" spans="1:5" ht="24" customHeight="1" thickBot="1" x14ac:dyDescent="0.5">
      <c r="B14" s="49" t="s">
        <v>139</v>
      </c>
      <c r="C14" s="65">
        <v>3140704.9999999991</v>
      </c>
      <c r="D14" s="79">
        <v>2671516</v>
      </c>
      <c r="E14" s="320">
        <v>0.85061029291194201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949793</v>
      </c>
      <c r="D16" s="132">
        <v>815916</v>
      </c>
      <c r="E16" s="323">
        <v>0.85904612899863442</v>
      </c>
    </row>
    <row r="17" spans="1:5" ht="15" customHeight="1" thickTop="1" x14ac:dyDescent="0.45">
      <c r="A17" s="12">
        <v>2</v>
      </c>
      <c r="B17" s="45" t="s">
        <v>84</v>
      </c>
      <c r="C17" s="262">
        <v>119894.40000000001</v>
      </c>
      <c r="D17" s="57">
        <v>96402</v>
      </c>
      <c r="E17" s="325">
        <v>0.80405757066218264</v>
      </c>
    </row>
    <row r="18" spans="1:5" ht="15" customHeight="1" x14ac:dyDescent="0.45">
      <c r="A18" s="12">
        <v>2</v>
      </c>
      <c r="B18" s="182" t="s">
        <v>85</v>
      </c>
      <c r="C18" s="266">
        <v>15985.199999999999</v>
      </c>
      <c r="D18" s="134">
        <v>11739</v>
      </c>
      <c r="E18" s="327">
        <v>0.73436678928008414</v>
      </c>
    </row>
    <row r="19" spans="1:5" ht="15" customHeight="1" x14ac:dyDescent="0.45">
      <c r="A19" s="12">
        <v>2</v>
      </c>
      <c r="B19" s="45" t="s">
        <v>86</v>
      </c>
      <c r="C19" s="270">
        <v>79970.399999999994</v>
      </c>
      <c r="D19" s="61">
        <v>79858</v>
      </c>
      <c r="E19" s="325">
        <v>0.99859447995758432</v>
      </c>
    </row>
    <row r="20" spans="1:5" ht="15" customHeight="1" x14ac:dyDescent="0.45">
      <c r="A20" s="12">
        <v>2</v>
      </c>
      <c r="B20" s="182" t="s">
        <v>87</v>
      </c>
      <c r="C20" s="266">
        <v>29348.399999999998</v>
      </c>
      <c r="D20" s="59">
        <v>29450</v>
      </c>
      <c r="E20" s="327">
        <v>1.0034618582273651</v>
      </c>
    </row>
    <row r="21" spans="1:5" ht="15" customHeight="1" x14ac:dyDescent="0.45">
      <c r="A21" s="12">
        <v>2</v>
      </c>
      <c r="B21" s="45" t="s">
        <v>88</v>
      </c>
      <c r="C21" s="262">
        <v>2665.2</v>
      </c>
      <c r="D21" s="57">
        <v>1599</v>
      </c>
      <c r="E21" s="325">
        <v>0.59995497523638008</v>
      </c>
    </row>
    <row r="22" spans="1:5" ht="15" customHeight="1" thickBot="1" x14ac:dyDescent="0.5">
      <c r="A22" s="12">
        <v>2</v>
      </c>
      <c r="B22" s="128" t="s">
        <v>89</v>
      </c>
      <c r="C22" s="273">
        <v>4430.3999999999996</v>
      </c>
      <c r="D22" s="136">
        <v>4177</v>
      </c>
      <c r="E22" s="330">
        <v>0.94280426146623342</v>
      </c>
    </row>
    <row r="23" spans="1:5" ht="15" customHeight="1" thickTop="1" x14ac:dyDescent="0.45">
      <c r="A23" s="12">
        <v>3</v>
      </c>
      <c r="B23" s="56" t="s">
        <v>256</v>
      </c>
      <c r="C23" s="276">
        <v>117123.59999999999</v>
      </c>
      <c r="D23" s="138">
        <v>104533</v>
      </c>
      <c r="E23" s="325">
        <v>0.89250159660392958</v>
      </c>
    </row>
    <row r="24" spans="1:5" ht="15" customHeight="1" x14ac:dyDescent="0.45">
      <c r="A24" s="12">
        <v>3</v>
      </c>
      <c r="B24" s="182" t="s">
        <v>91</v>
      </c>
      <c r="C24" s="266">
        <v>48099.600000000006</v>
      </c>
      <c r="D24" s="134">
        <v>44111</v>
      </c>
      <c r="E24" s="327">
        <v>0.91707623348219103</v>
      </c>
    </row>
    <row r="25" spans="1:5" ht="15" customHeight="1" x14ac:dyDescent="0.45">
      <c r="A25" s="12">
        <v>3</v>
      </c>
      <c r="B25" s="45" t="s">
        <v>92</v>
      </c>
      <c r="C25" s="262">
        <v>37896</v>
      </c>
      <c r="D25" s="57">
        <v>26997</v>
      </c>
      <c r="E25" s="325">
        <v>0.71239708676377456</v>
      </c>
    </row>
    <row r="26" spans="1:5" ht="15" customHeight="1" thickBot="1" x14ac:dyDescent="0.5">
      <c r="A26" s="12">
        <v>3</v>
      </c>
      <c r="B26" s="128" t="s">
        <v>93</v>
      </c>
      <c r="C26" s="273">
        <v>18103.199999999997</v>
      </c>
      <c r="D26" s="136">
        <v>13366</v>
      </c>
      <c r="E26" s="330">
        <v>0.73832250651818476</v>
      </c>
    </row>
    <row r="27" spans="1:5" ht="15" customHeight="1" thickTop="1" x14ac:dyDescent="0.45">
      <c r="A27" s="12">
        <v>4</v>
      </c>
      <c r="B27" s="45" t="s">
        <v>94</v>
      </c>
      <c r="C27" s="262">
        <v>171848.40000000002</v>
      </c>
      <c r="D27" s="57">
        <v>147550</v>
      </c>
      <c r="E27" s="325">
        <v>0.85860560819885423</v>
      </c>
    </row>
    <row r="28" spans="1:5" ht="15" customHeight="1" x14ac:dyDescent="0.45">
      <c r="A28" s="12">
        <v>4</v>
      </c>
      <c r="B28" s="182" t="s">
        <v>95</v>
      </c>
      <c r="C28" s="266">
        <v>76785.600000000006</v>
      </c>
      <c r="D28" s="59">
        <v>66081</v>
      </c>
      <c r="E28" s="327">
        <v>0.86059104832156019</v>
      </c>
    </row>
    <row r="29" spans="1:5" ht="15" customHeight="1" x14ac:dyDescent="0.45">
      <c r="A29" s="12">
        <v>4</v>
      </c>
      <c r="B29" s="45" t="s">
        <v>96</v>
      </c>
      <c r="C29" s="270">
        <v>53642.399999999994</v>
      </c>
      <c r="D29" s="61">
        <v>39632</v>
      </c>
      <c r="E29" s="325">
        <v>0.73881854652289991</v>
      </c>
    </row>
    <row r="30" spans="1:5" ht="15" customHeight="1" x14ac:dyDescent="0.45">
      <c r="A30" s="12">
        <v>4</v>
      </c>
      <c r="B30" s="46" t="s">
        <v>97</v>
      </c>
      <c r="C30" s="266">
        <v>43276.800000000003</v>
      </c>
      <c r="D30" s="59">
        <v>33461</v>
      </c>
      <c r="E30" s="327">
        <v>0.77318563294883169</v>
      </c>
    </row>
    <row r="31" spans="1:5" ht="15" customHeight="1" thickBot="1" x14ac:dyDescent="0.5">
      <c r="A31" s="12">
        <v>4</v>
      </c>
      <c r="B31" s="52" t="s">
        <v>266</v>
      </c>
      <c r="C31" s="281">
        <v>138996</v>
      </c>
      <c r="D31" s="139">
        <v>122218</v>
      </c>
      <c r="E31" s="334">
        <v>0.87929149040260146</v>
      </c>
    </row>
    <row r="32" spans="1:5" ht="15" customHeight="1" thickTop="1" x14ac:dyDescent="0.45">
      <c r="A32" s="12">
        <v>5</v>
      </c>
      <c r="B32" s="144" t="s">
        <v>98</v>
      </c>
      <c r="C32" s="284">
        <v>107259.59999999999</v>
      </c>
      <c r="D32" s="134">
        <v>83717</v>
      </c>
      <c r="E32" s="327">
        <v>0.78050822490481042</v>
      </c>
    </row>
    <row r="33" spans="1:5" ht="15" customHeight="1" x14ac:dyDescent="0.45">
      <c r="A33" s="12">
        <v>5</v>
      </c>
      <c r="B33" s="45" t="s">
        <v>99</v>
      </c>
      <c r="C33" s="262">
        <v>14983.199999999999</v>
      </c>
      <c r="D33" s="57">
        <v>14131</v>
      </c>
      <c r="E33" s="325">
        <v>0.94312296438677989</v>
      </c>
    </row>
    <row r="34" spans="1:5" ht="15" customHeight="1" thickBot="1" x14ac:dyDescent="0.5">
      <c r="A34" s="12">
        <v>5</v>
      </c>
      <c r="B34" s="128" t="s">
        <v>100</v>
      </c>
      <c r="C34" s="273">
        <v>196051.20000000001</v>
      </c>
      <c r="D34" s="136">
        <v>174397</v>
      </c>
      <c r="E34" s="330">
        <v>0.88954824045963499</v>
      </c>
    </row>
    <row r="35" spans="1:5" ht="15" customHeight="1" thickTop="1" x14ac:dyDescent="0.45">
      <c r="A35" s="12">
        <v>6</v>
      </c>
      <c r="B35" s="45" t="s">
        <v>101</v>
      </c>
      <c r="C35" s="262">
        <v>28611.600000000002</v>
      </c>
      <c r="D35" s="57">
        <v>26869</v>
      </c>
      <c r="E35" s="325">
        <v>0.93909463294607776</v>
      </c>
    </row>
    <row r="36" spans="1:5" ht="15" customHeight="1" x14ac:dyDescent="0.45">
      <c r="A36" s="12">
        <v>6</v>
      </c>
      <c r="B36" s="182" t="s">
        <v>102</v>
      </c>
      <c r="C36" s="266">
        <v>58897.200000000004</v>
      </c>
      <c r="D36" s="59">
        <v>42042</v>
      </c>
      <c r="E36" s="327">
        <v>0.71382001181720012</v>
      </c>
    </row>
    <row r="37" spans="1:5" ht="15" customHeight="1" x14ac:dyDescent="0.45">
      <c r="A37" s="12">
        <v>6</v>
      </c>
      <c r="B37" s="45" t="s">
        <v>103</v>
      </c>
      <c r="C37" s="270">
        <v>24103.199999999997</v>
      </c>
      <c r="D37" s="61">
        <v>24622</v>
      </c>
      <c r="E37" s="325">
        <v>1.0215241129808492</v>
      </c>
    </row>
    <row r="38" spans="1:5" ht="15" customHeight="1" x14ac:dyDescent="0.45">
      <c r="A38" s="12">
        <v>6</v>
      </c>
      <c r="B38" s="182" t="s">
        <v>104</v>
      </c>
      <c r="C38" s="266">
        <v>42333.600000000006</v>
      </c>
      <c r="D38" s="59">
        <v>30621</v>
      </c>
      <c r="E38" s="327">
        <v>0.723326152276206</v>
      </c>
    </row>
    <row r="39" spans="1:5" ht="15" customHeight="1" x14ac:dyDescent="0.45">
      <c r="A39" s="12">
        <v>6</v>
      </c>
      <c r="B39" s="45" t="s">
        <v>105</v>
      </c>
      <c r="C39" s="262">
        <v>20596.800000000003</v>
      </c>
      <c r="D39" s="57">
        <v>16076</v>
      </c>
      <c r="E39" s="325">
        <v>0.78050959372329676</v>
      </c>
    </row>
    <row r="40" spans="1:5" ht="15" customHeight="1" x14ac:dyDescent="0.45">
      <c r="A40" s="12">
        <v>6</v>
      </c>
      <c r="B40" s="182" t="s">
        <v>106</v>
      </c>
      <c r="C40" s="266">
        <v>17442</v>
      </c>
      <c r="D40" s="59">
        <v>14616</v>
      </c>
      <c r="E40" s="327">
        <v>0.83797729618163053</v>
      </c>
    </row>
    <row r="41" spans="1:5" ht="15" customHeight="1" x14ac:dyDescent="0.45">
      <c r="A41" s="12">
        <v>6</v>
      </c>
      <c r="B41" s="45" t="s">
        <v>107</v>
      </c>
      <c r="C41" s="270">
        <v>5800.7999999999993</v>
      </c>
      <c r="D41" s="61">
        <v>1276</v>
      </c>
      <c r="E41" s="325">
        <v>0.21996965935733004</v>
      </c>
    </row>
    <row r="42" spans="1:5" ht="15" customHeight="1" x14ac:dyDescent="0.45">
      <c r="A42" s="12">
        <v>6</v>
      </c>
      <c r="B42" s="182" t="s">
        <v>108</v>
      </c>
      <c r="C42" s="266">
        <v>1888.8000000000002</v>
      </c>
      <c r="D42" s="59">
        <v>1302</v>
      </c>
      <c r="E42" s="327">
        <v>0.68932655654383734</v>
      </c>
    </row>
    <row r="43" spans="1:5" ht="15" customHeight="1" thickBot="1" x14ac:dyDescent="0.5">
      <c r="A43" s="12">
        <v>6</v>
      </c>
      <c r="B43" s="53" t="s">
        <v>109</v>
      </c>
      <c r="C43" s="291">
        <v>1006.8000000000001</v>
      </c>
      <c r="D43" s="140">
        <v>1167</v>
      </c>
      <c r="E43" s="334">
        <v>1.1591179976162096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299218.80000000005</v>
      </c>
      <c r="D44" s="132">
        <v>265278</v>
      </c>
      <c r="E44" s="323">
        <v>0.88656862469871534</v>
      </c>
    </row>
    <row r="45" spans="1:5" ht="15" customHeight="1" thickTop="1" x14ac:dyDescent="0.45">
      <c r="A45" s="12">
        <v>8</v>
      </c>
      <c r="B45" s="45" t="s">
        <v>110</v>
      </c>
      <c r="C45" s="262">
        <v>66969.600000000006</v>
      </c>
      <c r="D45" s="57">
        <v>53802</v>
      </c>
      <c r="E45" s="325">
        <v>0.80337944380733939</v>
      </c>
    </row>
    <row r="46" spans="1:5" ht="15" customHeight="1" x14ac:dyDescent="0.45">
      <c r="A46" s="12">
        <v>8</v>
      </c>
      <c r="B46" s="182" t="s">
        <v>111</v>
      </c>
      <c r="C46" s="266">
        <v>16971.599999999999</v>
      </c>
      <c r="D46" s="59">
        <v>15503</v>
      </c>
      <c r="E46" s="327">
        <v>0.91346720403497617</v>
      </c>
    </row>
    <row r="47" spans="1:5" ht="15" customHeight="1" x14ac:dyDescent="0.45">
      <c r="A47" s="12">
        <v>8</v>
      </c>
      <c r="B47" s="45" t="s">
        <v>112</v>
      </c>
      <c r="C47" s="270">
        <v>37326</v>
      </c>
      <c r="D47" s="61">
        <v>28872</v>
      </c>
      <c r="E47" s="325">
        <v>0.7735090821411349</v>
      </c>
    </row>
    <row r="48" spans="1:5" ht="15" customHeight="1" x14ac:dyDescent="0.45">
      <c r="A48" s="12">
        <v>8</v>
      </c>
      <c r="B48" s="182" t="s">
        <v>113</v>
      </c>
      <c r="C48" s="266">
        <v>63189.600000000006</v>
      </c>
      <c r="D48" s="59">
        <v>56996</v>
      </c>
      <c r="E48" s="327">
        <v>0.90198387076354325</v>
      </c>
    </row>
    <row r="49" spans="1:5" ht="15" customHeight="1" x14ac:dyDescent="0.45">
      <c r="A49" s="12">
        <v>8</v>
      </c>
      <c r="B49" s="45" t="s">
        <v>114</v>
      </c>
      <c r="C49" s="270">
        <v>75662.399999999994</v>
      </c>
      <c r="D49" s="61">
        <v>65925</v>
      </c>
      <c r="E49" s="325">
        <v>0.87130463744211128</v>
      </c>
    </row>
    <row r="50" spans="1:5" ht="15" customHeight="1" x14ac:dyDescent="0.45">
      <c r="A50" s="12">
        <v>8</v>
      </c>
      <c r="B50" s="182" t="s">
        <v>115</v>
      </c>
      <c r="C50" s="266">
        <v>26586</v>
      </c>
      <c r="D50" s="59">
        <v>17165</v>
      </c>
      <c r="E50" s="327">
        <v>0.64564056270217407</v>
      </c>
    </row>
    <row r="51" spans="1:5" ht="15" customHeight="1" x14ac:dyDescent="0.45">
      <c r="A51" s="12">
        <v>8</v>
      </c>
      <c r="B51" s="45" t="s">
        <v>116</v>
      </c>
      <c r="C51" s="270">
        <v>39920.399999999994</v>
      </c>
      <c r="D51" s="61">
        <v>28540</v>
      </c>
      <c r="E51" s="325">
        <v>0.71492269616536919</v>
      </c>
    </row>
    <row r="52" spans="1:5" ht="15" customHeight="1" x14ac:dyDescent="0.45">
      <c r="A52" s="12">
        <v>8</v>
      </c>
      <c r="B52" s="182" t="s">
        <v>117</v>
      </c>
      <c r="C52" s="266">
        <v>32690.399999999998</v>
      </c>
      <c r="D52" s="59">
        <v>25390</v>
      </c>
      <c r="E52" s="327">
        <v>0.77668061571592883</v>
      </c>
    </row>
    <row r="53" spans="1:5" ht="15" customHeight="1" x14ac:dyDescent="0.45">
      <c r="A53" s="12">
        <v>8</v>
      </c>
      <c r="B53" s="45" t="s">
        <v>118</v>
      </c>
      <c r="C53" s="270">
        <v>10540.8</v>
      </c>
      <c r="D53" s="61">
        <v>6684</v>
      </c>
      <c r="E53" s="325">
        <v>0.63410746812386165</v>
      </c>
    </row>
    <row r="54" spans="1:5" ht="15" customHeight="1" x14ac:dyDescent="0.45">
      <c r="A54" s="12">
        <v>8</v>
      </c>
      <c r="B54" s="182" t="s">
        <v>119</v>
      </c>
      <c r="C54" s="266">
        <v>22225.199999999997</v>
      </c>
      <c r="D54" s="59">
        <v>18954</v>
      </c>
      <c r="E54" s="327">
        <v>0.85281572269315919</v>
      </c>
    </row>
    <row r="55" spans="1:5" ht="15" customHeight="1" x14ac:dyDescent="0.45">
      <c r="A55" s="12">
        <v>8</v>
      </c>
      <c r="B55" s="51" t="s">
        <v>120</v>
      </c>
      <c r="C55" s="270">
        <v>2685.6000000000004</v>
      </c>
      <c r="D55" s="141">
        <v>2792</v>
      </c>
      <c r="E55" s="325">
        <v>1.0396187071790288</v>
      </c>
    </row>
    <row r="56" spans="1:5" ht="15" customHeight="1" thickBot="1" x14ac:dyDescent="0.5">
      <c r="A56" s="12">
        <v>8</v>
      </c>
      <c r="B56" s="55" t="s">
        <v>121</v>
      </c>
      <c r="C56" s="292">
        <v>19885.199999999997</v>
      </c>
      <c r="D56" s="142">
        <v>17689</v>
      </c>
      <c r="E56" s="317">
        <v>0.88955605173697039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&amp;Cー１２－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131</v>
      </c>
      <c r="C2" s="2"/>
      <c r="D2" s="2"/>
      <c r="E2" s="2"/>
    </row>
    <row r="3" spans="1:5" ht="13.8" thickBot="1" x14ac:dyDescent="0.5">
      <c r="B3" s="2"/>
      <c r="C3" s="2"/>
      <c r="D3" s="772" t="s">
        <v>132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81">
        <v>654828</v>
      </c>
      <c r="D6" s="75">
        <v>576168</v>
      </c>
      <c r="E6" s="314">
        <v>0.8798768531583866</v>
      </c>
    </row>
    <row r="7" spans="1:5" ht="24" customHeight="1" x14ac:dyDescent="0.45">
      <c r="A7" s="12">
        <v>2</v>
      </c>
      <c r="B7" s="46" t="s">
        <v>77</v>
      </c>
      <c r="C7" s="82">
        <v>316220.40000000002</v>
      </c>
      <c r="D7" s="76">
        <v>239705</v>
      </c>
      <c r="E7" s="315">
        <v>0.75803142365261689</v>
      </c>
    </row>
    <row r="8" spans="1:5" ht="24" customHeight="1" x14ac:dyDescent="0.45">
      <c r="A8" s="12">
        <v>3</v>
      </c>
      <c r="B8" s="47" t="s">
        <v>78</v>
      </c>
      <c r="C8" s="83">
        <v>159411.60000000003</v>
      </c>
      <c r="D8" s="77">
        <v>135486</v>
      </c>
      <c r="E8" s="316">
        <v>0.84991305526072114</v>
      </c>
    </row>
    <row r="9" spans="1:5" ht="24" customHeight="1" x14ac:dyDescent="0.45">
      <c r="A9" s="12">
        <v>4</v>
      </c>
      <c r="B9" s="46" t="s">
        <v>79</v>
      </c>
      <c r="C9" s="82">
        <v>299457.59999999998</v>
      </c>
      <c r="D9" s="76">
        <v>251429</v>
      </c>
      <c r="E9" s="315">
        <v>0.83961469002623412</v>
      </c>
    </row>
    <row r="10" spans="1:5" ht="24" customHeight="1" x14ac:dyDescent="0.45">
      <c r="A10" s="12">
        <v>5</v>
      </c>
      <c r="B10" s="47" t="s">
        <v>80</v>
      </c>
      <c r="C10" s="83">
        <v>232476</v>
      </c>
      <c r="D10" s="77">
        <v>196866</v>
      </c>
      <c r="E10" s="316">
        <v>0.84682289784751974</v>
      </c>
    </row>
    <row r="11" spans="1:5" ht="24" customHeight="1" x14ac:dyDescent="0.45">
      <c r="A11" s="12">
        <v>6</v>
      </c>
      <c r="B11" s="46" t="s">
        <v>81</v>
      </c>
      <c r="C11" s="82">
        <v>391141.19999999995</v>
      </c>
      <c r="D11" s="76">
        <v>318687</v>
      </c>
      <c r="E11" s="315">
        <v>0.81476203478436948</v>
      </c>
    </row>
    <row r="12" spans="1:5" ht="24" customHeight="1" x14ac:dyDescent="0.45">
      <c r="A12" s="12">
        <v>7</v>
      </c>
      <c r="B12" s="47" t="s">
        <v>82</v>
      </c>
      <c r="C12" s="83">
        <v>283519.19999999995</v>
      </c>
      <c r="D12" s="77">
        <v>244715</v>
      </c>
      <c r="E12" s="316">
        <v>0.86313378423754028</v>
      </c>
    </row>
    <row r="13" spans="1:5" ht="24" customHeight="1" thickBot="1" x14ac:dyDescent="0.5">
      <c r="A13" s="12">
        <v>8</v>
      </c>
      <c r="B13" s="48" t="s">
        <v>83</v>
      </c>
      <c r="C13" s="84">
        <v>215104.8</v>
      </c>
      <c r="D13" s="78">
        <v>160125</v>
      </c>
      <c r="E13" s="317">
        <v>0.74440458790319886</v>
      </c>
    </row>
    <row r="14" spans="1:5" ht="24" customHeight="1" thickBot="1" x14ac:dyDescent="0.5">
      <c r="B14" s="49" t="s">
        <v>139</v>
      </c>
      <c r="C14" s="65">
        <v>2552158.7999999998</v>
      </c>
      <c r="D14" s="79">
        <v>2123181</v>
      </c>
      <c r="E14" s="320">
        <v>0.83191570994720243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654828</v>
      </c>
      <c r="D16" s="132">
        <v>576168</v>
      </c>
      <c r="E16" s="323">
        <v>0.8798768531583866</v>
      </c>
    </row>
    <row r="17" spans="1:5" ht="15" customHeight="1" thickTop="1" x14ac:dyDescent="0.45">
      <c r="A17" s="12">
        <v>2</v>
      </c>
      <c r="B17" s="45" t="s">
        <v>84</v>
      </c>
      <c r="C17" s="262">
        <v>123165.59999999999</v>
      </c>
      <c r="D17" s="57">
        <v>95289</v>
      </c>
      <c r="E17" s="325">
        <v>0.77366569886396852</v>
      </c>
    </row>
    <row r="18" spans="1:5" ht="15" customHeight="1" x14ac:dyDescent="0.45">
      <c r="A18" s="12">
        <v>2</v>
      </c>
      <c r="B18" s="182" t="s">
        <v>85</v>
      </c>
      <c r="C18" s="266">
        <v>41685.600000000006</v>
      </c>
      <c r="D18" s="134">
        <v>34376</v>
      </c>
      <c r="E18" s="327">
        <v>0.82464927936745536</v>
      </c>
    </row>
    <row r="19" spans="1:5" ht="15" customHeight="1" x14ac:dyDescent="0.45">
      <c r="A19" s="12">
        <v>2</v>
      </c>
      <c r="B19" s="45" t="s">
        <v>86</v>
      </c>
      <c r="C19" s="270">
        <v>103843.20000000001</v>
      </c>
      <c r="D19" s="61">
        <v>72914</v>
      </c>
      <c r="E19" s="325">
        <v>0.70215478721765112</v>
      </c>
    </row>
    <row r="20" spans="1:5" ht="15" customHeight="1" x14ac:dyDescent="0.45">
      <c r="A20" s="12">
        <v>2</v>
      </c>
      <c r="B20" s="182" t="s">
        <v>87</v>
      </c>
      <c r="C20" s="266">
        <v>26917.199999999997</v>
      </c>
      <c r="D20" s="59">
        <v>20420</v>
      </c>
      <c r="E20" s="327">
        <v>0.7586227393636783</v>
      </c>
    </row>
    <row r="21" spans="1:5" ht="15" customHeight="1" x14ac:dyDescent="0.45">
      <c r="A21" s="12">
        <v>2</v>
      </c>
      <c r="B21" s="45" t="s">
        <v>88</v>
      </c>
      <c r="C21" s="262">
        <v>15480</v>
      </c>
      <c r="D21" s="57">
        <v>10330</v>
      </c>
      <c r="E21" s="325">
        <v>0.66731266149870805</v>
      </c>
    </row>
    <row r="22" spans="1:5" ht="15" customHeight="1" thickBot="1" x14ac:dyDescent="0.5">
      <c r="A22" s="12">
        <v>2</v>
      </c>
      <c r="B22" s="128" t="s">
        <v>89</v>
      </c>
      <c r="C22" s="273">
        <v>5128.7999999999993</v>
      </c>
      <c r="D22" s="136">
        <v>6376</v>
      </c>
      <c r="E22" s="330">
        <v>1.2431757916081736</v>
      </c>
    </row>
    <row r="23" spans="1:5" ht="15" customHeight="1" thickTop="1" x14ac:dyDescent="0.45">
      <c r="A23" s="12">
        <v>3</v>
      </c>
      <c r="B23" s="56" t="s">
        <v>256</v>
      </c>
      <c r="C23" s="276">
        <v>64370.399999999994</v>
      </c>
      <c r="D23" s="138">
        <v>49730</v>
      </c>
      <c r="E23" s="325">
        <v>0.77256005866050237</v>
      </c>
    </row>
    <row r="24" spans="1:5" ht="15" customHeight="1" x14ac:dyDescent="0.45">
      <c r="A24" s="12">
        <v>3</v>
      </c>
      <c r="B24" s="182" t="s">
        <v>91</v>
      </c>
      <c r="C24" s="266">
        <v>54205.200000000004</v>
      </c>
      <c r="D24" s="134">
        <v>57457</v>
      </c>
      <c r="E24" s="327">
        <v>1.0599905544117538</v>
      </c>
    </row>
    <row r="25" spans="1:5" ht="15" customHeight="1" x14ac:dyDescent="0.45">
      <c r="A25" s="12">
        <v>3</v>
      </c>
      <c r="B25" s="45" t="s">
        <v>92</v>
      </c>
      <c r="C25" s="262">
        <v>29284.800000000003</v>
      </c>
      <c r="D25" s="57">
        <v>21555</v>
      </c>
      <c r="E25" s="325">
        <v>0.73604736928372394</v>
      </c>
    </row>
    <row r="26" spans="1:5" ht="15" customHeight="1" thickBot="1" x14ac:dyDescent="0.5">
      <c r="A26" s="12">
        <v>3</v>
      </c>
      <c r="B26" s="128" t="s">
        <v>93</v>
      </c>
      <c r="C26" s="273">
        <v>11551.2</v>
      </c>
      <c r="D26" s="136">
        <v>6744</v>
      </c>
      <c r="E26" s="330">
        <v>0.58383544566798251</v>
      </c>
    </row>
    <row r="27" spans="1:5" ht="15" customHeight="1" thickTop="1" x14ac:dyDescent="0.45">
      <c r="A27" s="12">
        <v>4</v>
      </c>
      <c r="B27" s="45" t="s">
        <v>94</v>
      </c>
      <c r="C27" s="262">
        <v>82242</v>
      </c>
      <c r="D27" s="57">
        <v>67616</v>
      </c>
      <c r="E27" s="325">
        <v>0.82215899418788452</v>
      </c>
    </row>
    <row r="28" spans="1:5" ht="15" customHeight="1" x14ac:dyDescent="0.45">
      <c r="A28" s="12">
        <v>4</v>
      </c>
      <c r="B28" s="182" t="s">
        <v>95</v>
      </c>
      <c r="C28" s="266">
        <v>55395.600000000006</v>
      </c>
      <c r="D28" s="59">
        <v>52102</v>
      </c>
      <c r="E28" s="327">
        <v>0.94054401432604751</v>
      </c>
    </row>
    <row r="29" spans="1:5" ht="15" customHeight="1" x14ac:dyDescent="0.45">
      <c r="A29" s="12">
        <v>4</v>
      </c>
      <c r="B29" s="45" t="s">
        <v>96</v>
      </c>
      <c r="C29" s="270">
        <v>35654.399999999994</v>
      </c>
      <c r="D29" s="61">
        <v>21611</v>
      </c>
      <c r="E29" s="325">
        <v>0.60612434930892134</v>
      </c>
    </row>
    <row r="30" spans="1:5" ht="15" customHeight="1" x14ac:dyDescent="0.45">
      <c r="A30" s="12">
        <v>4</v>
      </c>
      <c r="B30" s="46" t="s">
        <v>97</v>
      </c>
      <c r="C30" s="266">
        <v>29640</v>
      </c>
      <c r="D30" s="59">
        <v>20827</v>
      </c>
      <c r="E30" s="327">
        <v>0.70266531713900138</v>
      </c>
    </row>
    <row r="31" spans="1:5" ht="15" customHeight="1" thickBot="1" x14ac:dyDescent="0.5">
      <c r="A31" s="12">
        <v>4</v>
      </c>
      <c r="B31" s="52" t="s">
        <v>266</v>
      </c>
      <c r="C31" s="281">
        <v>96525.6</v>
      </c>
      <c r="D31" s="139">
        <v>89273</v>
      </c>
      <c r="E31" s="334">
        <v>0.92486345591221386</v>
      </c>
    </row>
    <row r="32" spans="1:5" ht="15" customHeight="1" thickTop="1" x14ac:dyDescent="0.45">
      <c r="A32" s="12">
        <v>5</v>
      </c>
      <c r="B32" s="144" t="s">
        <v>98</v>
      </c>
      <c r="C32" s="284">
        <v>85189.200000000012</v>
      </c>
      <c r="D32" s="134">
        <v>62832</v>
      </c>
      <c r="E32" s="327">
        <v>0.73755828203575091</v>
      </c>
    </row>
    <row r="33" spans="1:5" ht="15" customHeight="1" x14ac:dyDescent="0.45">
      <c r="A33" s="12">
        <v>5</v>
      </c>
      <c r="B33" s="45" t="s">
        <v>99</v>
      </c>
      <c r="C33" s="262">
        <v>28098</v>
      </c>
      <c r="D33" s="57">
        <v>23951</v>
      </c>
      <c r="E33" s="325">
        <v>0.85240942415830312</v>
      </c>
    </row>
    <row r="34" spans="1:5" ht="15" customHeight="1" thickBot="1" x14ac:dyDescent="0.5">
      <c r="A34" s="12">
        <v>5</v>
      </c>
      <c r="B34" s="128" t="s">
        <v>100</v>
      </c>
      <c r="C34" s="273">
        <v>119188.79999999999</v>
      </c>
      <c r="D34" s="136">
        <v>110083</v>
      </c>
      <c r="E34" s="330">
        <v>0.92360188205603222</v>
      </c>
    </row>
    <row r="35" spans="1:5" ht="15" customHeight="1" thickTop="1" x14ac:dyDescent="0.45">
      <c r="A35" s="12">
        <v>6</v>
      </c>
      <c r="B35" s="45" t="s">
        <v>101</v>
      </c>
      <c r="C35" s="262">
        <v>65676</v>
      </c>
      <c r="D35" s="57">
        <v>57535</v>
      </c>
      <c r="E35" s="325">
        <v>0.87604299896461413</v>
      </c>
    </row>
    <row r="36" spans="1:5" ht="15" customHeight="1" x14ac:dyDescent="0.45">
      <c r="A36" s="12">
        <v>6</v>
      </c>
      <c r="B36" s="182" t="s">
        <v>102</v>
      </c>
      <c r="C36" s="266">
        <v>140980.79999999999</v>
      </c>
      <c r="D36" s="59">
        <v>101933</v>
      </c>
      <c r="E36" s="327">
        <v>0.72302753282716514</v>
      </c>
    </row>
    <row r="37" spans="1:5" ht="15" customHeight="1" x14ac:dyDescent="0.45">
      <c r="A37" s="12">
        <v>6</v>
      </c>
      <c r="B37" s="45" t="s">
        <v>103</v>
      </c>
      <c r="C37" s="270">
        <v>40046.399999999994</v>
      </c>
      <c r="D37" s="61">
        <v>45394</v>
      </c>
      <c r="E37" s="325">
        <v>1.1335350992848299</v>
      </c>
    </row>
    <row r="38" spans="1:5" ht="15" customHeight="1" x14ac:dyDescent="0.45">
      <c r="A38" s="12">
        <v>6</v>
      </c>
      <c r="B38" s="182" t="s">
        <v>104</v>
      </c>
      <c r="C38" s="266">
        <v>50000.399999999994</v>
      </c>
      <c r="D38" s="59">
        <v>41993</v>
      </c>
      <c r="E38" s="327">
        <v>0.83985328117375069</v>
      </c>
    </row>
    <row r="39" spans="1:5" ht="15" customHeight="1" x14ac:dyDescent="0.45">
      <c r="A39" s="12">
        <v>6</v>
      </c>
      <c r="B39" s="45" t="s">
        <v>105</v>
      </c>
      <c r="C39" s="262">
        <v>36072</v>
      </c>
      <c r="D39" s="57">
        <v>23161</v>
      </c>
      <c r="E39" s="325">
        <v>0.64207695719671765</v>
      </c>
    </row>
    <row r="40" spans="1:5" ht="15" customHeight="1" x14ac:dyDescent="0.45">
      <c r="A40" s="12">
        <v>6</v>
      </c>
      <c r="B40" s="182" t="s">
        <v>106</v>
      </c>
      <c r="C40" s="266">
        <v>32248.800000000003</v>
      </c>
      <c r="D40" s="59">
        <v>26155</v>
      </c>
      <c r="E40" s="327">
        <v>0.81103793009352276</v>
      </c>
    </row>
    <row r="41" spans="1:5" ht="15" customHeight="1" x14ac:dyDescent="0.45">
      <c r="A41" s="12">
        <v>6</v>
      </c>
      <c r="B41" s="45" t="s">
        <v>107</v>
      </c>
      <c r="C41" s="270">
        <v>8743.2000000000007</v>
      </c>
      <c r="D41" s="61">
        <v>11523</v>
      </c>
      <c r="E41" s="325">
        <v>1.3179385122152072</v>
      </c>
    </row>
    <row r="42" spans="1:5" ht="15" customHeight="1" x14ac:dyDescent="0.45">
      <c r="A42" s="12">
        <v>6</v>
      </c>
      <c r="B42" s="182" t="s">
        <v>108</v>
      </c>
      <c r="C42" s="266">
        <v>12942</v>
      </c>
      <c r="D42" s="59">
        <v>8132</v>
      </c>
      <c r="E42" s="327">
        <v>0.6283418327924587</v>
      </c>
    </row>
    <row r="43" spans="1:5" ht="15" customHeight="1" thickBot="1" x14ac:dyDescent="0.5">
      <c r="A43" s="12">
        <v>6</v>
      </c>
      <c r="B43" s="53" t="s">
        <v>109</v>
      </c>
      <c r="C43" s="291">
        <v>4431.6000000000004</v>
      </c>
      <c r="D43" s="140">
        <v>2861</v>
      </c>
      <c r="E43" s="334">
        <v>0.64559075728856385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283519.19999999995</v>
      </c>
      <c r="D44" s="132">
        <v>244715</v>
      </c>
      <c r="E44" s="323">
        <v>0.86313378423754028</v>
      </c>
    </row>
    <row r="45" spans="1:5" ht="15" customHeight="1" thickTop="1" x14ac:dyDescent="0.45">
      <c r="A45" s="12">
        <v>8</v>
      </c>
      <c r="B45" s="45" t="s">
        <v>110</v>
      </c>
      <c r="C45" s="262">
        <v>50000.399999999994</v>
      </c>
      <c r="D45" s="57">
        <v>32705</v>
      </c>
      <c r="E45" s="325">
        <v>0.65409476724186211</v>
      </c>
    </row>
    <row r="46" spans="1:5" ht="15" customHeight="1" x14ac:dyDescent="0.45">
      <c r="A46" s="12">
        <v>8</v>
      </c>
      <c r="B46" s="182" t="s">
        <v>111</v>
      </c>
      <c r="C46" s="266">
        <v>7770</v>
      </c>
      <c r="D46" s="59">
        <v>8785</v>
      </c>
      <c r="E46" s="327">
        <v>1.1306306306306306</v>
      </c>
    </row>
    <row r="47" spans="1:5" ht="15" customHeight="1" x14ac:dyDescent="0.45">
      <c r="A47" s="12">
        <v>8</v>
      </c>
      <c r="B47" s="45" t="s">
        <v>112</v>
      </c>
      <c r="C47" s="270">
        <v>15517.199999999999</v>
      </c>
      <c r="D47" s="61">
        <v>12181</v>
      </c>
      <c r="E47" s="325">
        <v>0.78499987111076741</v>
      </c>
    </row>
    <row r="48" spans="1:5" ht="15" customHeight="1" x14ac:dyDescent="0.45">
      <c r="A48" s="12">
        <v>8</v>
      </c>
      <c r="B48" s="182" t="s">
        <v>113</v>
      </c>
      <c r="C48" s="266">
        <v>21417.599999999999</v>
      </c>
      <c r="D48" s="59">
        <v>12726</v>
      </c>
      <c r="E48" s="327">
        <v>0.59418422232182877</v>
      </c>
    </row>
    <row r="49" spans="1:5" ht="15" customHeight="1" x14ac:dyDescent="0.45">
      <c r="A49" s="12">
        <v>8</v>
      </c>
      <c r="B49" s="45" t="s">
        <v>114</v>
      </c>
      <c r="C49" s="270">
        <v>47672.399999999994</v>
      </c>
      <c r="D49" s="61">
        <v>39516</v>
      </c>
      <c r="E49" s="325">
        <v>0.82890729226974114</v>
      </c>
    </row>
    <row r="50" spans="1:5" ht="15" customHeight="1" x14ac:dyDescent="0.45">
      <c r="A50" s="12">
        <v>8</v>
      </c>
      <c r="B50" s="182" t="s">
        <v>115</v>
      </c>
      <c r="C50" s="266">
        <v>9580.7999999999993</v>
      </c>
      <c r="D50" s="59">
        <v>8222</v>
      </c>
      <c r="E50" s="327">
        <v>0.85817468269873087</v>
      </c>
    </row>
    <row r="51" spans="1:5" ht="15" customHeight="1" x14ac:dyDescent="0.45">
      <c r="A51" s="12">
        <v>8</v>
      </c>
      <c r="B51" s="45" t="s">
        <v>116</v>
      </c>
      <c r="C51" s="270">
        <v>20916</v>
      </c>
      <c r="D51" s="61">
        <v>14783</v>
      </c>
      <c r="E51" s="325">
        <v>0.7067794989481736</v>
      </c>
    </row>
    <row r="52" spans="1:5" ht="15" customHeight="1" x14ac:dyDescent="0.45">
      <c r="A52" s="12">
        <v>8</v>
      </c>
      <c r="B52" s="182" t="s">
        <v>117</v>
      </c>
      <c r="C52" s="266">
        <v>14250</v>
      </c>
      <c r="D52" s="59">
        <v>13482</v>
      </c>
      <c r="E52" s="327">
        <v>0.94610526315789478</v>
      </c>
    </row>
    <row r="53" spans="1:5" ht="15" customHeight="1" x14ac:dyDescent="0.45">
      <c r="A53" s="12">
        <v>8</v>
      </c>
      <c r="B53" s="45" t="s">
        <v>118</v>
      </c>
      <c r="C53" s="270">
        <v>3397.2000000000003</v>
      </c>
      <c r="D53" s="61">
        <v>2045</v>
      </c>
      <c r="E53" s="325">
        <v>0.60196632520899562</v>
      </c>
    </row>
    <row r="54" spans="1:5" ht="15" customHeight="1" x14ac:dyDescent="0.45">
      <c r="A54" s="12">
        <v>8</v>
      </c>
      <c r="B54" s="182" t="s">
        <v>119</v>
      </c>
      <c r="C54" s="266">
        <v>9789.5999999999985</v>
      </c>
      <c r="D54" s="59">
        <v>8054</v>
      </c>
      <c r="E54" s="327">
        <v>0.82270981449701741</v>
      </c>
    </row>
    <row r="55" spans="1:5" ht="15" customHeight="1" x14ac:dyDescent="0.45">
      <c r="A55" s="12">
        <v>8</v>
      </c>
      <c r="B55" s="51" t="s">
        <v>120</v>
      </c>
      <c r="C55" s="270">
        <v>3423.6000000000004</v>
      </c>
      <c r="D55" s="141">
        <v>2268</v>
      </c>
      <c r="E55" s="325">
        <v>0.66246056782334373</v>
      </c>
    </row>
    <row r="56" spans="1:5" ht="15" customHeight="1" thickBot="1" x14ac:dyDescent="0.5">
      <c r="A56" s="12">
        <v>8</v>
      </c>
      <c r="B56" s="55" t="s">
        <v>121</v>
      </c>
      <c r="C56" s="292">
        <v>11370</v>
      </c>
      <c r="D56" s="142">
        <v>5358</v>
      </c>
      <c r="E56" s="317">
        <v>0.47124010554089713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&amp;Cー１３－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133</v>
      </c>
      <c r="C2" s="2"/>
      <c r="D2" s="2"/>
      <c r="E2" s="2"/>
    </row>
    <row r="3" spans="1:5" ht="13.8" thickBot="1" x14ac:dyDescent="0.5">
      <c r="B3" s="2"/>
      <c r="C3" s="2"/>
      <c r="D3" s="772" t="s">
        <v>132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37">
        <v>104047.2</v>
      </c>
      <c r="D6" s="75">
        <v>78646</v>
      </c>
      <c r="E6" s="314">
        <v>0.75586849045433224</v>
      </c>
    </row>
    <row r="7" spans="1:5" ht="24" customHeight="1" x14ac:dyDescent="0.45">
      <c r="A7" s="12">
        <v>2</v>
      </c>
      <c r="B7" s="46" t="s">
        <v>77</v>
      </c>
      <c r="C7" s="266">
        <v>33001.199999999997</v>
      </c>
      <c r="D7" s="76">
        <v>24489</v>
      </c>
      <c r="E7" s="315">
        <v>0.74206392494818374</v>
      </c>
    </row>
    <row r="8" spans="1:5" ht="24" customHeight="1" x14ac:dyDescent="0.45">
      <c r="A8" s="12">
        <v>3</v>
      </c>
      <c r="B8" s="47" t="s">
        <v>78</v>
      </c>
      <c r="C8" s="270">
        <v>41995.199999999997</v>
      </c>
      <c r="D8" s="77">
        <v>32747</v>
      </c>
      <c r="E8" s="316">
        <v>0.77977959385834572</v>
      </c>
    </row>
    <row r="9" spans="1:5" ht="24" customHeight="1" x14ac:dyDescent="0.45">
      <c r="A9" s="12">
        <v>4</v>
      </c>
      <c r="B9" s="46" t="s">
        <v>79</v>
      </c>
      <c r="C9" s="266">
        <v>31347.599999999995</v>
      </c>
      <c r="D9" s="76">
        <v>21421</v>
      </c>
      <c r="E9" s="315">
        <v>0.68333779938496098</v>
      </c>
    </row>
    <row r="10" spans="1:5" ht="24" customHeight="1" x14ac:dyDescent="0.45">
      <c r="A10" s="12">
        <v>5</v>
      </c>
      <c r="B10" s="47" t="s">
        <v>80</v>
      </c>
      <c r="C10" s="270">
        <v>18451.2</v>
      </c>
      <c r="D10" s="77">
        <v>10911</v>
      </c>
      <c r="E10" s="316">
        <v>0.59134365244536935</v>
      </c>
    </row>
    <row r="11" spans="1:5" ht="24" customHeight="1" x14ac:dyDescent="0.45">
      <c r="A11" s="12">
        <v>6</v>
      </c>
      <c r="B11" s="46" t="s">
        <v>81</v>
      </c>
      <c r="C11" s="266">
        <v>21363.600000000006</v>
      </c>
      <c r="D11" s="76">
        <v>15100</v>
      </c>
      <c r="E11" s="315">
        <v>0.70680971371866141</v>
      </c>
    </row>
    <row r="12" spans="1:5" ht="24" customHeight="1" x14ac:dyDescent="0.45">
      <c r="A12" s="12">
        <v>7</v>
      </c>
      <c r="B12" s="47" t="s">
        <v>82</v>
      </c>
      <c r="C12" s="270">
        <v>48583.199999999997</v>
      </c>
      <c r="D12" s="77">
        <v>47405</v>
      </c>
      <c r="E12" s="316">
        <v>0.97574881852162898</v>
      </c>
    </row>
    <row r="13" spans="1:5" ht="24" customHeight="1" thickBot="1" x14ac:dyDescent="0.5">
      <c r="A13" s="12">
        <v>8</v>
      </c>
      <c r="B13" s="48" t="s">
        <v>83</v>
      </c>
      <c r="C13" s="292">
        <v>43527.600000000006</v>
      </c>
      <c r="D13" s="78">
        <v>22688</v>
      </c>
      <c r="E13" s="317">
        <v>0.52123250535292542</v>
      </c>
    </row>
    <row r="14" spans="1:5" ht="24" customHeight="1" thickBot="1" x14ac:dyDescent="0.5">
      <c r="B14" s="49" t="s">
        <v>139</v>
      </c>
      <c r="C14" s="65">
        <v>342316.80000000005</v>
      </c>
      <c r="D14" s="79">
        <v>253407</v>
      </c>
      <c r="E14" s="320">
        <v>0.74027041617589306</v>
      </c>
    </row>
    <row r="15" spans="1:5" ht="13.8" thickBot="1" x14ac:dyDescent="0.5">
      <c r="B15" s="2"/>
      <c r="C15" s="188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104047.2</v>
      </c>
      <c r="D16" s="132">
        <v>78646</v>
      </c>
      <c r="E16" s="323">
        <v>0.75586849045433224</v>
      </c>
    </row>
    <row r="17" spans="1:5" ht="15" customHeight="1" thickTop="1" x14ac:dyDescent="0.45">
      <c r="A17" s="12">
        <v>2</v>
      </c>
      <c r="B17" s="45" t="s">
        <v>84</v>
      </c>
      <c r="C17" s="262">
        <v>10380</v>
      </c>
      <c r="D17" s="57">
        <v>8448</v>
      </c>
      <c r="E17" s="325">
        <v>0.81387283236994223</v>
      </c>
    </row>
    <row r="18" spans="1:5" ht="15" customHeight="1" x14ac:dyDescent="0.45">
      <c r="A18" s="12">
        <v>2</v>
      </c>
      <c r="B18" s="182" t="s">
        <v>85</v>
      </c>
      <c r="C18" s="266">
        <v>1305.5999999999999</v>
      </c>
      <c r="D18" s="134">
        <v>725</v>
      </c>
      <c r="E18" s="327">
        <v>0.55530024509803921</v>
      </c>
    </row>
    <row r="19" spans="1:5" ht="15" customHeight="1" x14ac:dyDescent="0.45">
      <c r="A19" s="12">
        <v>2</v>
      </c>
      <c r="B19" s="45" t="s">
        <v>86</v>
      </c>
      <c r="C19" s="270">
        <v>14979.599999999999</v>
      </c>
      <c r="D19" s="61">
        <v>8952</v>
      </c>
      <c r="E19" s="325">
        <v>0.59761275334454866</v>
      </c>
    </row>
    <row r="20" spans="1:5" ht="15" customHeight="1" x14ac:dyDescent="0.45">
      <c r="A20" s="12">
        <v>2</v>
      </c>
      <c r="B20" s="182" t="s">
        <v>87</v>
      </c>
      <c r="C20" s="266">
        <v>5782.7999999999993</v>
      </c>
      <c r="D20" s="59">
        <v>5758</v>
      </c>
      <c r="E20" s="327">
        <v>0.99571142007332103</v>
      </c>
    </row>
    <row r="21" spans="1:5" ht="15" customHeight="1" x14ac:dyDescent="0.45">
      <c r="A21" s="12">
        <v>2</v>
      </c>
      <c r="B21" s="45" t="s">
        <v>88</v>
      </c>
      <c r="C21" s="262">
        <v>360</v>
      </c>
      <c r="D21" s="57">
        <v>194</v>
      </c>
      <c r="E21" s="325">
        <v>0.53888888888888886</v>
      </c>
    </row>
    <row r="22" spans="1:5" ht="15" customHeight="1" thickBot="1" x14ac:dyDescent="0.5">
      <c r="A22" s="12">
        <v>2</v>
      </c>
      <c r="B22" s="128" t="s">
        <v>89</v>
      </c>
      <c r="C22" s="273">
        <v>193.20000000000002</v>
      </c>
      <c r="D22" s="136">
        <v>412</v>
      </c>
      <c r="E22" s="330">
        <v>2.1325051759834368</v>
      </c>
    </row>
    <row r="23" spans="1:5" ht="15" customHeight="1" thickTop="1" x14ac:dyDescent="0.45">
      <c r="A23" s="12">
        <v>3</v>
      </c>
      <c r="B23" s="56" t="s">
        <v>256</v>
      </c>
      <c r="C23" s="276">
        <v>28399.199999999997</v>
      </c>
      <c r="D23" s="138">
        <v>23767</v>
      </c>
      <c r="E23" s="325">
        <v>0.83688977154286048</v>
      </c>
    </row>
    <row r="24" spans="1:5" ht="15" customHeight="1" x14ac:dyDescent="0.45">
      <c r="A24" s="12">
        <v>3</v>
      </c>
      <c r="B24" s="182" t="s">
        <v>91</v>
      </c>
      <c r="C24" s="266">
        <v>6378</v>
      </c>
      <c r="D24" s="134">
        <v>3542</v>
      </c>
      <c r="E24" s="327">
        <v>0.55534650360614612</v>
      </c>
    </row>
    <row r="25" spans="1:5" ht="15" customHeight="1" x14ac:dyDescent="0.45">
      <c r="A25" s="12">
        <v>3</v>
      </c>
      <c r="B25" s="45" t="s">
        <v>92</v>
      </c>
      <c r="C25" s="262">
        <v>2757.6000000000004</v>
      </c>
      <c r="D25" s="57">
        <v>664</v>
      </c>
      <c r="E25" s="325">
        <v>0.24078909196402665</v>
      </c>
    </row>
    <row r="26" spans="1:5" ht="15" customHeight="1" thickBot="1" x14ac:dyDescent="0.5">
      <c r="A26" s="12">
        <v>3</v>
      </c>
      <c r="B26" s="128" t="s">
        <v>93</v>
      </c>
      <c r="C26" s="273">
        <v>4460.3999999999996</v>
      </c>
      <c r="D26" s="136">
        <v>4774</v>
      </c>
      <c r="E26" s="330">
        <v>1.0703075957313246</v>
      </c>
    </row>
    <row r="27" spans="1:5" ht="15" customHeight="1" thickTop="1" x14ac:dyDescent="0.45">
      <c r="A27" s="12">
        <v>4</v>
      </c>
      <c r="B27" s="45" t="s">
        <v>94</v>
      </c>
      <c r="C27" s="262">
        <v>11745.599999999999</v>
      </c>
      <c r="D27" s="57">
        <v>10182</v>
      </c>
      <c r="E27" s="325">
        <v>0.86687780956272997</v>
      </c>
    </row>
    <row r="28" spans="1:5" ht="15" customHeight="1" x14ac:dyDescent="0.45">
      <c r="A28" s="12">
        <v>4</v>
      </c>
      <c r="B28" s="182" t="s">
        <v>95</v>
      </c>
      <c r="C28" s="266">
        <v>3578.3999999999996</v>
      </c>
      <c r="D28" s="59">
        <v>3571</v>
      </c>
      <c r="E28" s="327">
        <v>0.99793203666443109</v>
      </c>
    </row>
    <row r="29" spans="1:5" ht="15" customHeight="1" x14ac:dyDescent="0.45">
      <c r="A29" s="12">
        <v>4</v>
      </c>
      <c r="B29" s="45" t="s">
        <v>96</v>
      </c>
      <c r="C29" s="270">
        <v>3187.2000000000003</v>
      </c>
      <c r="D29" s="61">
        <v>1246</v>
      </c>
      <c r="E29" s="325">
        <v>0.3909387550200803</v>
      </c>
    </row>
    <row r="30" spans="1:5" ht="15" customHeight="1" x14ac:dyDescent="0.45">
      <c r="A30" s="12">
        <v>4</v>
      </c>
      <c r="B30" s="46" t="s">
        <v>97</v>
      </c>
      <c r="C30" s="266">
        <v>1827.6000000000001</v>
      </c>
      <c r="D30" s="59">
        <v>1226</v>
      </c>
      <c r="E30" s="327">
        <v>0.67082512584810672</v>
      </c>
    </row>
    <row r="31" spans="1:5" ht="15" customHeight="1" thickBot="1" x14ac:dyDescent="0.5">
      <c r="A31" s="12">
        <v>4</v>
      </c>
      <c r="B31" s="52" t="s">
        <v>266</v>
      </c>
      <c r="C31" s="281">
        <v>11008.8</v>
      </c>
      <c r="D31" s="139">
        <v>5196</v>
      </c>
      <c r="E31" s="334">
        <v>0.4719860475256159</v>
      </c>
    </row>
    <row r="32" spans="1:5" ht="15" customHeight="1" thickTop="1" x14ac:dyDescent="0.45">
      <c r="A32" s="12">
        <v>5</v>
      </c>
      <c r="B32" s="144" t="s">
        <v>98</v>
      </c>
      <c r="C32" s="284">
        <v>5972.4</v>
      </c>
      <c r="D32" s="134">
        <v>2307</v>
      </c>
      <c r="E32" s="327">
        <v>0.38627687361864582</v>
      </c>
    </row>
    <row r="33" spans="1:5" ht="15" customHeight="1" x14ac:dyDescent="0.45">
      <c r="A33" s="12">
        <v>5</v>
      </c>
      <c r="B33" s="45" t="s">
        <v>99</v>
      </c>
      <c r="C33" s="262">
        <v>2660.3999999999996</v>
      </c>
      <c r="D33" s="57">
        <v>749</v>
      </c>
      <c r="E33" s="325">
        <v>0.28153661103593447</v>
      </c>
    </row>
    <row r="34" spans="1:5" ht="15" customHeight="1" thickBot="1" x14ac:dyDescent="0.5">
      <c r="A34" s="12">
        <v>5</v>
      </c>
      <c r="B34" s="128" t="s">
        <v>100</v>
      </c>
      <c r="C34" s="273">
        <v>9818.4000000000015</v>
      </c>
      <c r="D34" s="136">
        <v>7855</v>
      </c>
      <c r="E34" s="330">
        <v>0.80002851788478768</v>
      </c>
    </row>
    <row r="35" spans="1:5" ht="15" customHeight="1" thickTop="1" x14ac:dyDescent="0.45">
      <c r="A35" s="12">
        <v>6</v>
      </c>
      <c r="B35" s="45" t="s">
        <v>101</v>
      </c>
      <c r="C35" s="262">
        <v>3526.7999999999997</v>
      </c>
      <c r="D35" s="57">
        <v>2209</v>
      </c>
      <c r="E35" s="325">
        <v>0.62634682998752411</v>
      </c>
    </row>
    <row r="36" spans="1:5" ht="15" customHeight="1" x14ac:dyDescent="0.45">
      <c r="A36" s="12">
        <v>6</v>
      </c>
      <c r="B36" s="182" t="s">
        <v>102</v>
      </c>
      <c r="C36" s="266">
        <v>6504</v>
      </c>
      <c r="D36" s="59">
        <v>5405</v>
      </c>
      <c r="E36" s="327">
        <v>0.83102706027060269</v>
      </c>
    </row>
    <row r="37" spans="1:5" ht="15" customHeight="1" x14ac:dyDescent="0.45">
      <c r="A37" s="12">
        <v>6</v>
      </c>
      <c r="B37" s="45" t="s">
        <v>103</v>
      </c>
      <c r="C37" s="270">
        <v>2395.1999999999998</v>
      </c>
      <c r="D37" s="61">
        <v>1870</v>
      </c>
      <c r="E37" s="325">
        <v>0.78072812291249172</v>
      </c>
    </row>
    <row r="38" spans="1:5" ht="15" customHeight="1" x14ac:dyDescent="0.45">
      <c r="A38" s="12">
        <v>6</v>
      </c>
      <c r="B38" s="182" t="s">
        <v>104</v>
      </c>
      <c r="C38" s="266">
        <v>3313.2000000000003</v>
      </c>
      <c r="D38" s="59">
        <v>2296</v>
      </c>
      <c r="E38" s="327">
        <v>0.69298563322467699</v>
      </c>
    </row>
    <row r="39" spans="1:5" ht="15" customHeight="1" x14ac:dyDescent="0.45">
      <c r="A39" s="12">
        <v>6</v>
      </c>
      <c r="B39" s="45" t="s">
        <v>105</v>
      </c>
      <c r="C39" s="262">
        <v>1375.1999999999998</v>
      </c>
      <c r="D39" s="57">
        <v>1601</v>
      </c>
      <c r="E39" s="325">
        <v>1.1641942990110532</v>
      </c>
    </row>
    <row r="40" spans="1:5" ht="15" customHeight="1" x14ac:dyDescent="0.45">
      <c r="A40" s="12">
        <v>6</v>
      </c>
      <c r="B40" s="182" t="s">
        <v>106</v>
      </c>
      <c r="C40" s="266">
        <v>2880</v>
      </c>
      <c r="D40" s="59">
        <v>1272</v>
      </c>
      <c r="E40" s="327">
        <v>0.44166666666666665</v>
      </c>
    </row>
    <row r="41" spans="1:5" ht="15" customHeight="1" x14ac:dyDescent="0.45">
      <c r="A41" s="12">
        <v>6</v>
      </c>
      <c r="B41" s="45" t="s">
        <v>107</v>
      </c>
      <c r="C41" s="270">
        <v>278.39999999999998</v>
      </c>
      <c r="D41" s="61">
        <v>47</v>
      </c>
      <c r="E41" s="325">
        <v>0.16882183908045978</v>
      </c>
    </row>
    <row r="42" spans="1:5" ht="15" customHeight="1" x14ac:dyDescent="0.45">
      <c r="A42" s="12">
        <v>6</v>
      </c>
      <c r="B42" s="182" t="s">
        <v>108</v>
      </c>
      <c r="C42" s="266">
        <v>1004.4000000000001</v>
      </c>
      <c r="D42" s="59">
        <v>216</v>
      </c>
      <c r="E42" s="327">
        <v>0.21505376344086019</v>
      </c>
    </row>
    <row r="43" spans="1:5" ht="15" customHeight="1" thickBot="1" x14ac:dyDescent="0.5">
      <c r="A43" s="12">
        <v>6</v>
      </c>
      <c r="B43" s="53" t="s">
        <v>109</v>
      </c>
      <c r="C43" s="291">
        <v>86.4</v>
      </c>
      <c r="D43" s="140">
        <v>184</v>
      </c>
      <c r="E43" s="334">
        <v>2.1296296296296293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48583.199999999997</v>
      </c>
      <c r="D44" s="132">
        <v>47405</v>
      </c>
      <c r="E44" s="323">
        <v>0.97574881852162898</v>
      </c>
    </row>
    <row r="45" spans="1:5" ht="15" customHeight="1" thickTop="1" x14ac:dyDescent="0.45">
      <c r="A45" s="12">
        <v>8</v>
      </c>
      <c r="B45" s="45" t="s">
        <v>110</v>
      </c>
      <c r="C45" s="262">
        <v>8178</v>
      </c>
      <c r="D45" s="57">
        <v>3538</v>
      </c>
      <c r="E45" s="325">
        <v>0.43262411347517732</v>
      </c>
    </row>
    <row r="46" spans="1:5" ht="15" customHeight="1" x14ac:dyDescent="0.45">
      <c r="A46" s="12">
        <v>8</v>
      </c>
      <c r="B46" s="182" t="s">
        <v>111</v>
      </c>
      <c r="C46" s="266">
        <v>3452.4</v>
      </c>
      <c r="D46" s="59">
        <v>883</v>
      </c>
      <c r="E46" s="327">
        <v>0.25576410612906963</v>
      </c>
    </row>
    <row r="47" spans="1:5" ht="15" customHeight="1" x14ac:dyDescent="0.45">
      <c r="A47" s="12">
        <v>8</v>
      </c>
      <c r="B47" s="45" t="s">
        <v>112</v>
      </c>
      <c r="C47" s="270">
        <v>1774.8000000000002</v>
      </c>
      <c r="D47" s="61">
        <v>1802</v>
      </c>
      <c r="E47" s="325">
        <v>1.0153256704980842</v>
      </c>
    </row>
    <row r="48" spans="1:5" ht="15" customHeight="1" x14ac:dyDescent="0.45">
      <c r="A48" s="12">
        <v>8</v>
      </c>
      <c r="B48" s="182" t="s">
        <v>113</v>
      </c>
      <c r="C48" s="266">
        <v>4334.3999999999996</v>
      </c>
      <c r="D48" s="59">
        <v>2213</v>
      </c>
      <c r="E48" s="327">
        <v>0.5105666297526763</v>
      </c>
    </row>
    <row r="49" spans="1:5" ht="15" customHeight="1" x14ac:dyDescent="0.45">
      <c r="A49" s="12">
        <v>8</v>
      </c>
      <c r="B49" s="45" t="s">
        <v>114</v>
      </c>
      <c r="C49" s="270">
        <v>14092.800000000001</v>
      </c>
      <c r="D49" s="61">
        <v>9545</v>
      </c>
      <c r="E49" s="325">
        <v>0.67729620799273382</v>
      </c>
    </row>
    <row r="50" spans="1:5" ht="15" customHeight="1" x14ac:dyDescent="0.45">
      <c r="A50" s="12">
        <v>8</v>
      </c>
      <c r="B50" s="182" t="s">
        <v>115</v>
      </c>
      <c r="C50" s="266">
        <v>4329.5999999999995</v>
      </c>
      <c r="D50" s="59">
        <v>1241</v>
      </c>
      <c r="E50" s="327">
        <v>0.2866315594974132</v>
      </c>
    </row>
    <row r="51" spans="1:5" ht="15" customHeight="1" x14ac:dyDescent="0.45">
      <c r="A51" s="12">
        <v>8</v>
      </c>
      <c r="B51" s="45" t="s">
        <v>116</v>
      </c>
      <c r="C51" s="270">
        <v>3922.7999999999997</v>
      </c>
      <c r="D51" s="61">
        <v>1444</v>
      </c>
      <c r="E51" s="325">
        <v>0.36810441521362297</v>
      </c>
    </row>
    <row r="52" spans="1:5" ht="15" customHeight="1" x14ac:dyDescent="0.45">
      <c r="A52" s="12">
        <v>8</v>
      </c>
      <c r="B52" s="182" t="s">
        <v>117</v>
      </c>
      <c r="C52" s="266">
        <v>933.59999999999991</v>
      </c>
      <c r="D52" s="59">
        <v>467</v>
      </c>
      <c r="E52" s="327">
        <v>0.5002142245072837</v>
      </c>
    </row>
    <row r="53" spans="1:5" ht="15" customHeight="1" x14ac:dyDescent="0.45">
      <c r="A53" s="12">
        <v>8</v>
      </c>
      <c r="B53" s="45" t="s">
        <v>118</v>
      </c>
      <c r="C53" s="270">
        <v>489.59999999999997</v>
      </c>
      <c r="D53" s="61">
        <v>584</v>
      </c>
      <c r="E53" s="325">
        <v>1.1928104575163399</v>
      </c>
    </row>
    <row r="54" spans="1:5" ht="15" customHeight="1" x14ac:dyDescent="0.45">
      <c r="A54" s="12">
        <v>8</v>
      </c>
      <c r="B54" s="182" t="s">
        <v>119</v>
      </c>
      <c r="C54" s="266">
        <v>1414.8000000000002</v>
      </c>
      <c r="D54" s="59">
        <v>759</v>
      </c>
      <c r="E54" s="327">
        <v>0.53647158608990664</v>
      </c>
    </row>
    <row r="55" spans="1:5" ht="15" customHeight="1" x14ac:dyDescent="0.45">
      <c r="A55" s="12">
        <v>8</v>
      </c>
      <c r="B55" s="51" t="s">
        <v>120</v>
      </c>
      <c r="C55" s="270">
        <v>68.400000000000006</v>
      </c>
      <c r="D55" s="141">
        <v>56</v>
      </c>
      <c r="E55" s="325">
        <v>0.81871345029239762</v>
      </c>
    </row>
    <row r="56" spans="1:5" ht="15" customHeight="1" thickBot="1" x14ac:dyDescent="0.5">
      <c r="A56" s="12">
        <v>8</v>
      </c>
      <c r="B56" s="55" t="s">
        <v>121</v>
      </c>
      <c r="C56" s="292">
        <v>536.40000000000009</v>
      </c>
      <c r="D56" s="142">
        <v>156</v>
      </c>
      <c r="E56" s="317">
        <v>0.29082774049216997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&amp;Cー１４－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I56"/>
  <sheetViews>
    <sheetView view="pageBreakPreview" zoomScale="80" zoomScaleNormal="80" zoomScaleSheetLayoutView="80" workbookViewId="0">
      <selection activeCell="I1" sqref="I1"/>
    </sheetView>
  </sheetViews>
  <sheetFormatPr defaultColWidth="9" defaultRowHeight="13.2" x14ac:dyDescent="0.45"/>
  <cols>
    <col min="1" max="1" width="3.3984375" style="12" customWidth="1"/>
    <col min="2" max="2" width="16" style="12" customWidth="1"/>
    <col min="3" max="5" width="12.59765625" style="12" customWidth="1"/>
    <col min="6" max="6" width="3.8984375" style="12" customWidth="1"/>
    <col min="7" max="9" width="12.59765625" style="12" customWidth="1"/>
    <col min="10" max="16384" width="9" style="12"/>
  </cols>
  <sheetData>
    <row r="1" spans="1:9" x14ac:dyDescent="0.45">
      <c r="B1" s="2"/>
      <c r="C1" s="2"/>
      <c r="D1" s="2"/>
      <c r="E1" s="2"/>
      <c r="F1" s="2"/>
      <c r="G1" s="2"/>
      <c r="H1" s="2"/>
      <c r="I1" s="2"/>
    </row>
    <row r="2" spans="1:9" x14ac:dyDescent="0.45">
      <c r="B2" s="2" t="s">
        <v>134</v>
      </c>
      <c r="C2" s="2"/>
      <c r="D2" s="2"/>
      <c r="E2" s="2"/>
      <c r="F2" s="2"/>
      <c r="G2" s="2" t="s">
        <v>135</v>
      </c>
      <c r="H2" s="2"/>
      <c r="I2" s="2"/>
    </row>
    <row r="3" spans="1:9" ht="13.8" thickBot="1" x14ac:dyDescent="0.5">
      <c r="B3" s="2"/>
      <c r="C3" s="2"/>
      <c r="D3" s="2"/>
      <c r="E3" s="85" t="s">
        <v>136</v>
      </c>
      <c r="F3" s="2"/>
      <c r="G3" s="2"/>
      <c r="H3" s="2"/>
      <c r="I3" s="85" t="s">
        <v>136</v>
      </c>
    </row>
    <row r="4" spans="1:9" x14ac:dyDescent="0.45">
      <c r="B4" s="758"/>
      <c r="C4" s="779" t="s">
        <v>46</v>
      </c>
      <c r="D4" s="762" t="s">
        <v>306</v>
      </c>
      <c r="E4" s="764" t="s">
        <v>35</v>
      </c>
      <c r="F4" s="146"/>
      <c r="G4" s="779" t="s">
        <v>46</v>
      </c>
      <c r="H4" s="762" t="s">
        <v>306</v>
      </c>
      <c r="I4" s="764" t="s">
        <v>35</v>
      </c>
    </row>
    <row r="5" spans="1:9" ht="13.8" thickBot="1" x14ac:dyDescent="0.5">
      <c r="B5" s="759"/>
      <c r="C5" s="780"/>
      <c r="D5" s="763"/>
      <c r="E5" s="765"/>
      <c r="F5" s="146"/>
      <c r="G5" s="780"/>
      <c r="H5" s="763"/>
      <c r="I5" s="765"/>
    </row>
    <row r="6" spans="1:9" ht="24" customHeight="1" x14ac:dyDescent="0.45">
      <c r="A6" s="12">
        <v>1</v>
      </c>
      <c r="B6" s="45" t="s">
        <v>76</v>
      </c>
      <c r="C6" s="262">
        <v>10391237.393999999</v>
      </c>
      <c r="D6" s="86">
        <v>11790845.466</v>
      </c>
      <c r="E6" s="314">
        <v>1.1346911844019796</v>
      </c>
      <c r="F6" s="147"/>
      <c r="G6" s="262">
        <v>335261.49</v>
      </c>
      <c r="H6" s="86">
        <v>365257.25599999999</v>
      </c>
      <c r="I6" s="314">
        <v>1.0894697628409395</v>
      </c>
    </row>
    <row r="7" spans="1:9" ht="24" customHeight="1" x14ac:dyDescent="0.45">
      <c r="A7" s="12">
        <v>2</v>
      </c>
      <c r="B7" s="46" t="s">
        <v>77</v>
      </c>
      <c r="C7" s="266">
        <v>3145627</v>
      </c>
      <c r="D7" s="87">
        <v>3306772.1340000001</v>
      </c>
      <c r="E7" s="315">
        <v>1.0512283032921577</v>
      </c>
      <c r="F7" s="147"/>
      <c r="G7" s="266">
        <v>128202</v>
      </c>
      <c r="H7" s="87">
        <v>117400.41700000002</v>
      </c>
      <c r="I7" s="315">
        <v>0.91574559679256184</v>
      </c>
    </row>
    <row r="8" spans="1:9" ht="24" customHeight="1" x14ac:dyDescent="0.45">
      <c r="A8" s="12">
        <v>3</v>
      </c>
      <c r="B8" s="47" t="s">
        <v>78</v>
      </c>
      <c r="C8" s="270">
        <v>1947901</v>
      </c>
      <c r="D8" s="88">
        <v>2103942.9180000001</v>
      </c>
      <c r="E8" s="316">
        <v>1.0801077251872657</v>
      </c>
      <c r="F8" s="147"/>
      <c r="G8" s="270">
        <v>93262</v>
      </c>
      <c r="H8" s="88">
        <v>68397.565000000002</v>
      </c>
      <c r="I8" s="316">
        <v>0.7333915742746242</v>
      </c>
    </row>
    <row r="9" spans="1:9" ht="24" customHeight="1" x14ac:dyDescent="0.45">
      <c r="A9" s="12">
        <v>4</v>
      </c>
      <c r="B9" s="46" t="s">
        <v>79</v>
      </c>
      <c r="C9" s="266">
        <v>3876803</v>
      </c>
      <c r="D9" s="87">
        <v>4000802.6770000001</v>
      </c>
      <c r="E9" s="315">
        <v>1.0319850343182257</v>
      </c>
      <c r="F9" s="147"/>
      <c r="G9" s="266">
        <v>138621</v>
      </c>
      <c r="H9" s="87">
        <v>120406.28</v>
      </c>
      <c r="I9" s="315">
        <v>0.86860057278478731</v>
      </c>
    </row>
    <row r="10" spans="1:9" ht="24" customHeight="1" x14ac:dyDescent="0.45">
      <c r="A10" s="12">
        <v>5</v>
      </c>
      <c r="B10" s="47" t="s">
        <v>80</v>
      </c>
      <c r="C10" s="270">
        <v>3007414</v>
      </c>
      <c r="D10" s="88">
        <v>3045782.665</v>
      </c>
      <c r="E10" s="316">
        <v>1.0127580256659043</v>
      </c>
      <c r="F10" s="147"/>
      <c r="G10" s="270">
        <v>99448</v>
      </c>
      <c r="H10" s="88">
        <v>95085.672999999995</v>
      </c>
      <c r="I10" s="316">
        <v>0.9561345929531011</v>
      </c>
    </row>
    <row r="11" spans="1:9" ht="24" customHeight="1" x14ac:dyDescent="0.45">
      <c r="A11" s="12">
        <v>6</v>
      </c>
      <c r="B11" s="46" t="s">
        <v>81</v>
      </c>
      <c r="C11" s="266">
        <v>1846669</v>
      </c>
      <c r="D11" s="87">
        <v>2013789.3549999997</v>
      </c>
      <c r="E11" s="315">
        <v>1.0904982728361172</v>
      </c>
      <c r="F11" s="147"/>
      <c r="G11" s="266">
        <v>73364</v>
      </c>
      <c r="H11" s="87">
        <v>74991.760000000009</v>
      </c>
      <c r="I11" s="315">
        <v>1.0221874488850118</v>
      </c>
    </row>
    <row r="12" spans="1:9" ht="24" customHeight="1" x14ac:dyDescent="0.45">
      <c r="A12" s="12">
        <v>7</v>
      </c>
      <c r="B12" s="47" t="s">
        <v>82</v>
      </c>
      <c r="C12" s="270">
        <v>2883044</v>
      </c>
      <c r="D12" s="88">
        <v>3117594.5520000001</v>
      </c>
      <c r="E12" s="316">
        <v>1.0813551759876021</v>
      </c>
      <c r="F12" s="147"/>
      <c r="G12" s="270">
        <v>94744</v>
      </c>
      <c r="H12" s="88">
        <v>98816.918999999994</v>
      </c>
      <c r="I12" s="316">
        <v>1.0429886747445749</v>
      </c>
    </row>
    <row r="13" spans="1:9" ht="24" customHeight="1" thickBot="1" x14ac:dyDescent="0.5">
      <c r="A13" s="12">
        <v>8</v>
      </c>
      <c r="B13" s="48" t="s">
        <v>83</v>
      </c>
      <c r="C13" s="299">
        <v>2918528</v>
      </c>
      <c r="D13" s="89">
        <v>3039765.9190000002</v>
      </c>
      <c r="E13" s="317">
        <v>1.0415407763776809</v>
      </c>
      <c r="F13" s="147"/>
      <c r="G13" s="299">
        <v>110638</v>
      </c>
      <c r="H13" s="89">
        <v>89457.483000000007</v>
      </c>
      <c r="I13" s="317">
        <v>0.80856019631591325</v>
      </c>
    </row>
    <row r="14" spans="1:9" ht="24" customHeight="1" thickBot="1" x14ac:dyDescent="0.5">
      <c r="B14" s="49" t="s">
        <v>139</v>
      </c>
      <c r="C14" s="300">
        <v>30017223.394000001</v>
      </c>
      <c r="D14" s="90">
        <v>32419295.686000001</v>
      </c>
      <c r="E14" s="320">
        <v>1.0800231340677613</v>
      </c>
      <c r="F14" s="147"/>
      <c r="G14" s="300">
        <v>1073540.49</v>
      </c>
      <c r="H14" s="90">
        <v>1029813.353</v>
      </c>
      <c r="I14" s="320">
        <v>0.95926829271246217</v>
      </c>
    </row>
    <row r="15" spans="1:9" ht="13.8" thickBot="1" x14ac:dyDescent="0.5">
      <c r="B15" s="2"/>
      <c r="C15" s="39"/>
      <c r="D15" s="104"/>
      <c r="E15" s="302"/>
      <c r="F15" s="2"/>
      <c r="G15" s="39"/>
      <c r="H15" s="104"/>
      <c r="I15" s="302"/>
    </row>
    <row r="16" spans="1:9" ht="15" customHeight="1" thickBot="1" x14ac:dyDescent="0.5">
      <c r="A16" s="12">
        <v>1</v>
      </c>
      <c r="B16" s="129" t="s">
        <v>76</v>
      </c>
      <c r="C16" s="258">
        <v>10391237.393999999</v>
      </c>
      <c r="D16" s="148">
        <v>11790845.466</v>
      </c>
      <c r="E16" s="323">
        <v>1.1346911844019796</v>
      </c>
      <c r="F16" s="147"/>
      <c r="G16" s="258">
        <v>335261.49</v>
      </c>
      <c r="H16" s="148">
        <v>365257.25599999999</v>
      </c>
      <c r="I16" s="323">
        <v>1.0894697628409395</v>
      </c>
    </row>
    <row r="17" spans="1:9" ht="15" customHeight="1" thickTop="1" x14ac:dyDescent="0.45">
      <c r="A17" s="12">
        <v>2</v>
      </c>
      <c r="B17" s="45" t="s">
        <v>84</v>
      </c>
      <c r="C17" s="262">
        <v>1448437</v>
      </c>
      <c r="D17" s="86">
        <v>1469448.9360000002</v>
      </c>
      <c r="E17" s="325">
        <v>1.0145066274888035</v>
      </c>
      <c r="F17" s="147"/>
      <c r="G17" s="262">
        <v>55147</v>
      </c>
      <c r="H17" s="86">
        <v>50397.700000000004</v>
      </c>
      <c r="I17" s="325">
        <v>0.91387926813788611</v>
      </c>
    </row>
    <row r="18" spans="1:9" ht="15" customHeight="1" x14ac:dyDescent="0.45">
      <c r="A18" s="12">
        <v>2</v>
      </c>
      <c r="B18" s="182" t="s">
        <v>85</v>
      </c>
      <c r="C18" s="266">
        <v>279354</v>
      </c>
      <c r="D18" s="149">
        <v>288831.67699999997</v>
      </c>
      <c r="E18" s="327">
        <v>1.0339271211437817</v>
      </c>
      <c r="F18" s="147"/>
      <c r="G18" s="266">
        <v>10622</v>
      </c>
      <c r="H18" s="149">
        <v>11402.555999999999</v>
      </c>
      <c r="I18" s="327">
        <v>1.0734848427791375</v>
      </c>
    </row>
    <row r="19" spans="1:9" ht="15" customHeight="1" x14ac:dyDescent="0.45">
      <c r="A19" s="12">
        <v>2</v>
      </c>
      <c r="B19" s="45" t="s">
        <v>86</v>
      </c>
      <c r="C19" s="270">
        <v>1010694</v>
      </c>
      <c r="D19" s="86">
        <v>1111425.4680000001</v>
      </c>
      <c r="E19" s="325">
        <v>1.099665643607264</v>
      </c>
      <c r="F19" s="147"/>
      <c r="G19" s="270">
        <v>44897</v>
      </c>
      <c r="H19" s="86">
        <v>39261.712000000007</v>
      </c>
      <c r="I19" s="325">
        <v>0.87448408579637849</v>
      </c>
    </row>
    <row r="20" spans="1:9" ht="15" customHeight="1" x14ac:dyDescent="0.45">
      <c r="A20" s="12">
        <v>2</v>
      </c>
      <c r="B20" s="46" t="s">
        <v>87</v>
      </c>
      <c r="C20" s="266">
        <v>306740</v>
      </c>
      <c r="D20" s="87">
        <v>335245.701</v>
      </c>
      <c r="E20" s="327">
        <v>1.0929311501597445</v>
      </c>
      <c r="F20" s="147"/>
      <c r="G20" s="266">
        <v>12411</v>
      </c>
      <c r="H20" s="87">
        <v>11890.603999999999</v>
      </c>
      <c r="I20" s="327">
        <v>0.95806977681089356</v>
      </c>
    </row>
    <row r="21" spans="1:9" ht="15" customHeight="1" x14ac:dyDescent="0.45">
      <c r="A21" s="12">
        <v>2</v>
      </c>
      <c r="B21" s="45" t="s">
        <v>88</v>
      </c>
      <c r="C21" s="262">
        <v>66599</v>
      </c>
      <c r="D21" s="86">
        <v>68563.784</v>
      </c>
      <c r="E21" s="325">
        <v>1.0295017042297931</v>
      </c>
      <c r="F21" s="147"/>
      <c r="G21" s="262">
        <v>3319</v>
      </c>
      <c r="H21" s="86">
        <v>3000.0000000000005</v>
      </c>
      <c r="I21" s="325">
        <v>0.90388671286532096</v>
      </c>
    </row>
    <row r="22" spans="1:9" ht="15" customHeight="1" thickBot="1" x14ac:dyDescent="0.5">
      <c r="A22" s="12">
        <v>2</v>
      </c>
      <c r="B22" s="128" t="s">
        <v>89</v>
      </c>
      <c r="C22" s="273">
        <v>33803</v>
      </c>
      <c r="D22" s="150">
        <v>33256.567999999999</v>
      </c>
      <c r="E22" s="330">
        <v>0.98383480756145902</v>
      </c>
      <c r="F22" s="147"/>
      <c r="G22" s="273">
        <v>1806</v>
      </c>
      <c r="H22" s="150">
        <v>1447.8449999999998</v>
      </c>
      <c r="I22" s="330">
        <v>0.80168604651162778</v>
      </c>
    </row>
    <row r="23" spans="1:9" ht="15" customHeight="1" thickTop="1" x14ac:dyDescent="0.45">
      <c r="A23" s="12">
        <v>3</v>
      </c>
      <c r="B23" s="45" t="s">
        <v>256</v>
      </c>
      <c r="C23" s="276">
        <v>852068</v>
      </c>
      <c r="D23" s="86">
        <v>1004234.155</v>
      </c>
      <c r="E23" s="325">
        <v>1.1785845202495575</v>
      </c>
      <c r="F23" s="147"/>
      <c r="G23" s="276">
        <v>52959</v>
      </c>
      <c r="H23" s="86">
        <v>32390.402999999998</v>
      </c>
      <c r="I23" s="325">
        <v>0.61161281368605902</v>
      </c>
    </row>
    <row r="24" spans="1:9" ht="15" customHeight="1" x14ac:dyDescent="0.45">
      <c r="A24" s="12">
        <v>3</v>
      </c>
      <c r="B24" s="46" t="s">
        <v>91</v>
      </c>
      <c r="C24" s="266">
        <v>774826</v>
      </c>
      <c r="D24" s="87">
        <v>760513.94699999993</v>
      </c>
      <c r="E24" s="327">
        <v>0.98152868773118085</v>
      </c>
      <c r="F24" s="147"/>
      <c r="G24" s="266">
        <v>27101</v>
      </c>
      <c r="H24" s="87">
        <v>25085.687000000002</v>
      </c>
      <c r="I24" s="327">
        <v>0.92563695066602714</v>
      </c>
    </row>
    <row r="25" spans="1:9" ht="15" customHeight="1" x14ac:dyDescent="0.45">
      <c r="A25" s="12">
        <v>3</v>
      </c>
      <c r="B25" s="45" t="s">
        <v>92</v>
      </c>
      <c r="C25" s="262">
        <v>230046</v>
      </c>
      <c r="D25" s="86">
        <v>243734.65599999996</v>
      </c>
      <c r="E25" s="325">
        <v>1.059503994853203</v>
      </c>
      <c r="F25" s="147"/>
      <c r="G25" s="262">
        <v>10169</v>
      </c>
      <c r="H25" s="86">
        <v>7120.0470000000005</v>
      </c>
      <c r="I25" s="325">
        <v>0.70017179663683748</v>
      </c>
    </row>
    <row r="26" spans="1:9" ht="15" customHeight="1" thickBot="1" x14ac:dyDescent="0.5">
      <c r="A26" s="12">
        <v>3</v>
      </c>
      <c r="B26" s="128" t="s">
        <v>93</v>
      </c>
      <c r="C26" s="273">
        <v>90961</v>
      </c>
      <c r="D26" s="150">
        <v>95460.160000000003</v>
      </c>
      <c r="E26" s="330">
        <v>1.0494625169028484</v>
      </c>
      <c r="F26" s="147"/>
      <c r="G26" s="273">
        <v>3033</v>
      </c>
      <c r="H26" s="150">
        <v>3801.4279999999999</v>
      </c>
      <c r="I26" s="330">
        <v>1.2533557533794921</v>
      </c>
    </row>
    <row r="27" spans="1:9" ht="15" customHeight="1" thickTop="1" x14ac:dyDescent="0.45">
      <c r="A27" s="12">
        <v>4</v>
      </c>
      <c r="B27" s="45" t="s">
        <v>94</v>
      </c>
      <c r="C27" s="262">
        <v>1255935</v>
      </c>
      <c r="D27" s="86">
        <v>1269075.3500000001</v>
      </c>
      <c r="E27" s="325">
        <v>1.0104626035583053</v>
      </c>
      <c r="F27" s="147"/>
      <c r="G27" s="262">
        <v>46050</v>
      </c>
      <c r="H27" s="86">
        <v>42743.191999999995</v>
      </c>
      <c r="I27" s="325">
        <v>0.92819092290988048</v>
      </c>
    </row>
    <row r="28" spans="1:9" ht="15" customHeight="1" x14ac:dyDescent="0.45">
      <c r="A28" s="12">
        <v>4</v>
      </c>
      <c r="B28" s="182" t="s">
        <v>95</v>
      </c>
      <c r="C28" s="266">
        <v>756080</v>
      </c>
      <c r="D28" s="149">
        <v>832703.47700000007</v>
      </c>
      <c r="E28" s="327">
        <v>1.1013430814199556</v>
      </c>
      <c r="F28" s="147"/>
      <c r="G28" s="266">
        <v>26109</v>
      </c>
      <c r="H28" s="149">
        <v>22171.633999999998</v>
      </c>
      <c r="I28" s="327">
        <v>0.84919506683519086</v>
      </c>
    </row>
    <row r="29" spans="1:9" ht="15" customHeight="1" x14ac:dyDescent="0.45">
      <c r="A29" s="12">
        <v>4</v>
      </c>
      <c r="B29" s="45" t="s">
        <v>96</v>
      </c>
      <c r="C29" s="270">
        <v>367349</v>
      </c>
      <c r="D29" s="86">
        <v>373374.68400000001</v>
      </c>
      <c r="E29" s="325">
        <v>1.0164031588489419</v>
      </c>
      <c r="F29" s="147"/>
      <c r="G29" s="270">
        <v>19530</v>
      </c>
      <c r="H29" s="86">
        <v>10896.196</v>
      </c>
      <c r="I29" s="325">
        <v>0.55792094214029697</v>
      </c>
    </row>
    <row r="30" spans="1:9" ht="15" customHeight="1" x14ac:dyDescent="0.45">
      <c r="A30" s="12">
        <v>4</v>
      </c>
      <c r="B30" s="46" t="s">
        <v>97</v>
      </c>
      <c r="C30" s="266">
        <v>221724</v>
      </c>
      <c r="D30" s="87">
        <v>210012.93400000001</v>
      </c>
      <c r="E30" s="327">
        <v>0.94718178456098578</v>
      </c>
      <c r="F30" s="147"/>
      <c r="G30" s="266">
        <v>9933</v>
      </c>
      <c r="H30" s="87">
        <v>6918.9040000000005</v>
      </c>
      <c r="I30" s="327">
        <v>0.69655733413872956</v>
      </c>
    </row>
    <row r="31" spans="1:9" ht="15" customHeight="1" thickBot="1" x14ac:dyDescent="0.5">
      <c r="A31" s="12">
        <v>4</v>
      </c>
      <c r="B31" s="52" t="s">
        <v>266</v>
      </c>
      <c r="C31" s="281">
        <v>1275715</v>
      </c>
      <c r="D31" s="92">
        <v>1315636.2320000001</v>
      </c>
      <c r="E31" s="334">
        <v>1.0312932214483643</v>
      </c>
      <c r="F31" s="147"/>
      <c r="G31" s="281">
        <v>36999</v>
      </c>
      <c r="H31" s="92">
        <v>37676.353999999999</v>
      </c>
      <c r="I31" s="334">
        <v>1.0183073596583692</v>
      </c>
    </row>
    <row r="32" spans="1:9" ht="15" customHeight="1" thickTop="1" x14ac:dyDescent="0.45">
      <c r="A32" s="12">
        <v>5</v>
      </c>
      <c r="B32" s="182" t="s">
        <v>98</v>
      </c>
      <c r="C32" s="284">
        <v>958038</v>
      </c>
      <c r="D32" s="149">
        <v>988115.1939999999</v>
      </c>
      <c r="E32" s="327">
        <v>1.0313945730753893</v>
      </c>
      <c r="F32" s="147"/>
      <c r="G32" s="284">
        <v>36364</v>
      </c>
      <c r="H32" s="149">
        <v>32033.915999999997</v>
      </c>
      <c r="I32" s="327">
        <v>0.88092388076119232</v>
      </c>
    </row>
    <row r="33" spans="1:9" ht="15" customHeight="1" x14ac:dyDescent="0.45">
      <c r="A33" s="12">
        <v>5</v>
      </c>
      <c r="B33" s="45" t="s">
        <v>99</v>
      </c>
      <c r="C33" s="262">
        <v>213179</v>
      </c>
      <c r="D33" s="86">
        <v>208283.84899999999</v>
      </c>
      <c r="E33" s="325">
        <v>0.97703736765816518</v>
      </c>
      <c r="F33" s="147"/>
      <c r="G33" s="262">
        <v>7112</v>
      </c>
      <c r="H33" s="86">
        <v>8276.1509999999998</v>
      </c>
      <c r="I33" s="325">
        <v>1.1636882733408325</v>
      </c>
    </row>
    <row r="34" spans="1:9" ht="15" customHeight="1" thickBot="1" x14ac:dyDescent="0.5">
      <c r="A34" s="12">
        <v>5</v>
      </c>
      <c r="B34" s="128" t="s">
        <v>100</v>
      </c>
      <c r="C34" s="273">
        <v>1836197</v>
      </c>
      <c r="D34" s="150">
        <v>1849383.6220000002</v>
      </c>
      <c r="E34" s="330">
        <v>1.0071814854288512</v>
      </c>
      <c r="F34" s="147"/>
      <c r="G34" s="273">
        <v>55972</v>
      </c>
      <c r="H34" s="150">
        <v>54775.606</v>
      </c>
      <c r="I34" s="330">
        <v>0.97862513399556916</v>
      </c>
    </row>
    <row r="35" spans="1:9" ht="15" customHeight="1" thickTop="1" x14ac:dyDescent="0.45">
      <c r="A35" s="12">
        <v>6</v>
      </c>
      <c r="B35" s="45" t="s">
        <v>101</v>
      </c>
      <c r="C35" s="262">
        <v>361657</v>
      </c>
      <c r="D35" s="86">
        <v>394874.75199999998</v>
      </c>
      <c r="E35" s="325">
        <v>1.0918487738381948</v>
      </c>
      <c r="F35" s="147"/>
      <c r="G35" s="262">
        <v>15144</v>
      </c>
      <c r="H35" s="86">
        <v>14226.766000000001</v>
      </c>
      <c r="I35" s="325">
        <v>0.93943251452720555</v>
      </c>
    </row>
    <row r="36" spans="1:9" ht="15" customHeight="1" x14ac:dyDescent="0.45">
      <c r="A36" s="12">
        <v>6</v>
      </c>
      <c r="B36" s="182" t="s">
        <v>102</v>
      </c>
      <c r="C36" s="266">
        <v>332826</v>
      </c>
      <c r="D36" s="149">
        <v>327457.212</v>
      </c>
      <c r="E36" s="327">
        <v>0.98386908474698487</v>
      </c>
      <c r="F36" s="147"/>
      <c r="G36" s="266">
        <v>14042</v>
      </c>
      <c r="H36" s="149">
        <v>14924.032000000001</v>
      </c>
      <c r="I36" s="327">
        <v>1.0628138441817405</v>
      </c>
    </row>
    <row r="37" spans="1:9" ht="15" customHeight="1" x14ac:dyDescent="0.45">
      <c r="A37" s="12">
        <v>6</v>
      </c>
      <c r="B37" s="45" t="s">
        <v>103</v>
      </c>
      <c r="C37" s="270">
        <v>408982</v>
      </c>
      <c r="D37" s="86">
        <v>466083.73300000001</v>
      </c>
      <c r="E37" s="325">
        <v>1.1396191837293572</v>
      </c>
      <c r="F37" s="147"/>
      <c r="G37" s="270">
        <v>16124</v>
      </c>
      <c r="H37" s="86">
        <v>14821.077000000001</v>
      </c>
      <c r="I37" s="325">
        <v>0.91919356239146621</v>
      </c>
    </row>
    <row r="38" spans="1:9" ht="15" customHeight="1" x14ac:dyDescent="0.45">
      <c r="A38" s="12">
        <v>6</v>
      </c>
      <c r="B38" s="182" t="s">
        <v>104</v>
      </c>
      <c r="C38" s="266">
        <v>302963</v>
      </c>
      <c r="D38" s="149">
        <v>346319.36800000002</v>
      </c>
      <c r="E38" s="327">
        <v>1.1431077986420786</v>
      </c>
      <c r="F38" s="147"/>
      <c r="G38" s="266">
        <v>11217</v>
      </c>
      <c r="H38" s="149">
        <v>12772.394</v>
      </c>
      <c r="I38" s="327">
        <v>1.1386639921547652</v>
      </c>
    </row>
    <row r="39" spans="1:9" ht="15" customHeight="1" x14ac:dyDescent="0.45">
      <c r="A39" s="12">
        <v>6</v>
      </c>
      <c r="B39" s="45" t="s">
        <v>105</v>
      </c>
      <c r="C39" s="262">
        <v>199012</v>
      </c>
      <c r="D39" s="86">
        <v>213486.59299999999</v>
      </c>
      <c r="E39" s="325">
        <v>1.0727322623761382</v>
      </c>
      <c r="F39" s="147"/>
      <c r="G39" s="262">
        <v>8179</v>
      </c>
      <c r="H39" s="86">
        <v>6427.0689999999995</v>
      </c>
      <c r="I39" s="325">
        <v>0.78580132045482332</v>
      </c>
    </row>
    <row r="40" spans="1:9" ht="15" customHeight="1" x14ac:dyDescent="0.45">
      <c r="A40" s="12">
        <v>6</v>
      </c>
      <c r="B40" s="182" t="s">
        <v>106</v>
      </c>
      <c r="C40" s="266">
        <v>146817</v>
      </c>
      <c r="D40" s="149">
        <v>171960.38799999998</v>
      </c>
      <c r="E40" s="327">
        <v>1.1712566528399297</v>
      </c>
      <c r="F40" s="147"/>
      <c r="G40" s="266">
        <v>5618</v>
      </c>
      <c r="H40" s="149">
        <v>7277.7609999999995</v>
      </c>
      <c r="I40" s="327">
        <v>1.295436276254895</v>
      </c>
    </row>
    <row r="41" spans="1:9" ht="15" customHeight="1" x14ac:dyDescent="0.45">
      <c r="A41" s="12">
        <v>6</v>
      </c>
      <c r="B41" s="45" t="s">
        <v>107</v>
      </c>
      <c r="C41" s="270">
        <v>37670</v>
      </c>
      <c r="D41" s="86">
        <v>34483.026999999995</v>
      </c>
      <c r="E41" s="325">
        <v>0.9153975842845764</v>
      </c>
      <c r="F41" s="147"/>
      <c r="G41" s="270">
        <v>351</v>
      </c>
      <c r="H41" s="86">
        <v>1502.0350000000001</v>
      </c>
      <c r="I41" s="325">
        <v>4.2793019943019948</v>
      </c>
    </row>
    <row r="42" spans="1:9" ht="15" customHeight="1" x14ac:dyDescent="0.45">
      <c r="A42" s="12">
        <v>6</v>
      </c>
      <c r="B42" s="182" t="s">
        <v>108</v>
      </c>
      <c r="C42" s="266">
        <v>43261</v>
      </c>
      <c r="D42" s="149">
        <v>42312.196000000011</v>
      </c>
      <c r="E42" s="327">
        <v>0.97806791336307553</v>
      </c>
      <c r="F42" s="147"/>
      <c r="G42" s="266">
        <v>1365</v>
      </c>
      <c r="H42" s="149">
        <v>2148.3040000000001</v>
      </c>
      <c r="I42" s="327">
        <v>1.5738490842490842</v>
      </c>
    </row>
    <row r="43" spans="1:9" ht="15" customHeight="1" thickBot="1" x14ac:dyDescent="0.5">
      <c r="A43" s="12">
        <v>6</v>
      </c>
      <c r="B43" s="53" t="s">
        <v>109</v>
      </c>
      <c r="C43" s="291">
        <v>13481</v>
      </c>
      <c r="D43" s="93">
        <v>16812.085999999999</v>
      </c>
      <c r="E43" s="334">
        <v>1.2470948742674874</v>
      </c>
      <c r="F43" s="147"/>
      <c r="G43" s="291">
        <v>1324</v>
      </c>
      <c r="H43" s="93">
        <v>892.322</v>
      </c>
      <c r="I43" s="334">
        <v>0.67395921450151053</v>
      </c>
    </row>
    <row r="44" spans="1:9" ht="15" customHeight="1" thickTop="1" thickBot="1" x14ac:dyDescent="0.5">
      <c r="A44" s="12">
        <v>7</v>
      </c>
      <c r="B44" s="129" t="s">
        <v>82</v>
      </c>
      <c r="C44" s="258">
        <v>2883044</v>
      </c>
      <c r="D44" s="148">
        <v>3117594.5520000001</v>
      </c>
      <c r="E44" s="323">
        <v>1.0813551759876021</v>
      </c>
      <c r="F44" s="147"/>
      <c r="G44" s="258">
        <v>94744</v>
      </c>
      <c r="H44" s="148">
        <v>98816.918999999994</v>
      </c>
      <c r="I44" s="323">
        <v>1.0429886747445749</v>
      </c>
    </row>
    <row r="45" spans="1:9" ht="15" customHeight="1" thickTop="1" x14ac:dyDescent="0.45">
      <c r="A45" s="12">
        <v>8</v>
      </c>
      <c r="B45" s="45" t="s">
        <v>110</v>
      </c>
      <c r="C45" s="262">
        <v>785724</v>
      </c>
      <c r="D45" s="86">
        <v>776913.99700000009</v>
      </c>
      <c r="E45" s="325">
        <v>0.98878740753750693</v>
      </c>
      <c r="F45" s="147"/>
      <c r="G45" s="262">
        <v>18467</v>
      </c>
      <c r="H45" s="86">
        <v>18417.136999999999</v>
      </c>
      <c r="I45" s="325">
        <v>0.99729988628364108</v>
      </c>
    </row>
    <row r="46" spans="1:9" ht="15" customHeight="1" x14ac:dyDescent="0.45">
      <c r="A46" s="12">
        <v>8</v>
      </c>
      <c r="B46" s="182" t="s">
        <v>111</v>
      </c>
      <c r="C46" s="266">
        <v>213807</v>
      </c>
      <c r="D46" s="149">
        <v>231590.46900000001</v>
      </c>
      <c r="E46" s="327">
        <v>1.0831753356999538</v>
      </c>
      <c r="F46" s="147"/>
      <c r="G46" s="266">
        <v>8342</v>
      </c>
      <c r="H46" s="149">
        <v>6692.1369999999997</v>
      </c>
      <c r="I46" s="327">
        <v>0.80222212898585465</v>
      </c>
    </row>
    <row r="47" spans="1:9" ht="15" customHeight="1" x14ac:dyDescent="0.45">
      <c r="A47" s="12">
        <v>8</v>
      </c>
      <c r="B47" s="45" t="s">
        <v>112</v>
      </c>
      <c r="C47" s="270">
        <v>296220</v>
      </c>
      <c r="D47" s="86">
        <v>328883.73100000003</v>
      </c>
      <c r="E47" s="325">
        <v>1.1102684862602121</v>
      </c>
      <c r="F47" s="147"/>
      <c r="G47" s="270">
        <v>11371</v>
      </c>
      <c r="H47" s="86">
        <v>9810.1990000000023</v>
      </c>
      <c r="I47" s="325">
        <v>0.86273845747955347</v>
      </c>
    </row>
    <row r="48" spans="1:9" ht="15" customHeight="1" x14ac:dyDescent="0.45">
      <c r="A48" s="12">
        <v>8</v>
      </c>
      <c r="B48" s="182" t="s">
        <v>113</v>
      </c>
      <c r="C48" s="266">
        <v>340940</v>
      </c>
      <c r="D48" s="149">
        <v>345528.478</v>
      </c>
      <c r="E48" s="327">
        <v>1.0134583152460843</v>
      </c>
      <c r="F48" s="147"/>
      <c r="G48" s="266">
        <v>20182</v>
      </c>
      <c r="H48" s="149">
        <v>11281.666000000001</v>
      </c>
      <c r="I48" s="327">
        <v>0.55899643246457242</v>
      </c>
    </row>
    <row r="49" spans="1:9" ht="15" customHeight="1" x14ac:dyDescent="0.45">
      <c r="A49" s="12">
        <v>8</v>
      </c>
      <c r="B49" s="45" t="s">
        <v>114</v>
      </c>
      <c r="C49" s="270">
        <v>429990</v>
      </c>
      <c r="D49" s="86">
        <v>503352.08399999997</v>
      </c>
      <c r="E49" s="325">
        <v>1.1706134654294285</v>
      </c>
      <c r="F49" s="147"/>
      <c r="G49" s="270">
        <v>15190</v>
      </c>
      <c r="H49" s="86">
        <v>16635.007999999998</v>
      </c>
      <c r="I49" s="325">
        <v>1.0951289005924949</v>
      </c>
    </row>
    <row r="50" spans="1:9" ht="15" customHeight="1" x14ac:dyDescent="0.45">
      <c r="A50" s="12">
        <v>8</v>
      </c>
      <c r="B50" s="182" t="s">
        <v>115</v>
      </c>
      <c r="C50" s="266">
        <v>167054</v>
      </c>
      <c r="D50" s="149">
        <v>191740.394</v>
      </c>
      <c r="E50" s="327">
        <v>1.1477749350509416</v>
      </c>
      <c r="F50" s="147"/>
      <c r="G50" s="266">
        <v>6574</v>
      </c>
      <c r="H50" s="149">
        <v>5534.0659999999998</v>
      </c>
      <c r="I50" s="327">
        <v>0.84181107392759347</v>
      </c>
    </row>
    <row r="51" spans="1:9" ht="15" customHeight="1" x14ac:dyDescent="0.45">
      <c r="A51" s="12">
        <v>8</v>
      </c>
      <c r="B51" s="45" t="s">
        <v>116</v>
      </c>
      <c r="C51" s="270">
        <v>219852</v>
      </c>
      <c r="D51" s="86">
        <v>208538.52499999999</v>
      </c>
      <c r="E51" s="325">
        <v>0.94854049542419439</v>
      </c>
      <c r="F51" s="147"/>
      <c r="G51" s="270">
        <v>9454</v>
      </c>
      <c r="H51" s="86">
        <v>7782.8780000000006</v>
      </c>
      <c r="I51" s="325">
        <v>0.82323651364501804</v>
      </c>
    </row>
    <row r="52" spans="1:9" ht="15" customHeight="1" x14ac:dyDescent="0.45">
      <c r="A52" s="12">
        <v>8</v>
      </c>
      <c r="B52" s="182" t="s">
        <v>117</v>
      </c>
      <c r="C52" s="266">
        <v>183124</v>
      </c>
      <c r="D52" s="149">
        <v>167079.12200000003</v>
      </c>
      <c r="E52" s="327">
        <v>0.91238244031366744</v>
      </c>
      <c r="F52" s="147"/>
      <c r="G52" s="266">
        <v>9160</v>
      </c>
      <c r="H52" s="149">
        <v>5924.2549999999992</v>
      </c>
      <c r="I52" s="327">
        <v>0.64675272925764182</v>
      </c>
    </row>
    <row r="53" spans="1:9" ht="15" customHeight="1" x14ac:dyDescent="0.45">
      <c r="A53" s="12">
        <v>8</v>
      </c>
      <c r="B53" s="45" t="s">
        <v>118</v>
      </c>
      <c r="C53" s="270">
        <v>63428</v>
      </c>
      <c r="D53" s="86">
        <v>56609.824999999997</v>
      </c>
      <c r="E53" s="325">
        <v>0.89250528157911324</v>
      </c>
      <c r="F53" s="147"/>
      <c r="G53" s="270">
        <v>1407</v>
      </c>
      <c r="H53" s="86">
        <v>731.36400000000003</v>
      </c>
      <c r="I53" s="325">
        <v>0.51980383795309171</v>
      </c>
    </row>
    <row r="54" spans="1:9" ht="15" customHeight="1" x14ac:dyDescent="0.45">
      <c r="A54" s="12">
        <v>8</v>
      </c>
      <c r="B54" s="182" t="s">
        <v>119</v>
      </c>
      <c r="C54" s="266">
        <v>131300</v>
      </c>
      <c r="D54" s="149">
        <v>130565.95299999999</v>
      </c>
      <c r="E54" s="327">
        <v>0.99440939070830159</v>
      </c>
      <c r="F54" s="147"/>
      <c r="G54" s="266">
        <v>5709</v>
      </c>
      <c r="H54" s="149">
        <v>3900.569</v>
      </c>
      <c r="I54" s="327">
        <v>0.68323156419688214</v>
      </c>
    </row>
    <row r="55" spans="1:9" ht="15" customHeight="1" x14ac:dyDescent="0.45">
      <c r="A55" s="12">
        <v>8</v>
      </c>
      <c r="B55" s="47" t="s">
        <v>120</v>
      </c>
      <c r="C55" s="270">
        <v>24833</v>
      </c>
      <c r="D55" s="88">
        <v>31006.864999999998</v>
      </c>
      <c r="E55" s="325">
        <v>1.248615350541618</v>
      </c>
      <c r="F55" s="147"/>
      <c r="G55" s="270">
        <v>607</v>
      </c>
      <c r="H55" s="88">
        <v>764.13599999999997</v>
      </c>
      <c r="I55" s="325">
        <v>1.2588731466227348</v>
      </c>
    </row>
    <row r="56" spans="1:9" ht="15" customHeight="1" thickBot="1" x14ac:dyDescent="0.5">
      <c r="A56" s="12">
        <v>8</v>
      </c>
      <c r="B56" s="55" t="s">
        <v>121</v>
      </c>
      <c r="C56" s="292">
        <v>62256</v>
      </c>
      <c r="D56" s="151">
        <v>67956.47600000001</v>
      </c>
      <c r="E56" s="317">
        <v>1.0915650860961195</v>
      </c>
      <c r="F56" s="147"/>
      <c r="G56" s="292">
        <v>4175</v>
      </c>
      <c r="H56" s="151">
        <v>1984.0680000000002</v>
      </c>
      <c r="I56" s="317">
        <v>0.47522586826347313</v>
      </c>
    </row>
  </sheetData>
  <mergeCells count="7">
    <mergeCell ref="I4:I5"/>
    <mergeCell ref="B4:B5"/>
    <mergeCell ref="C4:C5"/>
    <mergeCell ref="D4:D5"/>
    <mergeCell ref="E4:E5"/>
    <mergeCell ref="G4:G5"/>
    <mergeCell ref="H4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&amp;Cー１５－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D5B2-7439-4913-9993-D59322D560EF}">
  <sheetPr>
    <tabColor theme="4" tint="0.39997558519241921"/>
  </sheetPr>
  <dimension ref="A1:E56"/>
  <sheetViews>
    <sheetView view="pageBreakPreview" zoomScale="80" zoomScaleNormal="100" zoomScaleSheetLayoutView="80" workbookViewId="0">
      <selection activeCell="E6" sqref="E6"/>
    </sheetView>
  </sheetViews>
  <sheetFormatPr defaultColWidth="9" defaultRowHeight="13.2" x14ac:dyDescent="0.45"/>
  <cols>
    <col min="1" max="1" width="9" style="12"/>
    <col min="2" max="2" width="15.796875" style="12" customWidth="1"/>
    <col min="3" max="3" width="15.59765625" style="12" customWidth="1"/>
    <col min="4" max="4" width="18.09765625" style="12" customWidth="1"/>
    <col min="5" max="5" width="19.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260</v>
      </c>
      <c r="C2" s="2"/>
      <c r="D2" s="2"/>
      <c r="E2" s="2"/>
    </row>
    <row r="3" spans="1:5" ht="13.8" thickBot="1" x14ac:dyDescent="0.5">
      <c r="B3" s="2"/>
      <c r="C3" s="2"/>
      <c r="D3" s="2"/>
      <c r="E3" s="85" t="s">
        <v>136</v>
      </c>
    </row>
    <row r="4" spans="1:5" x14ac:dyDescent="0.45">
      <c r="B4" s="758"/>
      <c r="C4" s="779" t="s">
        <v>46</v>
      </c>
      <c r="D4" s="762" t="s">
        <v>308</v>
      </c>
      <c r="E4" s="764" t="s">
        <v>35</v>
      </c>
    </row>
    <row r="5" spans="1:5" ht="13.8" thickBot="1" x14ac:dyDescent="0.5">
      <c r="B5" s="759"/>
      <c r="C5" s="780"/>
      <c r="D5" s="781"/>
      <c r="E5" s="765"/>
    </row>
    <row r="6" spans="1:5" ht="24" customHeight="1" x14ac:dyDescent="0.45">
      <c r="A6" s="12">
        <v>1</v>
      </c>
      <c r="B6" s="45" t="s">
        <v>76</v>
      </c>
      <c r="C6" s="262">
        <v>437519.32799999998</v>
      </c>
      <c r="D6" s="86">
        <v>460923.85100000002</v>
      </c>
      <c r="E6" s="314">
        <v>1.0534936893119384</v>
      </c>
    </row>
    <row r="7" spans="1:5" ht="24" customHeight="1" x14ac:dyDescent="0.45">
      <c r="A7" s="12">
        <v>2</v>
      </c>
      <c r="B7" s="46" t="s">
        <v>77</v>
      </c>
      <c r="C7" s="266">
        <v>199049</v>
      </c>
      <c r="D7" s="87">
        <v>163224.58199999997</v>
      </c>
      <c r="E7" s="315">
        <v>0.82002211515757406</v>
      </c>
    </row>
    <row r="8" spans="1:5" ht="24" customHeight="1" x14ac:dyDescent="0.45">
      <c r="A8" s="12">
        <v>3</v>
      </c>
      <c r="B8" s="47" t="s">
        <v>78</v>
      </c>
      <c r="C8" s="270">
        <v>178888</v>
      </c>
      <c r="D8" s="88">
        <v>111937.90000000001</v>
      </c>
      <c r="E8" s="316">
        <v>0.62574292294620104</v>
      </c>
    </row>
    <row r="9" spans="1:5" ht="24" customHeight="1" x14ac:dyDescent="0.45">
      <c r="A9" s="12">
        <v>4</v>
      </c>
      <c r="B9" s="46" t="s">
        <v>79</v>
      </c>
      <c r="C9" s="266">
        <v>252039</v>
      </c>
      <c r="D9" s="87">
        <v>227022.62800000003</v>
      </c>
      <c r="E9" s="315">
        <v>0.90074404358055704</v>
      </c>
    </row>
    <row r="10" spans="1:5" ht="24" customHeight="1" x14ac:dyDescent="0.45">
      <c r="A10" s="12">
        <v>5</v>
      </c>
      <c r="B10" s="47" t="s">
        <v>80</v>
      </c>
      <c r="C10" s="270">
        <v>186364</v>
      </c>
      <c r="D10" s="88">
        <v>161748.30200000003</v>
      </c>
      <c r="E10" s="316">
        <v>0.86791602455409855</v>
      </c>
    </row>
    <row r="11" spans="1:5" ht="24" customHeight="1" x14ac:dyDescent="0.45">
      <c r="A11" s="12">
        <v>6</v>
      </c>
      <c r="B11" s="46" t="s">
        <v>81</v>
      </c>
      <c r="C11" s="266">
        <v>174175</v>
      </c>
      <c r="D11" s="87">
        <v>149104.93700000003</v>
      </c>
      <c r="E11" s="315">
        <v>0.85606394143820885</v>
      </c>
    </row>
    <row r="12" spans="1:5" ht="24" customHeight="1" x14ac:dyDescent="0.45">
      <c r="A12" s="12">
        <v>7</v>
      </c>
      <c r="B12" s="47" t="s">
        <v>82</v>
      </c>
      <c r="C12" s="270">
        <v>174609</v>
      </c>
      <c r="D12" s="88">
        <v>170667.85299999997</v>
      </c>
      <c r="E12" s="316">
        <v>0.97742872933239389</v>
      </c>
    </row>
    <row r="13" spans="1:5" ht="24" customHeight="1" thickBot="1" x14ac:dyDescent="0.5">
      <c r="A13" s="12">
        <v>8</v>
      </c>
      <c r="B13" s="48" t="s">
        <v>83</v>
      </c>
      <c r="C13" s="299">
        <v>253206</v>
      </c>
      <c r="D13" s="89">
        <v>176288.48799999995</v>
      </c>
      <c r="E13" s="317">
        <v>0.69622555547656828</v>
      </c>
    </row>
    <row r="14" spans="1:5" ht="24" customHeight="1" thickBot="1" x14ac:dyDescent="0.5">
      <c r="B14" s="49" t="s">
        <v>139</v>
      </c>
      <c r="C14" s="300">
        <v>1855849.328</v>
      </c>
      <c r="D14" s="90">
        <v>1620918.541</v>
      </c>
      <c r="E14" s="320">
        <v>0.87341063552116127</v>
      </c>
    </row>
    <row r="15" spans="1:5" ht="13.8" thickBot="1" x14ac:dyDescent="0.5">
      <c r="B15" s="2"/>
      <c r="C15" s="39"/>
      <c r="D15" s="104"/>
      <c r="E15" s="302"/>
    </row>
    <row r="16" spans="1:5" ht="13.8" thickBot="1" x14ac:dyDescent="0.5">
      <c r="A16" s="12">
        <v>1</v>
      </c>
      <c r="B16" s="129" t="s">
        <v>76</v>
      </c>
      <c r="C16" s="258">
        <v>437519.32799999998</v>
      </c>
      <c r="D16" s="148">
        <v>460923.85100000002</v>
      </c>
      <c r="E16" s="323">
        <v>1.0534936893119384</v>
      </c>
    </row>
    <row r="17" spans="1:5" ht="13.8" thickTop="1" x14ac:dyDescent="0.45">
      <c r="A17" s="12">
        <v>2</v>
      </c>
      <c r="B17" s="45" t="s">
        <v>84</v>
      </c>
      <c r="C17" s="262">
        <v>64444</v>
      </c>
      <c r="D17" s="86">
        <v>59212.105000000003</v>
      </c>
      <c r="E17" s="325">
        <v>0.9188148625162933</v>
      </c>
    </row>
    <row r="18" spans="1:5" x14ac:dyDescent="0.45">
      <c r="A18" s="12">
        <v>2</v>
      </c>
      <c r="B18" s="182" t="s">
        <v>85</v>
      </c>
      <c r="C18" s="266">
        <v>26426</v>
      </c>
      <c r="D18" s="149">
        <v>17482.162999999997</v>
      </c>
      <c r="E18" s="327">
        <v>0.66155161583289168</v>
      </c>
    </row>
    <row r="19" spans="1:5" x14ac:dyDescent="0.45">
      <c r="A19" s="12">
        <v>2</v>
      </c>
      <c r="B19" s="45" t="s">
        <v>86</v>
      </c>
      <c r="C19" s="270">
        <v>76153</v>
      </c>
      <c r="D19" s="86">
        <v>56338.836999999992</v>
      </c>
      <c r="E19" s="325">
        <v>0.73981113022467915</v>
      </c>
    </row>
    <row r="20" spans="1:5" x14ac:dyDescent="0.45">
      <c r="A20" s="12">
        <v>2</v>
      </c>
      <c r="B20" s="46" t="s">
        <v>87</v>
      </c>
      <c r="C20" s="266">
        <v>21729</v>
      </c>
      <c r="D20" s="87">
        <v>21098.100000000002</v>
      </c>
      <c r="E20" s="327">
        <v>0.97096506972249075</v>
      </c>
    </row>
    <row r="21" spans="1:5" x14ac:dyDescent="0.45">
      <c r="A21" s="12">
        <v>2</v>
      </c>
      <c r="B21" s="45" t="s">
        <v>88</v>
      </c>
      <c r="C21" s="262">
        <v>6530</v>
      </c>
      <c r="D21" s="86">
        <v>6169.7400000000007</v>
      </c>
      <c r="E21" s="325">
        <v>0.94483001531393573</v>
      </c>
    </row>
    <row r="22" spans="1:5" ht="13.8" thickBot="1" x14ac:dyDescent="0.5">
      <c r="A22" s="12">
        <v>2</v>
      </c>
      <c r="B22" s="128" t="s">
        <v>89</v>
      </c>
      <c r="C22" s="273">
        <v>3767</v>
      </c>
      <c r="D22" s="150">
        <v>2923.6369999999997</v>
      </c>
      <c r="E22" s="330">
        <v>0.77611813113883721</v>
      </c>
    </row>
    <row r="23" spans="1:5" ht="13.8" thickTop="1" x14ac:dyDescent="0.45">
      <c r="A23" s="12">
        <v>3</v>
      </c>
      <c r="B23" s="45" t="s">
        <v>256</v>
      </c>
      <c r="C23" s="276">
        <v>97602</v>
      </c>
      <c r="D23" s="86">
        <v>56772.763000000006</v>
      </c>
      <c r="E23" s="325">
        <v>0.5816762258970104</v>
      </c>
    </row>
    <row r="24" spans="1:5" x14ac:dyDescent="0.45">
      <c r="A24" s="12">
        <v>3</v>
      </c>
      <c r="B24" s="46" t="s">
        <v>91</v>
      </c>
      <c r="C24" s="266">
        <v>51885</v>
      </c>
      <c r="D24" s="87">
        <v>35470.974000000002</v>
      </c>
      <c r="E24" s="327">
        <v>0.68364602486267712</v>
      </c>
    </row>
    <row r="25" spans="1:5" x14ac:dyDescent="0.45">
      <c r="A25" s="12">
        <v>3</v>
      </c>
      <c r="B25" s="45" t="s">
        <v>92</v>
      </c>
      <c r="C25" s="262">
        <v>21833</v>
      </c>
      <c r="D25" s="86">
        <v>12632.439999999999</v>
      </c>
      <c r="E25" s="325">
        <v>0.5785938716621627</v>
      </c>
    </row>
    <row r="26" spans="1:5" ht="13.8" thickBot="1" x14ac:dyDescent="0.5">
      <c r="A26" s="12">
        <v>3</v>
      </c>
      <c r="B26" s="128" t="s">
        <v>93</v>
      </c>
      <c r="C26" s="273">
        <v>7568</v>
      </c>
      <c r="D26" s="150">
        <v>7061.722999999999</v>
      </c>
      <c r="E26" s="330">
        <v>0.93310293340380535</v>
      </c>
    </row>
    <row r="27" spans="1:5" ht="13.8" thickTop="1" x14ac:dyDescent="0.45">
      <c r="A27" s="12">
        <v>4</v>
      </c>
      <c r="B27" s="45" t="s">
        <v>94</v>
      </c>
      <c r="C27" s="262">
        <v>76334</v>
      </c>
      <c r="D27" s="86">
        <v>74796.627000000008</v>
      </c>
      <c r="E27" s="325">
        <v>0.9798599182539891</v>
      </c>
    </row>
    <row r="28" spans="1:5" x14ac:dyDescent="0.45">
      <c r="A28" s="12">
        <v>4</v>
      </c>
      <c r="B28" s="182" t="s">
        <v>95</v>
      </c>
      <c r="C28" s="266">
        <v>43588</v>
      </c>
      <c r="D28" s="149">
        <v>44247.845999999998</v>
      </c>
      <c r="E28" s="327">
        <v>1.0151382490593741</v>
      </c>
    </row>
    <row r="29" spans="1:5" x14ac:dyDescent="0.45">
      <c r="A29" s="12">
        <v>4</v>
      </c>
      <c r="B29" s="45" t="s">
        <v>96</v>
      </c>
      <c r="C29" s="270">
        <v>33543</v>
      </c>
      <c r="D29" s="86">
        <v>24905.681999999997</v>
      </c>
      <c r="E29" s="325">
        <v>0.74250013415615768</v>
      </c>
    </row>
    <row r="30" spans="1:5" x14ac:dyDescent="0.45">
      <c r="A30" s="12">
        <v>4</v>
      </c>
      <c r="B30" s="46" t="s">
        <v>97</v>
      </c>
      <c r="C30" s="266">
        <v>19984</v>
      </c>
      <c r="D30" s="87">
        <v>16567.436999999998</v>
      </c>
      <c r="E30" s="327">
        <v>0.82903507806244991</v>
      </c>
    </row>
    <row r="31" spans="1:5" ht="13.8" thickBot="1" x14ac:dyDescent="0.5">
      <c r="A31" s="12">
        <v>4</v>
      </c>
      <c r="B31" s="52" t="s">
        <v>266</v>
      </c>
      <c r="C31" s="281">
        <v>78590</v>
      </c>
      <c r="D31" s="92">
        <v>66505.036000000007</v>
      </c>
      <c r="E31" s="334">
        <v>0.84622771344954839</v>
      </c>
    </row>
    <row r="32" spans="1:5" ht="13.8" thickTop="1" x14ac:dyDescent="0.45">
      <c r="A32" s="12">
        <v>5</v>
      </c>
      <c r="B32" s="182" t="s">
        <v>98</v>
      </c>
      <c r="C32" s="284">
        <v>73944</v>
      </c>
      <c r="D32" s="149">
        <v>56329.98</v>
      </c>
      <c r="E32" s="327">
        <v>0.76179243752028569</v>
      </c>
    </row>
    <row r="33" spans="1:5" x14ac:dyDescent="0.45">
      <c r="A33" s="12">
        <v>5</v>
      </c>
      <c r="B33" s="45" t="s">
        <v>99</v>
      </c>
      <c r="C33" s="262">
        <v>19212</v>
      </c>
      <c r="D33" s="86">
        <v>19717.66</v>
      </c>
      <c r="E33" s="325">
        <v>1.0263200083281283</v>
      </c>
    </row>
    <row r="34" spans="1:5" ht="13.8" thickBot="1" x14ac:dyDescent="0.5">
      <c r="A34" s="12">
        <v>5</v>
      </c>
      <c r="B34" s="128" t="s">
        <v>100</v>
      </c>
      <c r="C34" s="273">
        <v>93208</v>
      </c>
      <c r="D34" s="150">
        <v>85700.662000000011</v>
      </c>
      <c r="E34" s="330">
        <v>0.91945607673161112</v>
      </c>
    </row>
    <row r="35" spans="1:5" ht="13.8" thickTop="1" x14ac:dyDescent="0.45">
      <c r="A35" s="12">
        <v>6</v>
      </c>
      <c r="B35" s="45" t="s">
        <v>101</v>
      </c>
      <c r="C35" s="262">
        <v>32829</v>
      </c>
      <c r="D35" s="86">
        <v>22475.066999999999</v>
      </c>
      <c r="E35" s="325">
        <v>0.68461016174723566</v>
      </c>
    </row>
    <row r="36" spans="1:5" x14ac:dyDescent="0.45">
      <c r="A36" s="12">
        <v>6</v>
      </c>
      <c r="B36" s="182" t="s">
        <v>102</v>
      </c>
      <c r="C36" s="266">
        <v>37650</v>
      </c>
      <c r="D36" s="149">
        <v>35587.128000000004</v>
      </c>
      <c r="E36" s="327">
        <v>0.94520924302788856</v>
      </c>
    </row>
    <row r="37" spans="1:5" x14ac:dyDescent="0.45">
      <c r="A37" s="12">
        <v>6</v>
      </c>
      <c r="B37" s="45" t="s">
        <v>103</v>
      </c>
      <c r="C37" s="270">
        <v>30491</v>
      </c>
      <c r="D37" s="86">
        <v>27983.123</v>
      </c>
      <c r="E37" s="325">
        <v>0.91775025417336265</v>
      </c>
    </row>
    <row r="38" spans="1:5" x14ac:dyDescent="0.45">
      <c r="A38" s="12">
        <v>6</v>
      </c>
      <c r="B38" s="182" t="s">
        <v>104</v>
      </c>
      <c r="C38" s="266">
        <v>33283</v>
      </c>
      <c r="D38" s="149">
        <v>25178.016</v>
      </c>
      <c r="E38" s="327">
        <v>0.75648276898116151</v>
      </c>
    </row>
    <row r="39" spans="1:5" x14ac:dyDescent="0.45">
      <c r="A39" s="12">
        <v>6</v>
      </c>
      <c r="B39" s="45" t="s">
        <v>105</v>
      </c>
      <c r="C39" s="262">
        <v>13648</v>
      </c>
      <c r="D39" s="86">
        <v>12467.921</v>
      </c>
      <c r="E39" s="325">
        <v>0.91353465709261428</v>
      </c>
    </row>
    <row r="40" spans="1:5" x14ac:dyDescent="0.45">
      <c r="A40" s="12">
        <v>6</v>
      </c>
      <c r="B40" s="182" t="s">
        <v>106</v>
      </c>
      <c r="C40" s="266">
        <v>13367</v>
      </c>
      <c r="D40" s="149">
        <v>14590.866</v>
      </c>
      <c r="E40" s="327">
        <v>1.0915587641205955</v>
      </c>
    </row>
    <row r="41" spans="1:5" x14ac:dyDescent="0.45">
      <c r="A41" s="12">
        <v>6</v>
      </c>
      <c r="B41" s="45" t="s">
        <v>107</v>
      </c>
      <c r="C41" s="270">
        <v>5874</v>
      </c>
      <c r="D41" s="86">
        <v>3596.5369999999998</v>
      </c>
      <c r="E41" s="325">
        <v>0.61228072863466121</v>
      </c>
    </row>
    <row r="42" spans="1:5" x14ac:dyDescent="0.45">
      <c r="A42" s="12">
        <v>6</v>
      </c>
      <c r="B42" s="182" t="s">
        <v>108</v>
      </c>
      <c r="C42" s="266">
        <v>4044</v>
      </c>
      <c r="D42" s="149">
        <v>4834.2899999999991</v>
      </c>
      <c r="E42" s="327">
        <v>1.1954228486646883</v>
      </c>
    </row>
    <row r="43" spans="1:5" ht="13.8" thickBot="1" x14ac:dyDescent="0.5">
      <c r="A43" s="12">
        <v>6</v>
      </c>
      <c r="B43" s="53" t="s">
        <v>109</v>
      </c>
      <c r="C43" s="291">
        <v>2989</v>
      </c>
      <c r="D43" s="93">
        <v>2391.9889999999996</v>
      </c>
      <c r="E43" s="334">
        <v>0.80026396788223475</v>
      </c>
    </row>
    <row r="44" spans="1:5" ht="14.4" thickTop="1" thickBot="1" x14ac:dyDescent="0.5">
      <c r="A44" s="12">
        <v>7</v>
      </c>
      <c r="B44" s="129" t="s">
        <v>82</v>
      </c>
      <c r="C44" s="258">
        <v>174609</v>
      </c>
      <c r="D44" s="148">
        <v>170667.85299999997</v>
      </c>
      <c r="E44" s="323">
        <v>0.97742872933239389</v>
      </c>
    </row>
    <row r="45" spans="1:5" ht="13.8" thickTop="1" x14ac:dyDescent="0.45">
      <c r="A45" s="12">
        <v>8</v>
      </c>
      <c r="B45" s="45" t="s">
        <v>110</v>
      </c>
      <c r="C45" s="262">
        <v>47068</v>
      </c>
      <c r="D45" s="86">
        <v>36180.462</v>
      </c>
      <c r="E45" s="325">
        <v>0.76868492393983168</v>
      </c>
    </row>
    <row r="46" spans="1:5" x14ac:dyDescent="0.45">
      <c r="A46" s="12">
        <v>8</v>
      </c>
      <c r="B46" s="182" t="s">
        <v>111</v>
      </c>
      <c r="C46" s="266">
        <v>20349</v>
      </c>
      <c r="D46" s="149">
        <v>14242.86</v>
      </c>
      <c r="E46" s="327">
        <v>0.69992923485183545</v>
      </c>
    </row>
    <row r="47" spans="1:5" x14ac:dyDescent="0.45">
      <c r="A47" s="12">
        <v>8</v>
      </c>
      <c r="B47" s="45" t="s">
        <v>112</v>
      </c>
      <c r="C47" s="270">
        <v>29477</v>
      </c>
      <c r="D47" s="86">
        <v>20548.762999999995</v>
      </c>
      <c r="E47" s="325">
        <v>0.69711174814261956</v>
      </c>
    </row>
    <row r="48" spans="1:5" x14ac:dyDescent="0.45">
      <c r="A48" s="12">
        <v>8</v>
      </c>
      <c r="B48" s="182" t="s">
        <v>113</v>
      </c>
      <c r="C48" s="266">
        <v>46258</v>
      </c>
      <c r="D48" s="149">
        <v>18424.234</v>
      </c>
      <c r="E48" s="327">
        <v>0.39829292230533098</v>
      </c>
    </row>
    <row r="49" spans="1:5" x14ac:dyDescent="0.45">
      <c r="A49" s="12">
        <v>8</v>
      </c>
      <c r="B49" s="45" t="s">
        <v>114</v>
      </c>
      <c r="C49" s="270">
        <v>30466</v>
      </c>
      <c r="D49" s="86">
        <v>27160.970999999998</v>
      </c>
      <c r="E49" s="325">
        <v>0.89151746208888594</v>
      </c>
    </row>
    <row r="50" spans="1:5" x14ac:dyDescent="0.45">
      <c r="A50" s="12">
        <v>8</v>
      </c>
      <c r="B50" s="182" t="s">
        <v>115</v>
      </c>
      <c r="C50" s="266">
        <v>12690</v>
      </c>
      <c r="D50" s="149">
        <v>9112.1049999999977</v>
      </c>
      <c r="E50" s="327">
        <v>0.71805397951142613</v>
      </c>
    </row>
    <row r="51" spans="1:5" x14ac:dyDescent="0.45">
      <c r="A51" s="12">
        <v>8</v>
      </c>
      <c r="B51" s="45" t="s">
        <v>116</v>
      </c>
      <c r="C51" s="270">
        <v>21639</v>
      </c>
      <c r="D51" s="86">
        <v>16655.239000000001</v>
      </c>
      <c r="E51" s="325">
        <v>0.76968616849207461</v>
      </c>
    </row>
    <row r="52" spans="1:5" x14ac:dyDescent="0.45">
      <c r="A52" s="12">
        <v>8</v>
      </c>
      <c r="B52" s="182" t="s">
        <v>117</v>
      </c>
      <c r="C52" s="266">
        <v>17664</v>
      </c>
      <c r="D52" s="149">
        <v>13608.173999999999</v>
      </c>
      <c r="E52" s="327">
        <v>0.77039028532608689</v>
      </c>
    </row>
    <row r="53" spans="1:5" x14ac:dyDescent="0.45">
      <c r="A53" s="12">
        <v>8</v>
      </c>
      <c r="B53" s="45" t="s">
        <v>118</v>
      </c>
      <c r="C53" s="270">
        <v>2105</v>
      </c>
      <c r="D53" s="86">
        <v>1620.5400000000002</v>
      </c>
      <c r="E53" s="325">
        <v>0.76985273159144907</v>
      </c>
    </row>
    <row r="54" spans="1:5" x14ac:dyDescent="0.45">
      <c r="A54" s="12">
        <v>8</v>
      </c>
      <c r="B54" s="182" t="s">
        <v>119</v>
      </c>
      <c r="C54" s="266">
        <v>16765</v>
      </c>
      <c r="D54" s="149">
        <v>11541.037999999999</v>
      </c>
      <c r="E54" s="327">
        <v>0.68840071577691608</v>
      </c>
    </row>
    <row r="55" spans="1:5" x14ac:dyDescent="0.45">
      <c r="A55" s="12">
        <v>8</v>
      </c>
      <c r="B55" s="47" t="s">
        <v>120</v>
      </c>
      <c r="C55" s="270">
        <v>1196</v>
      </c>
      <c r="D55" s="88">
        <v>1676.998</v>
      </c>
      <c r="E55" s="325">
        <v>1.4021722408026756</v>
      </c>
    </row>
    <row r="56" spans="1:5" ht="13.8" thickBot="1" x14ac:dyDescent="0.5">
      <c r="A56" s="12">
        <v>8</v>
      </c>
      <c r="B56" s="55" t="s">
        <v>121</v>
      </c>
      <c r="C56" s="292">
        <v>7529</v>
      </c>
      <c r="D56" s="151">
        <v>5517.1039999999994</v>
      </c>
      <c r="E56" s="317">
        <v>0.73278044893080085</v>
      </c>
    </row>
  </sheetData>
  <mergeCells count="4"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84" orientation="portrait" r:id="rId1"/>
  <headerFooter>
    <oddFooter>&amp;Cー１６ー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50"/>
  <sheetViews>
    <sheetView view="pageBreakPreview" zoomScale="80" zoomScaleNormal="100" zoomScaleSheetLayoutView="80" workbookViewId="0">
      <selection activeCell="K12" sqref="K12"/>
    </sheetView>
  </sheetViews>
  <sheetFormatPr defaultColWidth="9" defaultRowHeight="13.2" x14ac:dyDescent="0.45"/>
  <cols>
    <col min="1" max="1" width="3.69921875" style="12" customWidth="1"/>
    <col min="2" max="4" width="3.59765625" style="12" customWidth="1"/>
    <col min="5" max="6" width="9" style="12"/>
    <col min="7" max="7" width="16.5" style="12" customWidth="1"/>
    <col min="8" max="8" width="9" style="12"/>
    <col min="9" max="9" width="26.5" style="12" customWidth="1"/>
    <col min="10" max="10" width="5" style="12" customWidth="1"/>
    <col min="11" max="11" width="6.5" style="12" customWidth="1"/>
    <col min="12" max="16384" width="9" style="12"/>
  </cols>
  <sheetData>
    <row r="1" spans="1:11" x14ac:dyDescent="0.4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45">
      <c r="A2" s="94"/>
      <c r="B2" s="545" t="s">
        <v>0</v>
      </c>
      <c r="C2" s="545"/>
      <c r="D2" s="545"/>
      <c r="E2" s="545"/>
      <c r="F2" s="545"/>
      <c r="G2" s="545"/>
      <c r="H2" s="545"/>
      <c r="I2" s="545"/>
      <c r="J2" s="545"/>
      <c r="K2" s="545"/>
    </row>
    <row r="3" spans="1:11" ht="21" x14ac:dyDescent="0.45">
      <c r="A3" s="94"/>
      <c r="B3" s="94"/>
      <c r="C3" s="94"/>
      <c r="D3" s="94"/>
      <c r="E3" s="107"/>
      <c r="F3" s="1"/>
      <c r="G3" s="94"/>
      <c r="H3" s="94"/>
      <c r="I3" s="94"/>
      <c r="J3" s="94"/>
      <c r="K3" s="94"/>
    </row>
    <row r="4" spans="1:11" ht="21" customHeight="1" x14ac:dyDescent="0.45">
      <c r="A4" s="94"/>
      <c r="B4" s="94" t="s">
        <v>283</v>
      </c>
      <c r="C4" s="94"/>
      <c r="D4" s="94"/>
      <c r="E4" s="94"/>
      <c r="F4" s="94"/>
      <c r="G4" s="94"/>
      <c r="H4" s="94"/>
      <c r="I4" s="94"/>
      <c r="J4" s="108">
        <v>1</v>
      </c>
      <c r="K4" s="109"/>
    </row>
    <row r="5" spans="1:11" x14ac:dyDescent="0.45">
      <c r="A5" s="94"/>
      <c r="B5" s="94"/>
      <c r="C5" s="94"/>
      <c r="D5" s="94"/>
      <c r="E5" s="94"/>
      <c r="F5" s="94"/>
      <c r="G5" s="94"/>
      <c r="H5" s="94"/>
      <c r="I5" s="94"/>
      <c r="J5" s="108"/>
      <c r="K5" s="109"/>
    </row>
    <row r="6" spans="1:11" ht="21" customHeight="1" x14ac:dyDescent="0.45">
      <c r="A6" s="94"/>
      <c r="B6" s="94" t="s">
        <v>284</v>
      </c>
      <c r="C6" s="94"/>
      <c r="D6" s="94"/>
      <c r="E6" s="94"/>
      <c r="F6" s="94"/>
      <c r="G6" s="94"/>
      <c r="H6" s="94"/>
      <c r="I6" s="94"/>
      <c r="J6" s="108">
        <v>4</v>
      </c>
      <c r="K6" s="109"/>
    </row>
    <row r="7" spans="1:11" x14ac:dyDescent="0.45">
      <c r="A7" s="94"/>
      <c r="B7" s="94"/>
      <c r="C7" s="94"/>
      <c r="D7" s="94"/>
      <c r="E7" s="94"/>
      <c r="F7" s="94"/>
      <c r="G7" s="94"/>
      <c r="H7" s="94"/>
      <c r="I7" s="94"/>
      <c r="J7" s="108"/>
      <c r="K7" s="109"/>
    </row>
    <row r="8" spans="1:11" ht="21" customHeight="1" x14ac:dyDescent="0.45">
      <c r="A8" s="94"/>
      <c r="B8" s="94" t="s">
        <v>1</v>
      </c>
      <c r="C8" s="94"/>
      <c r="D8" s="94"/>
      <c r="E8" s="94"/>
      <c r="F8" s="94"/>
      <c r="G8" s="94"/>
      <c r="H8" s="94"/>
      <c r="I8" s="94"/>
      <c r="J8" s="108"/>
      <c r="K8" s="94"/>
    </row>
    <row r="9" spans="1:11" x14ac:dyDescent="0.45">
      <c r="A9" s="94"/>
      <c r="B9" s="94"/>
      <c r="C9" s="94"/>
      <c r="D9" s="94"/>
      <c r="E9" s="94"/>
      <c r="F9" s="94"/>
      <c r="G9" s="94"/>
      <c r="H9" s="94"/>
      <c r="I9" s="94"/>
      <c r="J9" s="108"/>
      <c r="K9" s="94"/>
    </row>
    <row r="10" spans="1:11" ht="21" customHeight="1" x14ac:dyDescent="0.45">
      <c r="A10" s="94"/>
      <c r="B10" s="94"/>
      <c r="C10" s="94" t="s">
        <v>292</v>
      </c>
      <c r="D10" s="94"/>
      <c r="E10" s="94"/>
      <c r="F10" s="94"/>
      <c r="G10" s="94"/>
      <c r="H10" s="94"/>
      <c r="I10" s="94"/>
      <c r="J10" s="108">
        <v>6</v>
      </c>
      <c r="K10" s="109"/>
    </row>
    <row r="11" spans="1:11" x14ac:dyDescent="0.45">
      <c r="A11" s="94"/>
      <c r="B11" s="94"/>
      <c r="C11" s="94"/>
      <c r="D11" s="94"/>
      <c r="E11" s="94"/>
      <c r="F11" s="94"/>
      <c r="G11" s="94"/>
      <c r="H11" s="94"/>
      <c r="I11" s="94"/>
      <c r="J11" s="108"/>
      <c r="K11" s="109"/>
    </row>
    <row r="12" spans="1:11" ht="21" customHeight="1" x14ac:dyDescent="0.45">
      <c r="A12" s="94"/>
      <c r="B12" s="94"/>
      <c r="C12" s="94" t="s">
        <v>312</v>
      </c>
      <c r="D12" s="94"/>
      <c r="E12" s="94"/>
      <c r="F12" s="94"/>
      <c r="G12" s="94"/>
      <c r="H12" s="94"/>
      <c r="I12" s="94"/>
      <c r="J12" s="108">
        <v>6</v>
      </c>
      <c r="K12" s="109"/>
    </row>
    <row r="13" spans="1:11" x14ac:dyDescent="0.45">
      <c r="A13" s="94"/>
      <c r="B13" s="94"/>
      <c r="C13" s="94"/>
      <c r="D13" s="94"/>
      <c r="E13" s="94"/>
      <c r="F13" s="94"/>
      <c r="G13" s="94"/>
      <c r="H13" s="94"/>
      <c r="I13" s="94"/>
      <c r="J13" s="108"/>
      <c r="K13" s="109"/>
    </row>
    <row r="14" spans="1:11" ht="21" customHeight="1" x14ac:dyDescent="0.45">
      <c r="A14" s="94"/>
      <c r="B14" s="94"/>
      <c r="C14" s="94" t="s">
        <v>285</v>
      </c>
      <c r="D14" s="94"/>
      <c r="E14" s="94"/>
      <c r="F14" s="94"/>
      <c r="G14" s="94"/>
      <c r="H14" s="94"/>
      <c r="I14" s="94"/>
      <c r="J14" s="108">
        <v>7</v>
      </c>
      <c r="K14" s="109"/>
    </row>
    <row r="15" spans="1:11" x14ac:dyDescent="0.45">
      <c r="A15" s="94"/>
      <c r="B15" s="94"/>
      <c r="C15" s="94"/>
      <c r="D15" s="94"/>
      <c r="E15" s="94"/>
      <c r="F15" s="94"/>
      <c r="G15" s="94"/>
      <c r="H15" s="94"/>
      <c r="I15" s="94"/>
      <c r="J15" s="108"/>
      <c r="K15" s="109"/>
    </row>
    <row r="16" spans="1:11" ht="21" customHeight="1" x14ac:dyDescent="0.45">
      <c r="A16" s="94"/>
      <c r="B16" s="94"/>
      <c r="C16" s="94" t="s">
        <v>2</v>
      </c>
      <c r="D16" s="94"/>
      <c r="E16" s="94"/>
      <c r="F16" s="94"/>
      <c r="G16" s="94"/>
      <c r="H16" s="94"/>
      <c r="I16" s="94"/>
      <c r="J16" s="108"/>
      <c r="K16" s="94"/>
    </row>
    <row r="17" spans="1:11" ht="21" customHeight="1" x14ac:dyDescent="0.45">
      <c r="A17" s="94"/>
      <c r="B17" s="94"/>
      <c r="C17" s="94"/>
      <c r="D17" s="94" t="s">
        <v>286</v>
      </c>
      <c r="E17" s="94"/>
      <c r="F17" s="94"/>
      <c r="G17" s="94"/>
      <c r="H17" s="94"/>
      <c r="I17" s="94"/>
      <c r="J17" s="108">
        <v>8</v>
      </c>
      <c r="K17" s="109"/>
    </row>
    <row r="18" spans="1:11" ht="21" customHeight="1" x14ac:dyDescent="0.45">
      <c r="A18" s="94"/>
      <c r="B18" s="94"/>
      <c r="C18" s="94"/>
      <c r="D18" s="94" t="s">
        <v>287</v>
      </c>
      <c r="E18" s="94"/>
      <c r="F18" s="94"/>
      <c r="G18" s="94"/>
      <c r="H18" s="94"/>
      <c r="I18" s="94"/>
      <c r="J18" s="108">
        <v>9</v>
      </c>
      <c r="K18" s="109"/>
    </row>
    <row r="19" spans="1:11" ht="21" customHeight="1" x14ac:dyDescent="0.45">
      <c r="A19" s="94"/>
      <c r="B19" s="94"/>
      <c r="C19" s="94"/>
      <c r="D19" s="94" t="s">
        <v>288</v>
      </c>
      <c r="E19" s="94"/>
      <c r="F19" s="94"/>
      <c r="G19" s="94"/>
      <c r="H19" s="94"/>
      <c r="I19" s="94"/>
      <c r="J19" s="108">
        <v>9</v>
      </c>
      <c r="K19" s="109"/>
    </row>
    <row r="20" spans="1:11" ht="21" customHeight="1" x14ac:dyDescent="0.45">
      <c r="A20" s="94"/>
      <c r="B20" s="94"/>
      <c r="C20" s="94"/>
      <c r="D20" s="94" t="s">
        <v>289</v>
      </c>
      <c r="E20" s="94"/>
      <c r="F20" s="94"/>
      <c r="G20" s="94"/>
      <c r="H20" s="94"/>
      <c r="I20" s="94"/>
      <c r="J20" s="108">
        <v>10</v>
      </c>
      <c r="K20" s="109"/>
    </row>
    <row r="21" spans="1:11" ht="21" customHeight="1" x14ac:dyDescent="0.45">
      <c r="A21" s="94"/>
      <c r="B21" s="94"/>
      <c r="C21" s="94"/>
      <c r="D21" s="94" t="s">
        <v>290</v>
      </c>
      <c r="E21" s="94"/>
      <c r="F21" s="94"/>
      <c r="G21" s="94"/>
      <c r="H21" s="94"/>
      <c r="I21" s="94"/>
      <c r="J21" s="108">
        <v>11</v>
      </c>
      <c r="K21" s="109"/>
    </row>
    <row r="22" spans="1:11" ht="21" customHeight="1" x14ac:dyDescent="0.45">
      <c r="A22" s="94"/>
      <c r="B22" s="94"/>
      <c r="C22" s="94"/>
      <c r="D22" s="94" t="s">
        <v>3</v>
      </c>
      <c r="E22" s="94"/>
      <c r="F22" s="94"/>
      <c r="G22" s="94"/>
      <c r="H22" s="94"/>
      <c r="I22" s="94"/>
      <c r="J22" s="108">
        <v>12</v>
      </c>
      <c r="K22" s="109"/>
    </row>
    <row r="23" spans="1:11" ht="21" customHeight="1" x14ac:dyDescent="0.45">
      <c r="A23" s="94"/>
      <c r="B23" s="94"/>
      <c r="C23" s="94"/>
      <c r="D23" s="94" t="s">
        <v>291</v>
      </c>
      <c r="E23" s="94"/>
      <c r="F23" s="94"/>
      <c r="G23" s="94"/>
      <c r="H23" s="94"/>
      <c r="I23" s="94"/>
      <c r="J23" s="108">
        <v>13</v>
      </c>
      <c r="K23" s="109"/>
    </row>
    <row r="24" spans="1:11" ht="21" customHeight="1" x14ac:dyDescent="0.45">
      <c r="A24" s="94"/>
      <c r="B24" s="94"/>
      <c r="C24" s="94"/>
      <c r="D24" s="94" t="s">
        <v>305</v>
      </c>
      <c r="E24" s="94"/>
      <c r="F24" s="94"/>
      <c r="G24" s="94"/>
      <c r="H24" s="94"/>
      <c r="I24" s="94"/>
      <c r="J24" s="108">
        <v>14</v>
      </c>
      <c r="K24" s="109"/>
    </row>
    <row r="25" spans="1:11" ht="21" customHeight="1" x14ac:dyDescent="0.45">
      <c r="A25" s="94"/>
      <c r="B25" s="94"/>
      <c r="C25" s="94"/>
      <c r="D25" s="94" t="s">
        <v>4</v>
      </c>
      <c r="E25" s="94"/>
      <c r="F25" s="94"/>
      <c r="G25" s="94"/>
      <c r="H25" s="94"/>
      <c r="I25" s="94"/>
      <c r="J25" s="108">
        <v>15</v>
      </c>
      <c r="K25" s="109"/>
    </row>
    <row r="26" spans="1:11" ht="21" customHeight="1" x14ac:dyDescent="0.45">
      <c r="A26" s="94"/>
      <c r="B26" s="94"/>
      <c r="C26" s="94"/>
      <c r="D26" s="94" t="s">
        <v>293</v>
      </c>
      <c r="E26" s="94"/>
      <c r="F26" s="94"/>
      <c r="G26" s="94"/>
      <c r="H26" s="94"/>
      <c r="I26" s="94"/>
      <c r="J26" s="108">
        <v>15</v>
      </c>
      <c r="K26" s="109"/>
    </row>
    <row r="27" spans="1:11" ht="21" customHeight="1" x14ac:dyDescent="0.45">
      <c r="A27" s="94"/>
      <c r="B27" s="94"/>
      <c r="C27" s="94"/>
      <c r="D27" s="94" t="s">
        <v>294</v>
      </c>
      <c r="E27" s="94"/>
      <c r="F27" s="94"/>
      <c r="G27" s="94"/>
      <c r="H27" s="94"/>
      <c r="I27" s="94"/>
      <c r="J27" s="108">
        <v>16</v>
      </c>
      <c r="K27" s="109"/>
    </row>
    <row r="28" spans="1:11" ht="21" customHeight="1" x14ac:dyDescent="0.45">
      <c r="A28" s="94"/>
      <c r="B28" s="94"/>
      <c r="C28" s="94"/>
      <c r="D28" s="94" t="s">
        <v>295</v>
      </c>
      <c r="E28" s="94"/>
      <c r="F28" s="94"/>
      <c r="G28" s="94"/>
      <c r="H28" s="94"/>
      <c r="I28" s="94"/>
      <c r="J28" s="108">
        <v>17</v>
      </c>
      <c r="K28" s="109"/>
    </row>
    <row r="29" spans="1:11" ht="21" customHeight="1" x14ac:dyDescent="0.45">
      <c r="A29" s="94"/>
      <c r="B29" s="94"/>
      <c r="C29" s="94"/>
      <c r="D29" s="94" t="s">
        <v>296</v>
      </c>
      <c r="E29" s="94"/>
      <c r="F29" s="94"/>
      <c r="G29" s="94"/>
      <c r="H29" s="94"/>
      <c r="I29" s="94"/>
      <c r="J29" s="108">
        <v>17</v>
      </c>
      <c r="K29" s="109"/>
    </row>
    <row r="30" spans="1:11" x14ac:dyDescent="0.45">
      <c r="A30" s="94"/>
      <c r="B30" s="94"/>
      <c r="C30" s="94"/>
      <c r="D30" s="94"/>
      <c r="E30" s="94"/>
      <c r="F30" s="94"/>
      <c r="G30" s="94"/>
      <c r="H30" s="94"/>
      <c r="I30" s="94"/>
      <c r="J30" s="108"/>
      <c r="K30" s="109"/>
    </row>
    <row r="31" spans="1:11" ht="21" customHeight="1" x14ac:dyDescent="0.45">
      <c r="A31" s="94"/>
      <c r="B31" s="94"/>
      <c r="C31" s="94" t="s">
        <v>5</v>
      </c>
      <c r="D31" s="94"/>
      <c r="E31" s="94"/>
      <c r="F31" s="94"/>
      <c r="G31" s="94"/>
      <c r="H31" s="94"/>
      <c r="I31" s="94"/>
      <c r="J31" s="108"/>
      <c r="K31" s="94"/>
    </row>
    <row r="32" spans="1:11" ht="21" customHeight="1" x14ac:dyDescent="0.45">
      <c r="A32" s="94"/>
      <c r="B32" s="94"/>
      <c r="C32" s="94"/>
      <c r="D32" s="94" t="s">
        <v>25</v>
      </c>
      <c r="E32" s="94"/>
      <c r="F32" s="94"/>
      <c r="G32" s="94"/>
      <c r="H32" s="94"/>
      <c r="I32" s="94"/>
      <c r="J32" s="108">
        <v>18</v>
      </c>
      <c r="K32" s="109"/>
    </row>
    <row r="33" spans="1:11" ht="21" customHeight="1" x14ac:dyDescent="0.45">
      <c r="A33" s="94"/>
      <c r="B33" s="94"/>
      <c r="C33" s="94"/>
      <c r="D33" s="94" t="s">
        <v>297</v>
      </c>
      <c r="E33" s="94"/>
      <c r="F33" s="94"/>
      <c r="G33" s="94"/>
      <c r="H33" s="94"/>
      <c r="I33" s="94"/>
      <c r="J33" s="108">
        <v>19</v>
      </c>
      <c r="K33" s="109"/>
    </row>
    <row r="34" spans="1:11" ht="21" customHeight="1" x14ac:dyDescent="0.45">
      <c r="A34" s="94"/>
      <c r="B34" s="94"/>
      <c r="C34" s="94"/>
      <c r="D34" s="94" t="s">
        <v>298</v>
      </c>
      <c r="E34" s="94"/>
      <c r="F34" s="94"/>
      <c r="G34" s="94"/>
      <c r="H34" s="94"/>
      <c r="I34" s="94"/>
      <c r="J34" s="108">
        <v>20</v>
      </c>
      <c r="K34" s="109"/>
    </row>
    <row r="35" spans="1:11" ht="21" customHeight="1" x14ac:dyDescent="0.45">
      <c r="A35" s="94"/>
      <c r="B35" s="94"/>
      <c r="C35" s="94"/>
      <c r="D35" s="94" t="s">
        <v>299</v>
      </c>
      <c r="E35" s="94"/>
      <c r="F35" s="94"/>
      <c r="G35" s="94"/>
      <c r="H35" s="94"/>
      <c r="I35" s="94"/>
      <c r="J35" s="108">
        <v>21</v>
      </c>
      <c r="K35" s="109"/>
    </row>
    <row r="36" spans="1:11" x14ac:dyDescent="0.45">
      <c r="A36" s="94"/>
      <c r="B36" s="94"/>
      <c r="C36" s="94"/>
      <c r="D36" s="94"/>
      <c r="E36" s="94"/>
      <c r="F36" s="94"/>
      <c r="G36" s="94"/>
      <c r="H36" s="94"/>
      <c r="I36" s="94"/>
      <c r="J36" s="108"/>
      <c r="K36" s="109"/>
    </row>
    <row r="37" spans="1:11" ht="21" customHeight="1" x14ac:dyDescent="0.45">
      <c r="A37" s="94"/>
      <c r="B37" s="94"/>
      <c r="C37" s="94" t="s">
        <v>300</v>
      </c>
      <c r="D37" s="94"/>
      <c r="E37" s="94"/>
      <c r="F37" s="94"/>
      <c r="G37" s="94"/>
      <c r="H37" s="94"/>
      <c r="I37" s="94"/>
      <c r="J37" s="108">
        <v>22</v>
      </c>
      <c r="K37" s="109"/>
    </row>
    <row r="38" spans="1:11" x14ac:dyDescent="0.45">
      <c r="A38" s="94"/>
      <c r="B38" s="94"/>
      <c r="C38" s="94"/>
      <c r="D38" s="94"/>
      <c r="E38" s="94"/>
      <c r="F38" s="94"/>
      <c r="G38" s="94"/>
      <c r="H38" s="94"/>
      <c r="I38" s="94"/>
      <c r="J38" s="108"/>
      <c r="K38" s="109"/>
    </row>
    <row r="39" spans="1:11" ht="21" customHeight="1" x14ac:dyDescent="0.45">
      <c r="A39" s="94"/>
      <c r="B39" s="94"/>
      <c r="C39" s="94" t="s">
        <v>7</v>
      </c>
      <c r="D39" s="94"/>
      <c r="E39" s="94"/>
      <c r="F39" s="94"/>
      <c r="G39" s="94"/>
      <c r="H39" s="94"/>
      <c r="I39" s="94"/>
      <c r="J39" s="108"/>
      <c r="K39" s="94"/>
    </row>
    <row r="40" spans="1:11" ht="21" customHeight="1" x14ac:dyDescent="0.45">
      <c r="A40" s="94"/>
      <c r="B40" s="94"/>
      <c r="C40" s="94"/>
      <c r="D40" s="94" t="s">
        <v>301</v>
      </c>
      <c r="E40" s="94"/>
      <c r="F40" s="94"/>
      <c r="G40" s="94"/>
      <c r="H40" s="94"/>
      <c r="I40" s="94"/>
      <c r="J40" s="108">
        <v>23</v>
      </c>
      <c r="K40" s="109"/>
    </row>
    <row r="41" spans="1:11" ht="21" customHeight="1" x14ac:dyDescent="0.45">
      <c r="A41" s="94"/>
      <c r="B41" s="94"/>
      <c r="C41" s="94"/>
      <c r="D41" s="94" t="s">
        <v>302</v>
      </c>
      <c r="E41" s="94"/>
      <c r="F41" s="94"/>
      <c r="G41" s="94"/>
      <c r="H41" s="94"/>
      <c r="I41" s="94"/>
      <c r="J41" s="108">
        <v>23</v>
      </c>
      <c r="K41" s="109"/>
    </row>
    <row r="42" spans="1:11" ht="21" customHeight="1" x14ac:dyDescent="0.45">
      <c r="A42" s="94"/>
      <c r="B42" s="94"/>
      <c r="C42" s="94"/>
      <c r="D42" s="94" t="s">
        <v>303</v>
      </c>
      <c r="E42" s="94"/>
      <c r="F42" s="94"/>
      <c r="G42" s="94"/>
      <c r="H42" s="94"/>
      <c r="I42" s="94"/>
      <c r="J42" s="108">
        <v>24</v>
      </c>
      <c r="K42" s="109"/>
    </row>
    <row r="43" spans="1:11" ht="21" customHeight="1" x14ac:dyDescent="0.45">
      <c r="A43" s="94"/>
      <c r="B43" s="94"/>
      <c r="C43" s="94"/>
      <c r="D43" s="94" t="s">
        <v>8</v>
      </c>
      <c r="E43" s="94"/>
      <c r="F43" s="94"/>
      <c r="G43" s="94"/>
      <c r="H43" s="94"/>
      <c r="I43" s="94"/>
      <c r="J43" s="108">
        <v>25</v>
      </c>
      <c r="K43" s="109"/>
    </row>
    <row r="44" spans="1:11" ht="21" customHeight="1" x14ac:dyDescent="0.45">
      <c r="A44" s="2"/>
      <c r="B44" s="2"/>
      <c r="C44" s="2"/>
      <c r="D44" s="12" t="s">
        <v>304</v>
      </c>
      <c r="E44" s="2"/>
      <c r="F44" s="2"/>
      <c r="G44" s="2"/>
      <c r="H44" s="2"/>
      <c r="I44" s="2"/>
      <c r="J44" s="3">
        <v>26</v>
      </c>
      <c r="K44" s="4"/>
    </row>
    <row r="45" spans="1:11" x14ac:dyDescent="0.45">
      <c r="A45" s="94"/>
      <c r="B45" s="94"/>
      <c r="C45" s="94"/>
      <c r="D45" s="94"/>
      <c r="E45" s="94"/>
      <c r="F45" s="94"/>
      <c r="G45" s="94"/>
      <c r="H45" s="94"/>
      <c r="I45" s="94"/>
      <c r="J45" s="108"/>
      <c r="K45" s="94"/>
    </row>
    <row r="46" spans="1:11" x14ac:dyDescent="0.45">
      <c r="A46" s="94"/>
      <c r="B46" s="94"/>
      <c r="C46" s="94"/>
      <c r="D46" s="94"/>
      <c r="E46" s="94"/>
      <c r="F46" s="94"/>
      <c r="G46" s="94"/>
      <c r="H46" s="94"/>
      <c r="I46" s="94"/>
      <c r="J46" s="108"/>
      <c r="K46" s="109"/>
    </row>
    <row r="47" spans="1:11" x14ac:dyDescent="0.45">
      <c r="A47" s="94"/>
      <c r="B47" s="94"/>
      <c r="C47" s="94"/>
      <c r="D47" s="94"/>
      <c r="E47" s="94"/>
      <c r="F47" s="94"/>
      <c r="G47" s="94"/>
      <c r="H47" s="94"/>
      <c r="I47" s="94"/>
      <c r="J47" s="108"/>
      <c r="K47" s="109"/>
    </row>
    <row r="48" spans="1:11" x14ac:dyDescent="0.45">
      <c r="A48" s="94"/>
      <c r="B48" s="94"/>
      <c r="C48" s="94"/>
      <c r="D48" s="94"/>
      <c r="E48" s="94"/>
      <c r="F48" s="94"/>
      <c r="G48" s="94"/>
      <c r="H48" s="94"/>
      <c r="I48" s="94"/>
      <c r="J48" s="108"/>
      <c r="K48" s="109"/>
    </row>
    <row r="49" spans="1:11" x14ac:dyDescent="0.45">
      <c r="A49" s="94"/>
      <c r="B49" s="94"/>
      <c r="C49" s="94"/>
      <c r="D49" s="94"/>
      <c r="E49" s="94"/>
      <c r="F49" s="94"/>
      <c r="G49" s="94"/>
      <c r="H49" s="94"/>
      <c r="I49" s="94"/>
      <c r="J49" s="108"/>
      <c r="K49" s="109"/>
    </row>
    <row r="50" spans="1:11" x14ac:dyDescent="0.45">
      <c r="A50" s="2"/>
      <c r="B50" s="2"/>
      <c r="C50" s="2"/>
      <c r="E50" s="2"/>
      <c r="F50" s="2"/>
      <c r="G50" s="2"/>
      <c r="H50" s="2"/>
      <c r="I50" s="2"/>
      <c r="J50" s="3"/>
      <c r="K50" s="4"/>
    </row>
  </sheetData>
  <mergeCells count="1">
    <mergeCell ref="B2:K2"/>
  </mergeCells>
  <phoneticPr fontId="1"/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</sheetPr>
  <dimension ref="A1:I56"/>
  <sheetViews>
    <sheetView view="pageBreakPreview" zoomScale="80" zoomScaleNormal="80" zoomScaleSheetLayoutView="80" workbookViewId="0">
      <selection activeCell="I1" sqref="I1"/>
    </sheetView>
  </sheetViews>
  <sheetFormatPr defaultColWidth="9" defaultRowHeight="13.2" x14ac:dyDescent="0.45"/>
  <cols>
    <col min="1" max="1" width="5.59765625" style="12" customWidth="1"/>
    <col min="2" max="2" width="16.296875" style="25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x14ac:dyDescent="0.45">
      <c r="B1" s="2"/>
    </row>
    <row r="2" spans="1:9" x14ac:dyDescent="0.45">
      <c r="B2" s="2" t="s">
        <v>239</v>
      </c>
      <c r="G2" s="12" t="s">
        <v>240</v>
      </c>
    </row>
    <row r="3" spans="1:9" ht="13.8" thickBot="1" x14ac:dyDescent="0.5">
      <c r="B3" s="2"/>
      <c r="E3" s="254" t="s">
        <v>137</v>
      </c>
      <c r="I3" s="254" t="s">
        <v>137</v>
      </c>
    </row>
    <row r="4" spans="1:9" x14ac:dyDescent="0.45">
      <c r="B4" s="758"/>
      <c r="C4" s="779" t="s">
        <v>182</v>
      </c>
      <c r="D4" s="784" t="s">
        <v>309</v>
      </c>
      <c r="E4" s="782" t="s">
        <v>35</v>
      </c>
      <c r="F4" s="338"/>
      <c r="G4" s="785" t="s">
        <v>182</v>
      </c>
      <c r="H4" s="784" t="s">
        <v>309</v>
      </c>
      <c r="I4" s="782" t="s">
        <v>35</v>
      </c>
    </row>
    <row r="5" spans="1:9" ht="13.8" thickBot="1" x14ac:dyDescent="0.5">
      <c r="B5" s="759"/>
      <c r="C5" s="780"/>
      <c r="D5" s="781"/>
      <c r="E5" s="783"/>
      <c r="F5" s="338"/>
      <c r="G5" s="786"/>
      <c r="H5" s="781"/>
      <c r="I5" s="783"/>
    </row>
    <row r="6" spans="1:9" ht="24" customHeight="1" x14ac:dyDescent="0.45">
      <c r="A6" s="12">
        <v>1</v>
      </c>
      <c r="B6" s="45" t="s">
        <v>76</v>
      </c>
      <c r="C6" s="262">
        <v>30380</v>
      </c>
      <c r="D6" s="303">
        <v>34559.333333333336</v>
      </c>
      <c r="E6" s="314">
        <v>1.1375685758174239</v>
      </c>
      <c r="F6" s="339"/>
      <c r="G6" s="262">
        <v>6442</v>
      </c>
      <c r="H6" s="303">
        <v>6466.833333333333</v>
      </c>
      <c r="I6" s="314">
        <v>1.0038549104832868</v>
      </c>
    </row>
    <row r="7" spans="1:9" ht="24" customHeight="1" x14ac:dyDescent="0.45">
      <c r="A7" s="12">
        <v>2</v>
      </c>
      <c r="B7" s="46" t="s">
        <v>77</v>
      </c>
      <c r="C7" s="266">
        <v>11959</v>
      </c>
      <c r="D7" s="297">
        <v>12637.999999999998</v>
      </c>
      <c r="E7" s="315">
        <v>1.056777322518605</v>
      </c>
      <c r="F7" s="339"/>
      <c r="G7" s="266">
        <v>2235</v>
      </c>
      <c r="H7" s="297">
        <v>2051.5</v>
      </c>
      <c r="I7" s="315">
        <v>0.91789709172259504</v>
      </c>
    </row>
    <row r="8" spans="1:9" ht="24" customHeight="1" x14ac:dyDescent="0.45">
      <c r="A8" s="12">
        <v>3</v>
      </c>
      <c r="B8" s="47" t="s">
        <v>78</v>
      </c>
      <c r="C8" s="270">
        <v>6675</v>
      </c>
      <c r="D8" s="298">
        <v>7592.4166666666661</v>
      </c>
      <c r="E8" s="316">
        <v>1.1374406991260924</v>
      </c>
      <c r="F8" s="339"/>
      <c r="G8" s="270">
        <v>1326</v>
      </c>
      <c r="H8" s="298">
        <v>1274.1666666666665</v>
      </c>
      <c r="I8" s="316">
        <v>0.960910005027652</v>
      </c>
    </row>
    <row r="9" spans="1:9" ht="24" customHeight="1" x14ac:dyDescent="0.45">
      <c r="A9" s="12">
        <v>4</v>
      </c>
      <c r="B9" s="46" t="s">
        <v>79</v>
      </c>
      <c r="C9" s="266">
        <v>11601</v>
      </c>
      <c r="D9" s="297">
        <v>12916.166666666668</v>
      </c>
      <c r="E9" s="315">
        <v>1.1133666637933513</v>
      </c>
      <c r="F9" s="339"/>
      <c r="G9" s="266">
        <v>2442</v>
      </c>
      <c r="H9" s="297">
        <v>2225.5</v>
      </c>
      <c r="I9" s="315">
        <v>0.91134316134316129</v>
      </c>
    </row>
    <row r="10" spans="1:9" ht="24" customHeight="1" x14ac:dyDescent="0.45">
      <c r="A10" s="12">
        <v>5</v>
      </c>
      <c r="B10" s="47" t="s">
        <v>80</v>
      </c>
      <c r="C10" s="270">
        <v>10685</v>
      </c>
      <c r="D10" s="298">
        <v>11229.75</v>
      </c>
      <c r="E10" s="316">
        <v>1.050982686008423</v>
      </c>
      <c r="F10" s="339"/>
      <c r="G10" s="270">
        <v>1617</v>
      </c>
      <c r="H10" s="298">
        <v>1430.75</v>
      </c>
      <c r="I10" s="316">
        <v>0.88481756338899198</v>
      </c>
    </row>
    <row r="11" spans="1:9" ht="24" customHeight="1" x14ac:dyDescent="0.45">
      <c r="A11" s="12">
        <v>6</v>
      </c>
      <c r="B11" s="46" t="s">
        <v>81</v>
      </c>
      <c r="C11" s="266">
        <v>6002</v>
      </c>
      <c r="D11" s="297">
        <v>6668.75</v>
      </c>
      <c r="E11" s="315">
        <v>1.1110879706764412</v>
      </c>
      <c r="F11" s="339"/>
      <c r="G11" s="266">
        <v>937</v>
      </c>
      <c r="H11" s="297">
        <v>867.33333333333326</v>
      </c>
      <c r="I11" s="315">
        <v>0.9256492351476342</v>
      </c>
    </row>
    <row r="12" spans="1:9" ht="24" customHeight="1" x14ac:dyDescent="0.45">
      <c r="A12" s="12">
        <v>7</v>
      </c>
      <c r="B12" s="47" t="s">
        <v>82</v>
      </c>
      <c r="C12" s="270">
        <v>10023</v>
      </c>
      <c r="D12" s="298">
        <v>10995.25</v>
      </c>
      <c r="E12" s="316">
        <v>1.097001895640028</v>
      </c>
      <c r="F12" s="339"/>
      <c r="G12" s="270">
        <v>1714</v>
      </c>
      <c r="H12" s="298">
        <v>1502.4166666666667</v>
      </c>
      <c r="I12" s="316">
        <v>0.87655581485803191</v>
      </c>
    </row>
    <row r="13" spans="1:9" ht="24" customHeight="1" thickBot="1" x14ac:dyDescent="0.5">
      <c r="A13" s="12">
        <v>8</v>
      </c>
      <c r="B13" s="48" t="s">
        <v>83</v>
      </c>
      <c r="C13" s="299">
        <v>7125</v>
      </c>
      <c r="D13" s="255">
        <v>8156.1666666666661</v>
      </c>
      <c r="E13" s="317">
        <v>1.1447251461988304</v>
      </c>
      <c r="F13" s="339"/>
      <c r="G13" s="299">
        <v>967</v>
      </c>
      <c r="H13" s="255">
        <v>797.49999999999989</v>
      </c>
      <c r="I13" s="317">
        <v>0.8247156153050671</v>
      </c>
    </row>
    <row r="14" spans="1:9" ht="24" customHeight="1" thickBot="1" x14ac:dyDescent="0.5">
      <c r="B14" s="49" t="s">
        <v>139</v>
      </c>
      <c r="C14" s="300">
        <v>94450</v>
      </c>
      <c r="D14" s="301">
        <v>104755.83333333334</v>
      </c>
      <c r="E14" s="320">
        <v>1.1091141697547204</v>
      </c>
      <c r="F14" s="339"/>
      <c r="G14" s="300">
        <v>17680</v>
      </c>
      <c r="H14" s="301">
        <v>16615.999999999996</v>
      </c>
      <c r="I14" s="320">
        <v>0.93981900452488665</v>
      </c>
    </row>
    <row r="15" spans="1:9" ht="13.8" thickBot="1" x14ac:dyDescent="0.5">
      <c r="B15" s="2"/>
      <c r="C15" s="39"/>
      <c r="D15" s="39"/>
      <c r="E15" s="302"/>
      <c r="F15" s="340"/>
      <c r="G15" s="39"/>
      <c r="H15" s="39"/>
      <c r="I15" s="302"/>
    </row>
    <row r="16" spans="1:9" ht="15" customHeight="1" thickBot="1" x14ac:dyDescent="0.25">
      <c r="A16" s="12">
        <v>1</v>
      </c>
      <c r="B16" s="152" t="s">
        <v>76</v>
      </c>
      <c r="C16" s="258">
        <v>30380</v>
      </c>
      <c r="D16" s="132">
        <v>34559.333333333336</v>
      </c>
      <c r="E16" s="323">
        <v>1.1375685758174239</v>
      </c>
      <c r="F16" s="339"/>
      <c r="G16" s="258">
        <v>6442</v>
      </c>
      <c r="H16" s="132">
        <v>6466.833333333333</v>
      </c>
      <c r="I16" s="323">
        <v>1.0038549104832868</v>
      </c>
    </row>
    <row r="17" spans="1:9" ht="15" customHeight="1" thickTop="1" x14ac:dyDescent="0.2">
      <c r="A17" s="12">
        <v>2</v>
      </c>
      <c r="B17" s="153" t="s">
        <v>84</v>
      </c>
      <c r="C17" s="262">
        <v>5313</v>
      </c>
      <c r="D17" s="57">
        <v>5607.083333333333</v>
      </c>
      <c r="E17" s="325">
        <v>1.05535165317774</v>
      </c>
      <c r="F17" s="339"/>
      <c r="G17" s="262">
        <v>958</v>
      </c>
      <c r="H17" s="57">
        <v>892.41666666666663</v>
      </c>
      <c r="I17" s="325">
        <v>0.93154140570633259</v>
      </c>
    </row>
    <row r="18" spans="1:9" ht="15" customHeight="1" x14ac:dyDescent="0.2">
      <c r="A18" s="12">
        <v>2</v>
      </c>
      <c r="B18" s="154" t="s">
        <v>85</v>
      </c>
      <c r="C18" s="266">
        <v>1206</v>
      </c>
      <c r="D18" s="134">
        <v>1269.9166666666667</v>
      </c>
      <c r="E18" s="327">
        <v>1.0529988944168049</v>
      </c>
      <c r="F18" s="339"/>
      <c r="G18" s="266">
        <v>210</v>
      </c>
      <c r="H18" s="134">
        <v>193.16666666666666</v>
      </c>
      <c r="I18" s="327">
        <v>0.91984126984126979</v>
      </c>
    </row>
    <row r="19" spans="1:9" ht="15" customHeight="1" x14ac:dyDescent="0.2">
      <c r="A19" s="12">
        <v>2</v>
      </c>
      <c r="B19" s="155" t="s">
        <v>86</v>
      </c>
      <c r="C19" s="270">
        <v>3546</v>
      </c>
      <c r="D19" s="61">
        <v>3933.9166666666665</v>
      </c>
      <c r="E19" s="325">
        <v>1.1093955630757661</v>
      </c>
      <c r="F19" s="339"/>
      <c r="G19" s="270">
        <v>705</v>
      </c>
      <c r="H19" s="61">
        <v>633.5</v>
      </c>
      <c r="I19" s="325">
        <v>0.89858156028368796</v>
      </c>
    </row>
    <row r="20" spans="1:9" ht="15" customHeight="1" x14ac:dyDescent="0.2">
      <c r="A20" s="12">
        <v>2</v>
      </c>
      <c r="B20" s="154" t="s">
        <v>87</v>
      </c>
      <c r="C20" s="266">
        <v>1633</v>
      </c>
      <c r="D20" s="59">
        <v>1528.75</v>
      </c>
      <c r="E20" s="327">
        <v>0.93616044090630746</v>
      </c>
      <c r="F20" s="339"/>
      <c r="G20" s="266">
        <v>306</v>
      </c>
      <c r="H20" s="59">
        <v>284.5</v>
      </c>
      <c r="I20" s="327">
        <v>0.9297385620915033</v>
      </c>
    </row>
    <row r="21" spans="1:9" ht="15" customHeight="1" x14ac:dyDescent="0.2">
      <c r="A21" s="12">
        <v>2</v>
      </c>
      <c r="B21" s="153" t="s">
        <v>88</v>
      </c>
      <c r="C21" s="262">
        <v>191</v>
      </c>
      <c r="D21" s="57">
        <v>218.66666666666666</v>
      </c>
      <c r="E21" s="325">
        <v>1.1448516579406631</v>
      </c>
      <c r="F21" s="339"/>
      <c r="G21" s="262">
        <v>42</v>
      </c>
      <c r="H21" s="57">
        <v>31.083333333333332</v>
      </c>
      <c r="I21" s="325">
        <v>0.740079365079365</v>
      </c>
    </row>
    <row r="22" spans="1:9" ht="15" customHeight="1" thickBot="1" x14ac:dyDescent="0.25">
      <c r="A22" s="12">
        <v>2</v>
      </c>
      <c r="B22" s="156" t="s">
        <v>89</v>
      </c>
      <c r="C22" s="273">
        <v>70</v>
      </c>
      <c r="D22" s="136">
        <v>79.666666666666671</v>
      </c>
      <c r="E22" s="330">
        <v>1.1380952380952383</v>
      </c>
      <c r="F22" s="339"/>
      <c r="G22" s="273">
        <v>14</v>
      </c>
      <c r="H22" s="136">
        <v>16.833333333333332</v>
      </c>
      <c r="I22" s="330">
        <v>1.2023809523809523</v>
      </c>
    </row>
    <row r="23" spans="1:9" ht="15" customHeight="1" thickTop="1" x14ac:dyDescent="0.2">
      <c r="A23" s="12">
        <v>3</v>
      </c>
      <c r="B23" s="157" t="s">
        <v>256</v>
      </c>
      <c r="C23" s="276">
        <v>3329</v>
      </c>
      <c r="D23" s="138">
        <v>3975.9166666666665</v>
      </c>
      <c r="E23" s="325">
        <v>1.1943276259136877</v>
      </c>
      <c r="F23" s="339"/>
      <c r="G23" s="276">
        <v>698</v>
      </c>
      <c r="H23" s="138">
        <v>701.66666666666663</v>
      </c>
      <c r="I23" s="325">
        <v>1.0052531041069723</v>
      </c>
    </row>
    <row r="24" spans="1:9" ht="15" customHeight="1" x14ac:dyDescent="0.2">
      <c r="A24" s="12">
        <v>3</v>
      </c>
      <c r="B24" s="158" t="s">
        <v>91</v>
      </c>
      <c r="C24" s="266">
        <v>2404</v>
      </c>
      <c r="D24" s="134">
        <v>2587</v>
      </c>
      <c r="E24" s="327">
        <v>1.0761231281198003</v>
      </c>
      <c r="F24" s="339"/>
      <c r="G24" s="266">
        <v>486</v>
      </c>
      <c r="H24" s="134">
        <v>446.08333333333331</v>
      </c>
      <c r="I24" s="327">
        <v>0.91786694101508914</v>
      </c>
    </row>
    <row r="25" spans="1:9" ht="15" customHeight="1" x14ac:dyDescent="0.2">
      <c r="A25" s="12">
        <v>3</v>
      </c>
      <c r="B25" s="153" t="s">
        <v>92</v>
      </c>
      <c r="C25" s="262">
        <v>705</v>
      </c>
      <c r="D25" s="57">
        <v>751.58333333333337</v>
      </c>
      <c r="E25" s="325">
        <v>1.0660756501182034</v>
      </c>
      <c r="F25" s="339"/>
      <c r="G25" s="262">
        <v>83</v>
      </c>
      <c r="H25" s="57">
        <v>74.833333333333329</v>
      </c>
      <c r="I25" s="325">
        <v>0.90160642570281124</v>
      </c>
    </row>
    <row r="26" spans="1:9" ht="15" customHeight="1" thickBot="1" x14ac:dyDescent="0.25">
      <c r="A26" s="12">
        <v>3</v>
      </c>
      <c r="B26" s="156" t="s">
        <v>93</v>
      </c>
      <c r="C26" s="273">
        <v>237</v>
      </c>
      <c r="D26" s="136">
        <v>277.91666666666669</v>
      </c>
      <c r="E26" s="330">
        <v>1.1726441631504922</v>
      </c>
      <c r="F26" s="339"/>
      <c r="G26" s="273">
        <v>59</v>
      </c>
      <c r="H26" s="136">
        <v>51.583333333333336</v>
      </c>
      <c r="I26" s="330">
        <v>0.87429378531073454</v>
      </c>
    </row>
    <row r="27" spans="1:9" ht="15" customHeight="1" thickTop="1" x14ac:dyDescent="0.2">
      <c r="A27" s="12">
        <v>4</v>
      </c>
      <c r="B27" s="153" t="s">
        <v>94</v>
      </c>
      <c r="C27" s="262">
        <v>4127</v>
      </c>
      <c r="D27" s="57">
        <v>4391.416666666667</v>
      </c>
      <c r="E27" s="325">
        <v>1.0640699458848235</v>
      </c>
      <c r="F27" s="339"/>
      <c r="G27" s="262">
        <v>881</v>
      </c>
      <c r="H27" s="57">
        <v>873.08333333333337</v>
      </c>
      <c r="I27" s="325">
        <v>0.99101399924328415</v>
      </c>
    </row>
    <row r="28" spans="1:9" ht="15" customHeight="1" x14ac:dyDescent="0.2">
      <c r="A28" s="12">
        <v>4</v>
      </c>
      <c r="B28" s="154" t="s">
        <v>95</v>
      </c>
      <c r="C28" s="266">
        <v>2309</v>
      </c>
      <c r="D28" s="59">
        <v>2678.25</v>
      </c>
      <c r="E28" s="327">
        <v>1.159917713295799</v>
      </c>
      <c r="F28" s="339"/>
      <c r="G28" s="266">
        <v>613</v>
      </c>
      <c r="H28" s="59">
        <v>430.16666666666669</v>
      </c>
      <c r="I28" s="327">
        <v>0.70174007612833067</v>
      </c>
    </row>
    <row r="29" spans="1:9" ht="15" customHeight="1" x14ac:dyDescent="0.2">
      <c r="A29" s="12">
        <v>4</v>
      </c>
      <c r="B29" s="153" t="s">
        <v>96</v>
      </c>
      <c r="C29" s="270">
        <v>1101</v>
      </c>
      <c r="D29" s="61">
        <v>1228.1666666666667</v>
      </c>
      <c r="E29" s="325">
        <v>1.115501059642749</v>
      </c>
      <c r="F29" s="339"/>
      <c r="G29" s="270">
        <v>204</v>
      </c>
      <c r="H29" s="61">
        <v>224.25</v>
      </c>
      <c r="I29" s="325">
        <v>1.099264705882353</v>
      </c>
    </row>
    <row r="30" spans="1:9" ht="15" customHeight="1" x14ac:dyDescent="0.2">
      <c r="A30" s="12">
        <v>4</v>
      </c>
      <c r="B30" s="158" t="s">
        <v>97</v>
      </c>
      <c r="C30" s="266">
        <v>685</v>
      </c>
      <c r="D30" s="59">
        <v>679</v>
      </c>
      <c r="E30" s="327">
        <v>0.99124087591240873</v>
      </c>
      <c r="F30" s="339"/>
      <c r="G30" s="266">
        <v>143</v>
      </c>
      <c r="H30" s="59">
        <v>159.25</v>
      </c>
      <c r="I30" s="327">
        <v>1.1136363636363635</v>
      </c>
    </row>
    <row r="31" spans="1:9" ht="15" customHeight="1" thickBot="1" x14ac:dyDescent="0.25">
      <c r="A31" s="12">
        <v>4</v>
      </c>
      <c r="B31" s="159" t="s">
        <v>267</v>
      </c>
      <c r="C31" s="281">
        <v>3379</v>
      </c>
      <c r="D31" s="139">
        <v>3939.3333333333335</v>
      </c>
      <c r="E31" s="334">
        <v>1.1658281542862781</v>
      </c>
      <c r="F31" s="339"/>
      <c r="G31" s="281">
        <v>601</v>
      </c>
      <c r="H31" s="139">
        <v>538.75</v>
      </c>
      <c r="I31" s="334">
        <v>0.89642262895174707</v>
      </c>
    </row>
    <row r="32" spans="1:9" ht="15" customHeight="1" thickTop="1" x14ac:dyDescent="0.2">
      <c r="A32" s="12">
        <v>5</v>
      </c>
      <c r="B32" s="154" t="s">
        <v>98</v>
      </c>
      <c r="C32" s="284">
        <v>3556</v>
      </c>
      <c r="D32" s="134">
        <v>3897.4166666666665</v>
      </c>
      <c r="E32" s="327">
        <v>1.0960114360704911</v>
      </c>
      <c r="F32" s="339"/>
      <c r="G32" s="284">
        <v>650</v>
      </c>
      <c r="H32" s="134">
        <v>572.5</v>
      </c>
      <c r="I32" s="327">
        <v>0.88076923076923075</v>
      </c>
    </row>
    <row r="33" spans="1:9" ht="15" customHeight="1" x14ac:dyDescent="0.2">
      <c r="A33" s="12">
        <v>5</v>
      </c>
      <c r="B33" s="153" t="s">
        <v>99</v>
      </c>
      <c r="C33" s="262">
        <v>727</v>
      </c>
      <c r="D33" s="57">
        <v>805</v>
      </c>
      <c r="E33" s="325">
        <v>1.1072902338376891</v>
      </c>
      <c r="F33" s="339"/>
      <c r="G33" s="262">
        <v>103</v>
      </c>
      <c r="H33" s="57">
        <v>145.25</v>
      </c>
      <c r="I33" s="325">
        <v>1.4101941747572815</v>
      </c>
    </row>
    <row r="34" spans="1:9" ht="15" customHeight="1" thickBot="1" x14ac:dyDescent="0.25">
      <c r="A34" s="12">
        <v>5</v>
      </c>
      <c r="B34" s="156" t="s">
        <v>100</v>
      </c>
      <c r="C34" s="273">
        <v>6402</v>
      </c>
      <c r="D34" s="136">
        <v>6527.333333333333</v>
      </c>
      <c r="E34" s="330">
        <v>1.0195772154535041</v>
      </c>
      <c r="F34" s="339"/>
      <c r="G34" s="273">
        <v>864</v>
      </c>
      <c r="H34" s="136">
        <v>713</v>
      </c>
      <c r="I34" s="330">
        <v>0.82523148148148151</v>
      </c>
    </row>
    <row r="35" spans="1:9" ht="15" customHeight="1" thickTop="1" x14ac:dyDescent="0.2">
      <c r="A35" s="12">
        <v>6</v>
      </c>
      <c r="B35" s="153" t="s">
        <v>101</v>
      </c>
      <c r="C35" s="262">
        <v>943</v>
      </c>
      <c r="D35" s="57">
        <v>1143.9166666666667</v>
      </c>
      <c r="E35" s="325">
        <v>1.213061152350654</v>
      </c>
      <c r="F35" s="339"/>
      <c r="G35" s="262">
        <v>127</v>
      </c>
      <c r="H35" s="57">
        <v>117.08333333333333</v>
      </c>
      <c r="I35" s="325">
        <v>0.92191601049868765</v>
      </c>
    </row>
    <row r="36" spans="1:9" ht="15" customHeight="1" x14ac:dyDescent="0.2">
      <c r="A36" s="12">
        <v>6</v>
      </c>
      <c r="B36" s="154" t="s">
        <v>102</v>
      </c>
      <c r="C36" s="266">
        <v>847</v>
      </c>
      <c r="D36" s="59">
        <v>863.25</v>
      </c>
      <c r="E36" s="327">
        <v>1.0191853600944509</v>
      </c>
      <c r="F36" s="339"/>
      <c r="G36" s="266">
        <v>173</v>
      </c>
      <c r="H36" s="59">
        <v>136.5</v>
      </c>
      <c r="I36" s="327">
        <v>0.78901734104046239</v>
      </c>
    </row>
    <row r="37" spans="1:9" ht="15" customHeight="1" x14ac:dyDescent="0.2">
      <c r="A37" s="12">
        <v>6</v>
      </c>
      <c r="B37" s="153" t="s">
        <v>103</v>
      </c>
      <c r="C37" s="270">
        <v>1293</v>
      </c>
      <c r="D37" s="61">
        <v>1497</v>
      </c>
      <c r="E37" s="325">
        <v>1.1577726218097448</v>
      </c>
      <c r="F37" s="339"/>
      <c r="G37" s="270">
        <v>180</v>
      </c>
      <c r="H37" s="61">
        <v>169.5</v>
      </c>
      <c r="I37" s="325">
        <v>0.94166666666666665</v>
      </c>
    </row>
    <row r="38" spans="1:9" ht="15" customHeight="1" x14ac:dyDescent="0.2">
      <c r="A38" s="12">
        <v>6</v>
      </c>
      <c r="B38" s="154" t="s">
        <v>104</v>
      </c>
      <c r="C38" s="266">
        <v>1278</v>
      </c>
      <c r="D38" s="59">
        <v>1467.0833333333333</v>
      </c>
      <c r="E38" s="327">
        <v>1.1479525299947835</v>
      </c>
      <c r="F38" s="339"/>
      <c r="G38" s="266">
        <v>212</v>
      </c>
      <c r="H38" s="59">
        <v>216.91666666666666</v>
      </c>
      <c r="I38" s="327">
        <v>1.0231918238993711</v>
      </c>
    </row>
    <row r="39" spans="1:9" ht="15" customHeight="1" x14ac:dyDescent="0.2">
      <c r="A39" s="12">
        <v>6</v>
      </c>
      <c r="B39" s="153" t="s">
        <v>105</v>
      </c>
      <c r="C39" s="262">
        <v>877</v>
      </c>
      <c r="D39" s="57">
        <v>879.5</v>
      </c>
      <c r="E39" s="325">
        <v>1.0028506271379705</v>
      </c>
      <c r="F39" s="339"/>
      <c r="G39" s="262">
        <v>118</v>
      </c>
      <c r="H39" s="57">
        <v>102.75</v>
      </c>
      <c r="I39" s="325">
        <v>0.87076271186440679</v>
      </c>
    </row>
    <row r="40" spans="1:9" ht="15" customHeight="1" x14ac:dyDescent="0.2">
      <c r="A40" s="12">
        <v>6</v>
      </c>
      <c r="B40" s="154" t="s">
        <v>106</v>
      </c>
      <c r="C40" s="266">
        <v>500</v>
      </c>
      <c r="D40" s="59">
        <v>548.41666666666663</v>
      </c>
      <c r="E40" s="327">
        <v>1.0968333333333333</v>
      </c>
      <c r="F40" s="339"/>
      <c r="G40" s="266">
        <v>88</v>
      </c>
      <c r="H40" s="59">
        <v>87.416666666666671</v>
      </c>
      <c r="I40" s="327">
        <v>0.99337121212121215</v>
      </c>
    </row>
    <row r="41" spans="1:9" ht="15" customHeight="1" x14ac:dyDescent="0.2">
      <c r="A41" s="12">
        <v>6</v>
      </c>
      <c r="B41" s="153" t="s">
        <v>107</v>
      </c>
      <c r="C41" s="270">
        <v>92</v>
      </c>
      <c r="D41" s="61">
        <v>88.333333333333329</v>
      </c>
      <c r="E41" s="325">
        <v>0.96014492753623182</v>
      </c>
      <c r="F41" s="339"/>
      <c r="G41" s="270">
        <v>8</v>
      </c>
      <c r="H41" s="61">
        <v>9.4166666666666661</v>
      </c>
      <c r="I41" s="325">
        <v>1.1770833333333333</v>
      </c>
    </row>
    <row r="42" spans="1:9" ht="15" customHeight="1" x14ac:dyDescent="0.2">
      <c r="A42" s="12">
        <v>6</v>
      </c>
      <c r="B42" s="154" t="s">
        <v>108</v>
      </c>
      <c r="C42" s="266">
        <v>134</v>
      </c>
      <c r="D42" s="59">
        <v>130.75</v>
      </c>
      <c r="E42" s="327">
        <v>0.97574626865671643</v>
      </c>
      <c r="F42" s="339"/>
      <c r="G42" s="266">
        <v>22</v>
      </c>
      <c r="H42" s="59">
        <v>18.666666666666668</v>
      </c>
      <c r="I42" s="327">
        <v>0.84848484848484851</v>
      </c>
    </row>
    <row r="43" spans="1:9" ht="15" customHeight="1" thickBot="1" x14ac:dyDescent="0.25">
      <c r="A43" s="12">
        <v>6</v>
      </c>
      <c r="B43" s="160" t="s">
        <v>109</v>
      </c>
      <c r="C43" s="291">
        <v>38</v>
      </c>
      <c r="D43" s="140">
        <v>50.5</v>
      </c>
      <c r="E43" s="334">
        <v>1.3289473684210527</v>
      </c>
      <c r="F43" s="339"/>
      <c r="G43" s="291">
        <v>9</v>
      </c>
      <c r="H43" s="140">
        <v>9.0833333333333339</v>
      </c>
      <c r="I43" s="334">
        <v>1.0092592592592593</v>
      </c>
    </row>
    <row r="44" spans="1:9" ht="15" customHeight="1" thickTop="1" thickBot="1" x14ac:dyDescent="0.25">
      <c r="A44" s="12">
        <v>7</v>
      </c>
      <c r="B44" s="152" t="s">
        <v>82</v>
      </c>
      <c r="C44" s="258">
        <v>10023</v>
      </c>
      <c r="D44" s="132">
        <v>10995.25</v>
      </c>
      <c r="E44" s="323">
        <v>1.097001895640028</v>
      </c>
      <c r="F44" s="339"/>
      <c r="G44" s="258">
        <v>1714</v>
      </c>
      <c r="H44" s="132">
        <v>1502.4166666666667</v>
      </c>
      <c r="I44" s="323">
        <v>0.87655581485803191</v>
      </c>
    </row>
    <row r="45" spans="1:9" ht="15" customHeight="1" thickTop="1" x14ac:dyDescent="0.2">
      <c r="A45" s="12">
        <v>8</v>
      </c>
      <c r="B45" s="153" t="s">
        <v>110</v>
      </c>
      <c r="C45" s="262">
        <v>1737</v>
      </c>
      <c r="D45" s="57">
        <v>2007.0833333333333</v>
      </c>
      <c r="E45" s="325">
        <v>1.1554883899443484</v>
      </c>
      <c r="F45" s="339"/>
      <c r="G45" s="262">
        <v>275</v>
      </c>
      <c r="H45" s="57">
        <v>201</v>
      </c>
      <c r="I45" s="325">
        <v>0.73090909090909095</v>
      </c>
    </row>
    <row r="46" spans="1:9" ht="15" customHeight="1" x14ac:dyDescent="0.2">
      <c r="A46" s="12">
        <v>8</v>
      </c>
      <c r="B46" s="154" t="s">
        <v>111</v>
      </c>
      <c r="C46" s="266">
        <v>671</v>
      </c>
      <c r="D46" s="59">
        <v>754.08333333333337</v>
      </c>
      <c r="E46" s="327">
        <v>1.1238201689021361</v>
      </c>
      <c r="F46" s="339"/>
      <c r="G46" s="266">
        <v>55</v>
      </c>
      <c r="H46" s="59">
        <v>76.583333333333329</v>
      </c>
      <c r="I46" s="327">
        <v>1.3924242424242423</v>
      </c>
    </row>
    <row r="47" spans="1:9" ht="15" customHeight="1" x14ac:dyDescent="0.2">
      <c r="A47" s="12">
        <v>8</v>
      </c>
      <c r="B47" s="153" t="s">
        <v>112</v>
      </c>
      <c r="C47" s="270">
        <v>505</v>
      </c>
      <c r="D47" s="61">
        <v>664.75</v>
      </c>
      <c r="E47" s="325">
        <v>1.3163366336633664</v>
      </c>
      <c r="F47" s="339"/>
      <c r="G47" s="270">
        <v>40</v>
      </c>
      <c r="H47" s="61">
        <v>34.833333333333336</v>
      </c>
      <c r="I47" s="325">
        <v>0.87083333333333335</v>
      </c>
    </row>
    <row r="48" spans="1:9" ht="15" customHeight="1" x14ac:dyDescent="0.2">
      <c r="A48" s="12">
        <v>8</v>
      </c>
      <c r="B48" s="154" t="s">
        <v>113</v>
      </c>
      <c r="C48" s="266">
        <v>757</v>
      </c>
      <c r="D48" s="59">
        <v>940</v>
      </c>
      <c r="E48" s="327">
        <v>1.2417437252311756</v>
      </c>
      <c r="F48" s="339"/>
      <c r="G48" s="266">
        <v>65</v>
      </c>
      <c r="H48" s="59">
        <v>56.666666666666664</v>
      </c>
      <c r="I48" s="327">
        <v>0.87179487179487181</v>
      </c>
    </row>
    <row r="49" spans="1:9" ht="15" customHeight="1" x14ac:dyDescent="0.2">
      <c r="A49" s="12">
        <v>8</v>
      </c>
      <c r="B49" s="153" t="s">
        <v>114</v>
      </c>
      <c r="C49" s="270">
        <v>1174</v>
      </c>
      <c r="D49" s="61">
        <v>1578</v>
      </c>
      <c r="E49" s="325">
        <v>1.34412265758092</v>
      </c>
      <c r="F49" s="339"/>
      <c r="G49" s="270">
        <v>287</v>
      </c>
      <c r="H49" s="61">
        <v>183.08333333333334</v>
      </c>
      <c r="I49" s="325">
        <v>0.63792102206736356</v>
      </c>
    </row>
    <row r="50" spans="1:9" ht="15" customHeight="1" x14ac:dyDescent="0.2">
      <c r="A50" s="12">
        <v>8</v>
      </c>
      <c r="B50" s="154" t="s">
        <v>115</v>
      </c>
      <c r="C50" s="266">
        <v>616</v>
      </c>
      <c r="D50" s="59">
        <v>650.83333333333337</v>
      </c>
      <c r="E50" s="327">
        <v>1.0565476190476191</v>
      </c>
      <c r="F50" s="339"/>
      <c r="G50" s="266">
        <v>86</v>
      </c>
      <c r="H50" s="59">
        <v>97.666666666666671</v>
      </c>
      <c r="I50" s="327">
        <v>1.1356589147286822</v>
      </c>
    </row>
    <row r="51" spans="1:9" ht="15" customHeight="1" x14ac:dyDescent="0.2">
      <c r="A51" s="12">
        <v>8</v>
      </c>
      <c r="B51" s="153" t="s">
        <v>116</v>
      </c>
      <c r="C51" s="270">
        <v>329</v>
      </c>
      <c r="D51" s="61">
        <v>355.5</v>
      </c>
      <c r="E51" s="325">
        <v>1.0805471124620061</v>
      </c>
      <c r="F51" s="339"/>
      <c r="G51" s="270">
        <v>50</v>
      </c>
      <c r="H51" s="61">
        <v>55.416666666666664</v>
      </c>
      <c r="I51" s="325">
        <v>1.1083333333333334</v>
      </c>
    </row>
    <row r="52" spans="1:9" ht="15" customHeight="1" x14ac:dyDescent="0.2">
      <c r="A52" s="12">
        <v>8</v>
      </c>
      <c r="B52" s="154" t="s">
        <v>117</v>
      </c>
      <c r="C52" s="266">
        <v>511</v>
      </c>
      <c r="D52" s="59">
        <v>425.25</v>
      </c>
      <c r="E52" s="327">
        <v>0.8321917808219178</v>
      </c>
      <c r="F52" s="339"/>
      <c r="G52" s="266">
        <v>43</v>
      </c>
      <c r="H52" s="59">
        <v>34.833333333333336</v>
      </c>
      <c r="I52" s="327">
        <v>0.81007751937984507</v>
      </c>
    </row>
    <row r="53" spans="1:9" ht="15" customHeight="1" x14ac:dyDescent="0.2">
      <c r="A53" s="12">
        <v>8</v>
      </c>
      <c r="B53" s="153" t="s">
        <v>118</v>
      </c>
      <c r="C53" s="270">
        <v>194</v>
      </c>
      <c r="D53" s="61">
        <v>185.91666666666666</v>
      </c>
      <c r="E53" s="325">
        <v>0.95833333333333326</v>
      </c>
      <c r="F53" s="339"/>
      <c r="G53" s="270">
        <v>4</v>
      </c>
      <c r="H53" s="61">
        <v>12.5</v>
      </c>
      <c r="I53" s="325">
        <v>3.125</v>
      </c>
    </row>
    <row r="54" spans="1:9" ht="15" customHeight="1" x14ac:dyDescent="0.2">
      <c r="A54" s="12">
        <v>8</v>
      </c>
      <c r="B54" s="154" t="s">
        <v>119</v>
      </c>
      <c r="C54" s="266">
        <v>446</v>
      </c>
      <c r="D54" s="59">
        <v>397.25</v>
      </c>
      <c r="E54" s="327">
        <v>0.89069506726457404</v>
      </c>
      <c r="F54" s="339"/>
      <c r="G54" s="266">
        <v>44</v>
      </c>
      <c r="H54" s="59">
        <v>31.166666666666668</v>
      </c>
      <c r="I54" s="327">
        <v>0.70833333333333337</v>
      </c>
    </row>
    <row r="55" spans="1:9" ht="15" customHeight="1" x14ac:dyDescent="0.2">
      <c r="A55" s="12">
        <v>8</v>
      </c>
      <c r="B55" s="155" t="s">
        <v>120</v>
      </c>
      <c r="C55" s="270">
        <v>73</v>
      </c>
      <c r="D55" s="141">
        <v>82.75</v>
      </c>
      <c r="E55" s="325">
        <v>1.1335616438356164</v>
      </c>
      <c r="F55" s="339"/>
      <c r="G55" s="270">
        <v>3</v>
      </c>
      <c r="H55" s="141">
        <v>3.4166666666666665</v>
      </c>
      <c r="I55" s="325">
        <v>1.1388888888888888</v>
      </c>
    </row>
    <row r="56" spans="1:9" ht="15" customHeight="1" thickBot="1" x14ac:dyDescent="0.25">
      <c r="A56" s="12">
        <v>8</v>
      </c>
      <c r="B56" s="161" t="s">
        <v>121</v>
      </c>
      <c r="C56" s="292">
        <v>112</v>
      </c>
      <c r="D56" s="142">
        <v>114.75</v>
      </c>
      <c r="E56" s="317">
        <v>1.0245535714285714</v>
      </c>
      <c r="F56" s="339"/>
      <c r="G56" s="292">
        <v>15</v>
      </c>
      <c r="H56" s="142">
        <v>10.333333333333334</v>
      </c>
      <c r="I56" s="317">
        <v>0.68888888888888888</v>
      </c>
    </row>
  </sheetData>
  <mergeCells count="7">
    <mergeCell ref="I4:I5"/>
    <mergeCell ref="B4:B5"/>
    <mergeCell ref="C4:C5"/>
    <mergeCell ref="D4:D5"/>
    <mergeCell ref="E4:E5"/>
    <mergeCell ref="G4:G5"/>
    <mergeCell ref="H4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&amp;Cー１７－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2" width="19.19921875" style="25" customWidth="1"/>
    <col min="3" max="5" width="18.59765625" style="12" customWidth="1"/>
    <col min="6" max="6" width="2.8984375" style="12" customWidth="1"/>
    <col min="7" max="16384" width="9" style="12"/>
  </cols>
  <sheetData>
    <row r="1" spans="1:5" ht="14.4" x14ac:dyDescent="0.45">
      <c r="B1" s="9" t="s">
        <v>5</v>
      </c>
    </row>
    <row r="2" spans="1:5" x14ac:dyDescent="0.45">
      <c r="B2" s="12" t="s">
        <v>138</v>
      </c>
    </row>
    <row r="3" spans="1:5" ht="13.8" thickBot="1" x14ac:dyDescent="0.5">
      <c r="B3" s="95"/>
      <c r="E3" s="254" t="s">
        <v>137</v>
      </c>
    </row>
    <row r="4" spans="1:5" x14ac:dyDescent="0.45">
      <c r="B4" s="731"/>
      <c r="C4" s="733" t="s">
        <v>182</v>
      </c>
      <c r="D4" s="735" t="s">
        <v>310</v>
      </c>
      <c r="E4" s="790" t="s">
        <v>35</v>
      </c>
    </row>
    <row r="5" spans="1:5" ht="13.8" thickBot="1" x14ac:dyDescent="0.5">
      <c r="B5" s="787"/>
      <c r="C5" s="788"/>
      <c r="D5" s="789"/>
      <c r="E5" s="791"/>
    </row>
    <row r="6" spans="1:5" ht="24" customHeight="1" x14ac:dyDescent="0.45">
      <c r="A6" s="12">
        <v>1</v>
      </c>
      <c r="B6" s="45" t="s">
        <v>76</v>
      </c>
      <c r="C6" s="262">
        <v>14106</v>
      </c>
      <c r="D6" s="303">
        <v>11855.833333333334</v>
      </c>
      <c r="E6" s="314">
        <v>0.84048159175764459</v>
      </c>
    </row>
    <row r="7" spans="1:5" ht="24" customHeight="1" x14ac:dyDescent="0.45">
      <c r="A7" s="12">
        <v>2</v>
      </c>
      <c r="B7" s="46" t="s">
        <v>77</v>
      </c>
      <c r="C7" s="266">
        <v>3595</v>
      </c>
      <c r="D7" s="297">
        <v>3339.3333333333335</v>
      </c>
      <c r="E7" s="315">
        <v>0.92888270746407053</v>
      </c>
    </row>
    <row r="8" spans="1:5" ht="24" customHeight="1" x14ac:dyDescent="0.45">
      <c r="A8" s="12">
        <v>3</v>
      </c>
      <c r="B8" s="47" t="s">
        <v>78</v>
      </c>
      <c r="C8" s="270">
        <v>2365</v>
      </c>
      <c r="D8" s="298">
        <v>2240</v>
      </c>
      <c r="E8" s="316">
        <v>0.94714587737843547</v>
      </c>
    </row>
    <row r="9" spans="1:5" ht="24" customHeight="1" x14ac:dyDescent="0.45">
      <c r="A9" s="12">
        <v>4</v>
      </c>
      <c r="B9" s="46" t="s">
        <v>79</v>
      </c>
      <c r="C9" s="266">
        <v>3848</v>
      </c>
      <c r="D9" s="297">
        <v>3768.416666666667</v>
      </c>
      <c r="E9" s="315">
        <v>0.97931826056826066</v>
      </c>
    </row>
    <row r="10" spans="1:5" ht="24" customHeight="1" x14ac:dyDescent="0.45">
      <c r="A10" s="12">
        <v>5</v>
      </c>
      <c r="B10" s="47" t="s">
        <v>80</v>
      </c>
      <c r="C10" s="270">
        <v>3199</v>
      </c>
      <c r="D10" s="298">
        <v>3032.5833333333335</v>
      </c>
      <c r="E10" s="316">
        <v>0.94797853495884132</v>
      </c>
    </row>
    <row r="11" spans="1:5" ht="24" customHeight="1" x14ac:dyDescent="0.45">
      <c r="A11" s="12">
        <v>6</v>
      </c>
      <c r="B11" s="46" t="s">
        <v>81</v>
      </c>
      <c r="C11" s="266">
        <v>2639</v>
      </c>
      <c r="D11" s="297">
        <v>2357.416666666667</v>
      </c>
      <c r="E11" s="315">
        <v>0.89329922950612617</v>
      </c>
    </row>
    <row r="12" spans="1:5" ht="24" customHeight="1" x14ac:dyDescent="0.45">
      <c r="A12" s="12">
        <v>7</v>
      </c>
      <c r="B12" s="47" t="s">
        <v>82</v>
      </c>
      <c r="C12" s="270">
        <v>3103</v>
      </c>
      <c r="D12" s="298">
        <v>2957.3333333333335</v>
      </c>
      <c r="E12" s="316">
        <v>0.95305618218927923</v>
      </c>
    </row>
    <row r="13" spans="1:5" ht="24" customHeight="1" thickBot="1" x14ac:dyDescent="0.5">
      <c r="A13" s="12">
        <v>8</v>
      </c>
      <c r="B13" s="55" t="s">
        <v>83</v>
      </c>
      <c r="C13" s="299">
        <v>2583</v>
      </c>
      <c r="D13" s="310">
        <v>2512.083333333333</v>
      </c>
      <c r="E13" s="317">
        <v>0.97254484449606393</v>
      </c>
    </row>
    <row r="14" spans="1:5" ht="24" customHeight="1" thickBot="1" x14ac:dyDescent="0.5">
      <c r="B14" s="346" t="s">
        <v>139</v>
      </c>
      <c r="C14" s="300">
        <v>35438</v>
      </c>
      <c r="D14" s="319">
        <v>32063</v>
      </c>
      <c r="E14" s="320">
        <v>0.90476324849032108</v>
      </c>
    </row>
    <row r="15" spans="1:5" ht="13.8" thickBot="1" x14ac:dyDescent="0.5">
      <c r="B15" s="2"/>
      <c r="C15" s="39"/>
      <c r="D15" s="44"/>
      <c r="E15" s="302"/>
    </row>
    <row r="16" spans="1:5" ht="15" customHeight="1" thickBot="1" x14ac:dyDescent="0.25">
      <c r="A16" s="12">
        <v>1</v>
      </c>
      <c r="B16" s="152" t="s">
        <v>76</v>
      </c>
      <c r="C16" s="343">
        <v>14106</v>
      </c>
      <c r="D16" s="341">
        <v>11855.833333333334</v>
      </c>
      <c r="E16" s="323">
        <v>0.84048159175764459</v>
      </c>
    </row>
    <row r="17" spans="1:5" ht="15" customHeight="1" thickTop="1" x14ac:dyDescent="0.2">
      <c r="A17" s="12">
        <v>2</v>
      </c>
      <c r="B17" s="153" t="s">
        <v>84</v>
      </c>
      <c r="C17" s="262">
        <v>1178</v>
      </c>
      <c r="D17" s="303">
        <v>1181</v>
      </c>
      <c r="E17" s="325">
        <v>1.002546689303905</v>
      </c>
    </row>
    <row r="18" spans="1:5" ht="15" customHeight="1" x14ac:dyDescent="0.2">
      <c r="A18" s="12">
        <v>2</v>
      </c>
      <c r="B18" s="154" t="s">
        <v>85</v>
      </c>
      <c r="C18" s="266">
        <v>396</v>
      </c>
      <c r="D18" s="297">
        <v>376.16666666666669</v>
      </c>
      <c r="E18" s="327">
        <v>0.94991582491582494</v>
      </c>
    </row>
    <row r="19" spans="1:5" ht="15" customHeight="1" x14ac:dyDescent="0.2">
      <c r="A19" s="12">
        <v>2</v>
      </c>
      <c r="B19" s="153" t="s">
        <v>86</v>
      </c>
      <c r="C19" s="270">
        <v>1279</v>
      </c>
      <c r="D19" s="298">
        <v>1191.9166666666667</v>
      </c>
      <c r="E19" s="325">
        <v>0.93191295282773001</v>
      </c>
    </row>
    <row r="20" spans="1:5" ht="15" customHeight="1" x14ac:dyDescent="0.2">
      <c r="A20" s="12">
        <v>2</v>
      </c>
      <c r="B20" s="154" t="s">
        <v>87</v>
      </c>
      <c r="C20" s="266">
        <v>504</v>
      </c>
      <c r="D20" s="297">
        <v>379.91666666666669</v>
      </c>
      <c r="E20" s="327">
        <v>0.75380291005291011</v>
      </c>
    </row>
    <row r="21" spans="1:5" ht="15" customHeight="1" x14ac:dyDescent="0.2">
      <c r="A21" s="12">
        <v>2</v>
      </c>
      <c r="B21" s="153" t="s">
        <v>88</v>
      </c>
      <c r="C21" s="262">
        <v>155</v>
      </c>
      <c r="D21" s="303">
        <v>118.58333333333333</v>
      </c>
      <c r="E21" s="325">
        <v>0.76505376344086018</v>
      </c>
    </row>
    <row r="22" spans="1:5" ht="15" customHeight="1" thickBot="1" x14ac:dyDescent="0.25">
      <c r="A22" s="12">
        <v>2</v>
      </c>
      <c r="B22" s="162" t="s">
        <v>89</v>
      </c>
      <c r="C22" s="273">
        <v>83</v>
      </c>
      <c r="D22" s="304">
        <v>91.75</v>
      </c>
      <c r="E22" s="330">
        <v>1.1054216867469879</v>
      </c>
    </row>
    <row r="23" spans="1:5" ht="15" customHeight="1" thickTop="1" x14ac:dyDescent="0.2">
      <c r="A23" s="12">
        <v>3</v>
      </c>
      <c r="B23" s="157" t="s">
        <v>256</v>
      </c>
      <c r="C23" s="276">
        <v>1145</v>
      </c>
      <c r="D23" s="305">
        <v>1139.1666666666667</v>
      </c>
      <c r="E23" s="325">
        <v>0.99490538573508014</v>
      </c>
    </row>
    <row r="24" spans="1:5" ht="15" customHeight="1" x14ac:dyDescent="0.2">
      <c r="A24" s="12">
        <v>3</v>
      </c>
      <c r="B24" s="158" t="s">
        <v>91</v>
      </c>
      <c r="C24" s="266">
        <v>737</v>
      </c>
      <c r="D24" s="297">
        <v>698.83333333333337</v>
      </c>
      <c r="E24" s="327">
        <v>0.9482134780642244</v>
      </c>
    </row>
    <row r="25" spans="1:5" ht="15" customHeight="1" x14ac:dyDescent="0.2">
      <c r="A25" s="12">
        <v>3</v>
      </c>
      <c r="B25" s="153" t="s">
        <v>92</v>
      </c>
      <c r="C25" s="262">
        <v>399</v>
      </c>
      <c r="D25" s="303">
        <v>328.75</v>
      </c>
      <c r="E25" s="325">
        <v>0.82393483709273185</v>
      </c>
    </row>
    <row r="26" spans="1:5" ht="15" customHeight="1" thickBot="1" x14ac:dyDescent="0.25">
      <c r="A26" s="12">
        <v>3</v>
      </c>
      <c r="B26" s="162" t="s">
        <v>93</v>
      </c>
      <c r="C26" s="273">
        <v>84</v>
      </c>
      <c r="D26" s="304">
        <v>73.25</v>
      </c>
      <c r="E26" s="330">
        <v>0.87202380952380953</v>
      </c>
    </row>
    <row r="27" spans="1:5" ht="15" customHeight="1" thickTop="1" x14ac:dyDescent="0.2">
      <c r="A27" s="12">
        <v>4</v>
      </c>
      <c r="B27" s="153" t="s">
        <v>94</v>
      </c>
      <c r="C27" s="262">
        <v>1251</v>
      </c>
      <c r="D27" s="303">
        <v>1167</v>
      </c>
      <c r="E27" s="325">
        <v>0.93285371702637887</v>
      </c>
    </row>
    <row r="28" spans="1:5" ht="15" customHeight="1" x14ac:dyDescent="0.2">
      <c r="A28" s="12">
        <v>4</v>
      </c>
      <c r="B28" s="154" t="s">
        <v>95</v>
      </c>
      <c r="C28" s="266">
        <v>806</v>
      </c>
      <c r="D28" s="297">
        <v>814.25</v>
      </c>
      <c r="E28" s="327">
        <v>1.0102357320099256</v>
      </c>
    </row>
    <row r="29" spans="1:5" ht="15" customHeight="1" x14ac:dyDescent="0.2">
      <c r="A29" s="12">
        <v>4</v>
      </c>
      <c r="B29" s="153" t="s">
        <v>96</v>
      </c>
      <c r="C29" s="270">
        <v>387</v>
      </c>
      <c r="D29" s="298">
        <v>425</v>
      </c>
      <c r="E29" s="325">
        <v>1.0981912144702843</v>
      </c>
    </row>
    <row r="30" spans="1:5" ht="15" customHeight="1" x14ac:dyDescent="0.2">
      <c r="A30" s="12">
        <v>4</v>
      </c>
      <c r="B30" s="158" t="s">
        <v>97</v>
      </c>
      <c r="C30" s="266">
        <v>234</v>
      </c>
      <c r="D30" s="297">
        <v>203.83333333333334</v>
      </c>
      <c r="E30" s="327">
        <v>0.87108262108262113</v>
      </c>
    </row>
    <row r="31" spans="1:5" ht="15" customHeight="1" thickBot="1" x14ac:dyDescent="0.25">
      <c r="A31" s="12">
        <v>4</v>
      </c>
      <c r="B31" s="159" t="s">
        <v>268</v>
      </c>
      <c r="C31" s="281">
        <v>1170</v>
      </c>
      <c r="D31" s="306">
        <v>1158.3333333333333</v>
      </c>
      <c r="E31" s="334">
        <v>0.99002849002848992</v>
      </c>
    </row>
    <row r="32" spans="1:5" ht="15" customHeight="1" thickTop="1" x14ac:dyDescent="0.2">
      <c r="A32" s="12">
        <v>5</v>
      </c>
      <c r="B32" s="154" t="s">
        <v>98</v>
      </c>
      <c r="C32" s="284">
        <v>962</v>
      </c>
      <c r="D32" s="307">
        <v>931.33333333333337</v>
      </c>
      <c r="E32" s="327">
        <v>0.96812196812196816</v>
      </c>
    </row>
    <row r="33" spans="1:5" ht="15" customHeight="1" x14ac:dyDescent="0.2">
      <c r="A33" s="12">
        <v>5</v>
      </c>
      <c r="B33" s="153" t="s">
        <v>99</v>
      </c>
      <c r="C33" s="262">
        <v>293</v>
      </c>
      <c r="D33" s="303">
        <v>284.25</v>
      </c>
      <c r="E33" s="325">
        <v>0.97013651877133111</v>
      </c>
    </row>
    <row r="34" spans="1:5" ht="15" customHeight="1" thickBot="1" x14ac:dyDescent="0.25">
      <c r="A34" s="12">
        <v>5</v>
      </c>
      <c r="B34" s="162" t="s">
        <v>100</v>
      </c>
      <c r="C34" s="273">
        <v>1944</v>
      </c>
      <c r="D34" s="304">
        <v>1817</v>
      </c>
      <c r="E34" s="330">
        <v>0.93467078189300412</v>
      </c>
    </row>
    <row r="35" spans="1:5" ht="15" customHeight="1" thickTop="1" x14ac:dyDescent="0.2">
      <c r="A35" s="12">
        <v>6</v>
      </c>
      <c r="B35" s="153" t="s">
        <v>101</v>
      </c>
      <c r="C35" s="262">
        <v>603</v>
      </c>
      <c r="D35" s="303">
        <v>530.83333333333337</v>
      </c>
      <c r="E35" s="325">
        <v>0.88032061912658932</v>
      </c>
    </row>
    <row r="36" spans="1:5" ht="15" customHeight="1" x14ac:dyDescent="0.2">
      <c r="A36" s="12">
        <v>6</v>
      </c>
      <c r="B36" s="154" t="s">
        <v>102</v>
      </c>
      <c r="C36" s="266">
        <v>492</v>
      </c>
      <c r="D36" s="297">
        <v>384.25</v>
      </c>
      <c r="E36" s="327">
        <v>0.7809959349593496</v>
      </c>
    </row>
    <row r="37" spans="1:5" ht="15" customHeight="1" x14ac:dyDescent="0.2">
      <c r="A37" s="12">
        <v>6</v>
      </c>
      <c r="B37" s="153" t="s">
        <v>103</v>
      </c>
      <c r="C37" s="270">
        <v>471</v>
      </c>
      <c r="D37" s="298">
        <v>474.33333333333331</v>
      </c>
      <c r="E37" s="325">
        <v>1.0070771408351025</v>
      </c>
    </row>
    <row r="38" spans="1:5" ht="15" customHeight="1" x14ac:dyDescent="0.2">
      <c r="A38" s="12">
        <v>6</v>
      </c>
      <c r="B38" s="154" t="s">
        <v>104</v>
      </c>
      <c r="C38" s="266">
        <v>380</v>
      </c>
      <c r="D38" s="297">
        <v>363.41666666666669</v>
      </c>
      <c r="E38" s="327">
        <v>0.95635964912280702</v>
      </c>
    </row>
    <row r="39" spans="1:5" ht="15" customHeight="1" x14ac:dyDescent="0.2">
      <c r="A39" s="12">
        <v>6</v>
      </c>
      <c r="B39" s="153" t="s">
        <v>105</v>
      </c>
      <c r="C39" s="262">
        <v>236</v>
      </c>
      <c r="D39" s="303">
        <v>204.08333333333334</v>
      </c>
      <c r="E39" s="325">
        <v>0.86475988700564976</v>
      </c>
    </row>
    <row r="40" spans="1:5" ht="15" customHeight="1" x14ac:dyDescent="0.2">
      <c r="A40" s="12">
        <v>6</v>
      </c>
      <c r="B40" s="154" t="s">
        <v>106</v>
      </c>
      <c r="C40" s="266">
        <v>250</v>
      </c>
      <c r="D40" s="297">
        <v>200</v>
      </c>
      <c r="E40" s="327">
        <v>0.8</v>
      </c>
    </row>
    <row r="41" spans="1:5" ht="15" customHeight="1" x14ac:dyDescent="0.2">
      <c r="A41" s="12">
        <v>6</v>
      </c>
      <c r="B41" s="153" t="s">
        <v>107</v>
      </c>
      <c r="C41" s="270">
        <v>64</v>
      </c>
      <c r="D41" s="298">
        <v>68.333333333333329</v>
      </c>
      <c r="E41" s="325">
        <v>1.0677083333333333</v>
      </c>
    </row>
    <row r="42" spans="1:5" ht="15" customHeight="1" x14ac:dyDescent="0.2">
      <c r="A42" s="12">
        <v>6</v>
      </c>
      <c r="B42" s="154" t="s">
        <v>108</v>
      </c>
      <c r="C42" s="266">
        <v>91</v>
      </c>
      <c r="D42" s="297">
        <v>81.416666666666671</v>
      </c>
      <c r="E42" s="327">
        <v>0.89468864468864473</v>
      </c>
    </row>
    <row r="43" spans="1:5" ht="15" customHeight="1" thickBot="1" x14ac:dyDescent="0.25">
      <c r="A43" s="12">
        <v>6</v>
      </c>
      <c r="B43" s="160" t="s">
        <v>109</v>
      </c>
      <c r="C43" s="291">
        <v>52</v>
      </c>
      <c r="D43" s="308">
        <v>50.75</v>
      </c>
      <c r="E43" s="334">
        <v>0.97596153846153844</v>
      </c>
    </row>
    <row r="44" spans="1:5" ht="15" customHeight="1" thickTop="1" thickBot="1" x14ac:dyDescent="0.25">
      <c r="A44" s="12">
        <v>7</v>
      </c>
      <c r="B44" s="152" t="s">
        <v>82</v>
      </c>
      <c r="C44" s="258">
        <v>3103</v>
      </c>
      <c r="D44" s="341">
        <v>2957.3333333333335</v>
      </c>
      <c r="E44" s="323">
        <v>0.95305618218927923</v>
      </c>
    </row>
    <row r="45" spans="1:5" ht="15" customHeight="1" thickTop="1" x14ac:dyDescent="0.2">
      <c r="A45" s="12">
        <v>8</v>
      </c>
      <c r="B45" s="153" t="s">
        <v>110</v>
      </c>
      <c r="C45" s="262">
        <v>477</v>
      </c>
      <c r="D45" s="303">
        <v>457.5</v>
      </c>
      <c r="E45" s="325">
        <v>0.95911949685534592</v>
      </c>
    </row>
    <row r="46" spans="1:5" ht="15" customHeight="1" x14ac:dyDescent="0.2">
      <c r="A46" s="12">
        <v>8</v>
      </c>
      <c r="B46" s="154" t="s">
        <v>111</v>
      </c>
      <c r="C46" s="266">
        <v>233</v>
      </c>
      <c r="D46" s="297">
        <v>236.5</v>
      </c>
      <c r="E46" s="327">
        <v>1.0150214592274678</v>
      </c>
    </row>
    <row r="47" spans="1:5" ht="15" customHeight="1" x14ac:dyDescent="0.2">
      <c r="A47" s="12">
        <v>8</v>
      </c>
      <c r="B47" s="153" t="s">
        <v>112</v>
      </c>
      <c r="C47" s="270">
        <v>215</v>
      </c>
      <c r="D47" s="298">
        <v>232.25</v>
      </c>
      <c r="E47" s="325">
        <v>1.0802325581395349</v>
      </c>
    </row>
    <row r="48" spans="1:5" ht="15" customHeight="1" x14ac:dyDescent="0.2">
      <c r="A48" s="12">
        <v>8</v>
      </c>
      <c r="B48" s="154" t="s">
        <v>113</v>
      </c>
      <c r="C48" s="266">
        <v>295</v>
      </c>
      <c r="D48" s="297">
        <v>283.83333333333331</v>
      </c>
      <c r="E48" s="327">
        <v>0.96214689265536713</v>
      </c>
    </row>
    <row r="49" spans="1:5" ht="15" customHeight="1" x14ac:dyDescent="0.2">
      <c r="A49" s="12">
        <v>8</v>
      </c>
      <c r="B49" s="153" t="s">
        <v>114</v>
      </c>
      <c r="C49" s="270">
        <v>456</v>
      </c>
      <c r="D49" s="298">
        <v>437</v>
      </c>
      <c r="E49" s="325">
        <v>0.95833333333333337</v>
      </c>
    </row>
    <row r="50" spans="1:5" ht="15" customHeight="1" x14ac:dyDescent="0.2">
      <c r="A50" s="12">
        <v>8</v>
      </c>
      <c r="B50" s="154" t="s">
        <v>115</v>
      </c>
      <c r="C50" s="266">
        <v>156</v>
      </c>
      <c r="D50" s="297">
        <v>158.5</v>
      </c>
      <c r="E50" s="327">
        <v>1.016025641025641</v>
      </c>
    </row>
    <row r="51" spans="1:5" ht="15" customHeight="1" x14ac:dyDescent="0.2">
      <c r="A51" s="12">
        <v>8</v>
      </c>
      <c r="B51" s="153" t="s">
        <v>116</v>
      </c>
      <c r="C51" s="270">
        <v>220</v>
      </c>
      <c r="D51" s="298">
        <v>215</v>
      </c>
      <c r="E51" s="325">
        <v>0.97727272727272729</v>
      </c>
    </row>
    <row r="52" spans="1:5" ht="15" customHeight="1" x14ac:dyDescent="0.2">
      <c r="A52" s="12">
        <v>8</v>
      </c>
      <c r="B52" s="154" t="s">
        <v>117</v>
      </c>
      <c r="C52" s="266">
        <v>192</v>
      </c>
      <c r="D52" s="297">
        <v>197.33333333333334</v>
      </c>
      <c r="E52" s="327">
        <v>1.0277777777777779</v>
      </c>
    </row>
    <row r="53" spans="1:5" ht="15" customHeight="1" x14ac:dyDescent="0.2">
      <c r="A53" s="12">
        <v>8</v>
      </c>
      <c r="B53" s="153" t="s">
        <v>118</v>
      </c>
      <c r="C53" s="270">
        <v>38</v>
      </c>
      <c r="D53" s="298">
        <v>43.75</v>
      </c>
      <c r="E53" s="325">
        <v>1.1513157894736843</v>
      </c>
    </row>
    <row r="54" spans="1:5" ht="15" customHeight="1" x14ac:dyDescent="0.2">
      <c r="A54" s="12">
        <v>8</v>
      </c>
      <c r="B54" s="154" t="s">
        <v>119</v>
      </c>
      <c r="C54" s="266">
        <v>163</v>
      </c>
      <c r="D54" s="297">
        <v>136.08333333333334</v>
      </c>
      <c r="E54" s="327">
        <v>0.83486707566462171</v>
      </c>
    </row>
    <row r="55" spans="1:5" ht="15" customHeight="1" x14ac:dyDescent="0.2">
      <c r="A55" s="12">
        <v>8</v>
      </c>
      <c r="B55" s="155" t="s">
        <v>120</v>
      </c>
      <c r="C55" s="270">
        <v>52</v>
      </c>
      <c r="D55" s="298">
        <v>44.666666666666664</v>
      </c>
      <c r="E55" s="325">
        <v>0.85897435897435892</v>
      </c>
    </row>
    <row r="56" spans="1:5" ht="15" customHeight="1" thickBot="1" x14ac:dyDescent="0.25">
      <c r="A56" s="12">
        <v>8</v>
      </c>
      <c r="B56" s="161" t="s">
        <v>121</v>
      </c>
      <c r="C56" s="292">
        <v>86</v>
      </c>
      <c r="D56" s="310">
        <v>69.666666666666671</v>
      </c>
      <c r="E56" s="317">
        <v>0.81007751937984507</v>
      </c>
    </row>
    <row r="57" spans="1:5" ht="15" customHeight="1" x14ac:dyDescent="0.45"/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&amp;Cー１８－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140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137</v>
      </c>
    </row>
    <row r="4" spans="1:5" x14ac:dyDescent="0.45">
      <c r="A4" s="2"/>
      <c r="B4" s="758"/>
      <c r="C4" s="733" t="s">
        <v>182</v>
      </c>
      <c r="D4" s="735" t="s">
        <v>310</v>
      </c>
      <c r="E4" s="790" t="s">
        <v>35</v>
      </c>
    </row>
    <row r="5" spans="1:5" ht="13.8" thickBot="1" x14ac:dyDescent="0.5">
      <c r="A5" s="2"/>
      <c r="B5" s="759"/>
      <c r="C5" s="788"/>
      <c r="D5" s="789"/>
      <c r="E5" s="791"/>
    </row>
    <row r="6" spans="1:5" ht="24" customHeight="1" x14ac:dyDescent="0.45">
      <c r="A6" s="2">
        <v>1</v>
      </c>
      <c r="B6" s="45" t="s">
        <v>76</v>
      </c>
      <c r="C6" s="262">
        <v>8200</v>
      </c>
      <c r="D6" s="96">
        <v>6643.75</v>
      </c>
      <c r="E6" s="314">
        <v>0.81021341463414631</v>
      </c>
    </row>
    <row r="7" spans="1:5" ht="24" customHeight="1" x14ac:dyDescent="0.45">
      <c r="A7" s="2">
        <v>2</v>
      </c>
      <c r="B7" s="46" t="s">
        <v>77</v>
      </c>
      <c r="C7" s="266">
        <v>2159</v>
      </c>
      <c r="D7" s="97">
        <v>2057.3333333333335</v>
      </c>
      <c r="E7" s="315">
        <v>0.95291029797745874</v>
      </c>
    </row>
    <row r="8" spans="1:5" ht="24" customHeight="1" x14ac:dyDescent="0.45">
      <c r="A8" s="2">
        <v>3</v>
      </c>
      <c r="B8" s="47" t="s">
        <v>78</v>
      </c>
      <c r="C8" s="270">
        <v>1707</v>
      </c>
      <c r="D8" s="98">
        <v>1595.1666666666667</v>
      </c>
      <c r="E8" s="316">
        <v>0.93448545206014455</v>
      </c>
    </row>
    <row r="9" spans="1:5" ht="24" customHeight="1" x14ac:dyDescent="0.45">
      <c r="A9" s="2">
        <v>4</v>
      </c>
      <c r="B9" s="46" t="s">
        <v>79</v>
      </c>
      <c r="C9" s="266">
        <v>2491</v>
      </c>
      <c r="D9" s="97">
        <v>2466.666666666667</v>
      </c>
      <c r="E9" s="315">
        <v>0.99023150006690763</v>
      </c>
    </row>
    <row r="10" spans="1:5" ht="24" customHeight="1" x14ac:dyDescent="0.45">
      <c r="A10" s="2">
        <v>5</v>
      </c>
      <c r="B10" s="47" t="s">
        <v>80</v>
      </c>
      <c r="C10" s="270">
        <v>1780</v>
      </c>
      <c r="D10" s="98">
        <v>1837.25</v>
      </c>
      <c r="E10" s="316">
        <v>1.0321629213483146</v>
      </c>
    </row>
    <row r="11" spans="1:5" ht="24" customHeight="1" x14ac:dyDescent="0.45">
      <c r="A11" s="2">
        <v>6</v>
      </c>
      <c r="B11" s="46" t="s">
        <v>81</v>
      </c>
      <c r="C11" s="266">
        <v>1590</v>
      </c>
      <c r="D11" s="97">
        <v>1424.5833333333333</v>
      </c>
      <c r="E11" s="315">
        <v>0.89596436058700202</v>
      </c>
    </row>
    <row r="12" spans="1:5" ht="24" customHeight="1" x14ac:dyDescent="0.45">
      <c r="A12" s="2">
        <v>7</v>
      </c>
      <c r="B12" s="47" t="s">
        <v>82</v>
      </c>
      <c r="C12" s="270">
        <v>1630</v>
      </c>
      <c r="D12" s="98">
        <v>1595.4166666666667</v>
      </c>
      <c r="E12" s="316">
        <v>0.97878323108384457</v>
      </c>
    </row>
    <row r="13" spans="1:5" ht="24" customHeight="1" thickBot="1" x14ac:dyDescent="0.5">
      <c r="A13" s="2">
        <v>8</v>
      </c>
      <c r="B13" s="55" t="s">
        <v>83</v>
      </c>
      <c r="C13" s="299">
        <v>1850</v>
      </c>
      <c r="D13" s="99">
        <v>1708</v>
      </c>
      <c r="E13" s="317">
        <v>0.92324324324324325</v>
      </c>
    </row>
    <row r="14" spans="1:5" ht="24" customHeight="1" thickBot="1" x14ac:dyDescent="0.5">
      <c r="A14" s="2"/>
      <c r="B14" s="184" t="s">
        <v>139</v>
      </c>
      <c r="C14" s="300">
        <v>21407</v>
      </c>
      <c r="D14" s="100">
        <v>19328.166666666668</v>
      </c>
      <c r="E14" s="320">
        <v>0.90289002039831212</v>
      </c>
    </row>
    <row r="15" spans="1:5" ht="13.8" thickBot="1" x14ac:dyDescent="0.5">
      <c r="A15" s="2"/>
      <c r="B15" s="2"/>
      <c r="C15" s="39"/>
      <c r="D15" s="101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8200</v>
      </c>
      <c r="D16" s="163">
        <v>6643.75</v>
      </c>
      <c r="E16" s="323">
        <v>0.81021341463414631</v>
      </c>
    </row>
    <row r="17" spans="1:5" ht="15" customHeight="1" thickTop="1" x14ac:dyDescent="0.45">
      <c r="A17" s="2">
        <v>2</v>
      </c>
      <c r="B17" s="45" t="s">
        <v>84</v>
      </c>
      <c r="C17" s="262">
        <v>809</v>
      </c>
      <c r="D17" s="96">
        <v>776.83333333333337</v>
      </c>
      <c r="E17" s="325">
        <v>0.96023897816234038</v>
      </c>
    </row>
    <row r="18" spans="1:5" ht="15" customHeight="1" x14ac:dyDescent="0.45">
      <c r="A18" s="2">
        <v>2</v>
      </c>
      <c r="B18" s="182" t="s">
        <v>85</v>
      </c>
      <c r="C18" s="266">
        <v>200</v>
      </c>
      <c r="D18" s="97">
        <v>177.91666666666666</v>
      </c>
      <c r="E18" s="327">
        <v>0.88958333333333328</v>
      </c>
    </row>
    <row r="19" spans="1:5" ht="15" customHeight="1" x14ac:dyDescent="0.45">
      <c r="A19" s="2">
        <v>2</v>
      </c>
      <c r="B19" s="45" t="s">
        <v>86</v>
      </c>
      <c r="C19" s="270">
        <v>760</v>
      </c>
      <c r="D19" s="98">
        <v>763</v>
      </c>
      <c r="E19" s="325">
        <v>1.0039473684210527</v>
      </c>
    </row>
    <row r="20" spans="1:5" ht="15" customHeight="1" x14ac:dyDescent="0.45">
      <c r="A20" s="2">
        <v>2</v>
      </c>
      <c r="B20" s="182" t="s">
        <v>87</v>
      </c>
      <c r="C20" s="266">
        <v>291</v>
      </c>
      <c r="D20" s="97">
        <v>275</v>
      </c>
      <c r="E20" s="327">
        <v>0.94501718213058417</v>
      </c>
    </row>
    <row r="21" spans="1:5" ht="15" customHeight="1" x14ac:dyDescent="0.45">
      <c r="A21" s="2">
        <v>2</v>
      </c>
      <c r="B21" s="45" t="s">
        <v>88</v>
      </c>
      <c r="C21" s="262">
        <v>45</v>
      </c>
      <c r="D21" s="96">
        <v>28.916666666666668</v>
      </c>
      <c r="E21" s="325">
        <v>0.6425925925925926</v>
      </c>
    </row>
    <row r="22" spans="1:5" ht="15" customHeight="1" thickBot="1" x14ac:dyDescent="0.5">
      <c r="A22" s="2">
        <v>2</v>
      </c>
      <c r="B22" s="127" t="s">
        <v>89</v>
      </c>
      <c r="C22" s="273">
        <v>54</v>
      </c>
      <c r="D22" s="164">
        <v>35.666666666666664</v>
      </c>
      <c r="E22" s="330">
        <v>0.66049382716049376</v>
      </c>
    </row>
    <row r="23" spans="1:5" ht="15" customHeight="1" thickTop="1" x14ac:dyDescent="0.45">
      <c r="A23" s="2">
        <v>3</v>
      </c>
      <c r="B23" s="51" t="s">
        <v>256</v>
      </c>
      <c r="C23" s="276">
        <v>730</v>
      </c>
      <c r="D23" s="165">
        <v>707.08333333333337</v>
      </c>
      <c r="E23" s="325">
        <v>0.96860730593607314</v>
      </c>
    </row>
    <row r="24" spans="1:5" ht="15" customHeight="1" x14ac:dyDescent="0.45">
      <c r="A24" s="2">
        <v>3</v>
      </c>
      <c r="B24" s="46" t="s">
        <v>91</v>
      </c>
      <c r="C24" s="266">
        <v>641</v>
      </c>
      <c r="D24" s="97">
        <v>578.41666666666663</v>
      </c>
      <c r="E24" s="327">
        <v>0.9023660946437857</v>
      </c>
    </row>
    <row r="25" spans="1:5" ht="15" customHeight="1" x14ac:dyDescent="0.45">
      <c r="A25" s="2">
        <v>3</v>
      </c>
      <c r="B25" s="45" t="s">
        <v>92</v>
      </c>
      <c r="C25" s="262">
        <v>223</v>
      </c>
      <c r="D25" s="96">
        <v>197.41666666666666</v>
      </c>
      <c r="E25" s="325">
        <v>0.88527653213751867</v>
      </c>
    </row>
    <row r="26" spans="1:5" ht="15" customHeight="1" thickBot="1" x14ac:dyDescent="0.5">
      <c r="A26" s="2">
        <v>3</v>
      </c>
      <c r="B26" s="127" t="s">
        <v>93</v>
      </c>
      <c r="C26" s="273">
        <v>113</v>
      </c>
      <c r="D26" s="164">
        <v>112.25</v>
      </c>
      <c r="E26" s="330">
        <v>0.99336283185840712</v>
      </c>
    </row>
    <row r="27" spans="1:5" ht="15" customHeight="1" thickTop="1" x14ac:dyDescent="0.45">
      <c r="A27" s="2">
        <v>4</v>
      </c>
      <c r="B27" s="45" t="s">
        <v>94</v>
      </c>
      <c r="C27" s="262">
        <v>781</v>
      </c>
      <c r="D27" s="96">
        <v>750.33333333333337</v>
      </c>
      <c r="E27" s="325">
        <v>0.96073410157917205</v>
      </c>
    </row>
    <row r="28" spans="1:5" ht="15" customHeight="1" x14ac:dyDescent="0.45">
      <c r="A28" s="2">
        <v>4</v>
      </c>
      <c r="B28" s="182" t="s">
        <v>95</v>
      </c>
      <c r="C28" s="266">
        <v>475</v>
      </c>
      <c r="D28" s="97">
        <v>476</v>
      </c>
      <c r="E28" s="327">
        <v>1.0021052631578948</v>
      </c>
    </row>
    <row r="29" spans="1:5" ht="15" customHeight="1" x14ac:dyDescent="0.45">
      <c r="A29" s="2">
        <v>4</v>
      </c>
      <c r="B29" s="45" t="s">
        <v>96</v>
      </c>
      <c r="C29" s="270">
        <v>254</v>
      </c>
      <c r="D29" s="98">
        <v>273.25</v>
      </c>
      <c r="E29" s="325">
        <v>1.0757874015748032</v>
      </c>
    </row>
    <row r="30" spans="1:5" ht="15" customHeight="1" x14ac:dyDescent="0.45">
      <c r="A30" s="2">
        <v>4</v>
      </c>
      <c r="B30" s="46" t="s">
        <v>97</v>
      </c>
      <c r="C30" s="266">
        <v>170</v>
      </c>
      <c r="D30" s="97">
        <v>180.41666666666666</v>
      </c>
      <c r="E30" s="327">
        <v>1.0612745098039216</v>
      </c>
    </row>
    <row r="31" spans="1:5" ht="15" customHeight="1" thickBot="1" x14ac:dyDescent="0.5">
      <c r="A31" s="2">
        <v>4</v>
      </c>
      <c r="B31" s="52" t="s">
        <v>268</v>
      </c>
      <c r="C31" s="281">
        <v>811</v>
      </c>
      <c r="D31" s="166">
        <v>786.66666666666663</v>
      </c>
      <c r="E31" s="334">
        <v>0.96999588984792429</v>
      </c>
    </row>
    <row r="32" spans="1:5" ht="15" customHeight="1" thickTop="1" x14ac:dyDescent="0.45">
      <c r="A32" s="2">
        <v>5</v>
      </c>
      <c r="B32" s="182" t="s">
        <v>98</v>
      </c>
      <c r="C32" s="284">
        <v>443</v>
      </c>
      <c r="D32" s="167">
        <v>452.83333333333331</v>
      </c>
      <c r="E32" s="327">
        <v>1.0221971407072987</v>
      </c>
    </row>
    <row r="33" spans="1:5" ht="15" customHeight="1" x14ac:dyDescent="0.45">
      <c r="A33" s="2">
        <v>5</v>
      </c>
      <c r="B33" s="45" t="s">
        <v>99</v>
      </c>
      <c r="C33" s="262">
        <v>158</v>
      </c>
      <c r="D33" s="96">
        <v>157.75</v>
      </c>
      <c r="E33" s="325">
        <v>0.99841772151898733</v>
      </c>
    </row>
    <row r="34" spans="1:5" ht="15" customHeight="1" thickBot="1" x14ac:dyDescent="0.5">
      <c r="A34" s="2">
        <v>5</v>
      </c>
      <c r="B34" s="127" t="s">
        <v>100</v>
      </c>
      <c r="C34" s="273">
        <v>1179</v>
      </c>
      <c r="D34" s="164">
        <v>1226.6666666666667</v>
      </c>
      <c r="E34" s="330">
        <v>1.040429742719819</v>
      </c>
    </row>
    <row r="35" spans="1:5" ht="15" customHeight="1" thickTop="1" x14ac:dyDescent="0.45">
      <c r="A35" s="2">
        <v>6</v>
      </c>
      <c r="B35" s="45" t="s">
        <v>101</v>
      </c>
      <c r="C35" s="262">
        <v>319</v>
      </c>
      <c r="D35" s="96">
        <v>252.33333333333334</v>
      </c>
      <c r="E35" s="325">
        <v>0.79101358411703238</v>
      </c>
    </row>
    <row r="36" spans="1:5" ht="15" customHeight="1" x14ac:dyDescent="0.45">
      <c r="A36" s="2">
        <v>6</v>
      </c>
      <c r="B36" s="182" t="s">
        <v>102</v>
      </c>
      <c r="C36" s="266">
        <v>240</v>
      </c>
      <c r="D36" s="97">
        <v>218.66666666666666</v>
      </c>
      <c r="E36" s="327">
        <v>0.91111111111111109</v>
      </c>
    </row>
    <row r="37" spans="1:5" ht="15" customHeight="1" x14ac:dyDescent="0.45">
      <c r="A37" s="2">
        <v>6</v>
      </c>
      <c r="B37" s="45" t="s">
        <v>103</v>
      </c>
      <c r="C37" s="270">
        <v>331</v>
      </c>
      <c r="D37" s="98">
        <v>320.41666666666669</v>
      </c>
      <c r="E37" s="325">
        <v>0.96802618328298096</v>
      </c>
    </row>
    <row r="38" spans="1:5" ht="15" customHeight="1" x14ac:dyDescent="0.45">
      <c r="A38" s="2">
        <v>6</v>
      </c>
      <c r="B38" s="182" t="s">
        <v>104</v>
      </c>
      <c r="C38" s="266">
        <v>290</v>
      </c>
      <c r="D38" s="97">
        <v>321.91666666666669</v>
      </c>
      <c r="E38" s="327">
        <v>1.1100574712643678</v>
      </c>
    </row>
    <row r="39" spans="1:5" ht="15" customHeight="1" x14ac:dyDescent="0.45">
      <c r="A39" s="2">
        <v>6</v>
      </c>
      <c r="B39" s="45" t="s">
        <v>105</v>
      </c>
      <c r="C39" s="262">
        <v>146</v>
      </c>
      <c r="D39" s="96">
        <v>118.08333333333333</v>
      </c>
      <c r="E39" s="325">
        <v>0.80878995433789946</v>
      </c>
    </row>
    <row r="40" spans="1:5" ht="15" customHeight="1" x14ac:dyDescent="0.45">
      <c r="A40" s="2">
        <v>6</v>
      </c>
      <c r="B40" s="182" t="s">
        <v>106</v>
      </c>
      <c r="C40" s="266">
        <v>175</v>
      </c>
      <c r="D40" s="97">
        <v>101</v>
      </c>
      <c r="E40" s="327">
        <v>0.57714285714285718</v>
      </c>
    </row>
    <row r="41" spans="1:5" ht="15" customHeight="1" x14ac:dyDescent="0.45">
      <c r="A41" s="2">
        <v>6</v>
      </c>
      <c r="B41" s="45" t="s">
        <v>107</v>
      </c>
      <c r="C41" s="270">
        <v>36</v>
      </c>
      <c r="D41" s="98">
        <v>29.5</v>
      </c>
      <c r="E41" s="325">
        <v>0.81944444444444442</v>
      </c>
    </row>
    <row r="42" spans="1:5" ht="15" customHeight="1" x14ac:dyDescent="0.45">
      <c r="A42" s="2">
        <v>6</v>
      </c>
      <c r="B42" s="182" t="s">
        <v>108</v>
      </c>
      <c r="C42" s="266">
        <v>37</v>
      </c>
      <c r="D42" s="97">
        <v>50.333333333333336</v>
      </c>
      <c r="E42" s="327">
        <v>1.3603603603603605</v>
      </c>
    </row>
    <row r="43" spans="1:5" ht="15" customHeight="1" thickBot="1" x14ac:dyDescent="0.5">
      <c r="A43" s="2">
        <v>6</v>
      </c>
      <c r="B43" s="53" t="s">
        <v>109</v>
      </c>
      <c r="C43" s="291">
        <v>16</v>
      </c>
      <c r="D43" s="168">
        <v>12.333333333333334</v>
      </c>
      <c r="E43" s="334">
        <v>0.77083333333333337</v>
      </c>
    </row>
    <row r="44" spans="1:5" ht="15" customHeight="1" thickTop="1" thickBot="1" x14ac:dyDescent="0.5">
      <c r="A44" s="2">
        <v>7</v>
      </c>
      <c r="B44" s="129" t="s">
        <v>82</v>
      </c>
      <c r="C44" s="258">
        <v>1630</v>
      </c>
      <c r="D44" s="163">
        <v>1595.4166666666667</v>
      </c>
      <c r="E44" s="323">
        <v>0.97878323108384457</v>
      </c>
    </row>
    <row r="45" spans="1:5" ht="15" customHeight="1" thickTop="1" x14ac:dyDescent="0.45">
      <c r="A45" s="2">
        <v>8</v>
      </c>
      <c r="B45" s="45" t="s">
        <v>110</v>
      </c>
      <c r="C45" s="262">
        <v>332</v>
      </c>
      <c r="D45" s="96">
        <v>294.83333333333331</v>
      </c>
      <c r="E45" s="325">
        <v>0.88805220883534131</v>
      </c>
    </row>
    <row r="46" spans="1:5" ht="15" customHeight="1" x14ac:dyDescent="0.45">
      <c r="A46" s="2">
        <v>8</v>
      </c>
      <c r="B46" s="182" t="s">
        <v>111</v>
      </c>
      <c r="C46" s="266">
        <v>137</v>
      </c>
      <c r="D46" s="97">
        <v>133.08333333333334</v>
      </c>
      <c r="E46" s="327">
        <v>0.97141119221411198</v>
      </c>
    </row>
    <row r="47" spans="1:5" ht="15" customHeight="1" x14ac:dyDescent="0.45">
      <c r="A47" s="2">
        <v>8</v>
      </c>
      <c r="B47" s="45" t="s">
        <v>112</v>
      </c>
      <c r="C47" s="270">
        <v>162</v>
      </c>
      <c r="D47" s="98">
        <v>155.08333333333334</v>
      </c>
      <c r="E47" s="325">
        <v>0.95730452674897126</v>
      </c>
    </row>
    <row r="48" spans="1:5" ht="15" customHeight="1" x14ac:dyDescent="0.45">
      <c r="A48" s="2">
        <v>8</v>
      </c>
      <c r="B48" s="182" t="s">
        <v>113</v>
      </c>
      <c r="C48" s="266">
        <v>206</v>
      </c>
      <c r="D48" s="97">
        <v>212.75</v>
      </c>
      <c r="E48" s="327">
        <v>1.0327669902912622</v>
      </c>
    </row>
    <row r="49" spans="1:5" ht="15" customHeight="1" x14ac:dyDescent="0.45">
      <c r="A49" s="2">
        <v>8</v>
      </c>
      <c r="B49" s="45" t="s">
        <v>114</v>
      </c>
      <c r="C49" s="270">
        <v>378</v>
      </c>
      <c r="D49" s="98">
        <v>334.41666666666669</v>
      </c>
      <c r="E49" s="325">
        <v>0.88470017636684306</v>
      </c>
    </row>
    <row r="50" spans="1:5" ht="15" customHeight="1" x14ac:dyDescent="0.45">
      <c r="A50" s="2">
        <v>8</v>
      </c>
      <c r="B50" s="182" t="s">
        <v>115</v>
      </c>
      <c r="C50" s="266">
        <v>157</v>
      </c>
      <c r="D50" s="97">
        <v>142.25</v>
      </c>
      <c r="E50" s="327">
        <v>0.9060509554140127</v>
      </c>
    </row>
    <row r="51" spans="1:5" ht="15" customHeight="1" x14ac:dyDescent="0.45">
      <c r="A51" s="2">
        <v>8</v>
      </c>
      <c r="B51" s="45" t="s">
        <v>116</v>
      </c>
      <c r="C51" s="270">
        <v>122</v>
      </c>
      <c r="D51" s="98">
        <v>137.16666666666666</v>
      </c>
      <c r="E51" s="325">
        <v>1.1243169398907102</v>
      </c>
    </row>
    <row r="52" spans="1:5" ht="15" customHeight="1" x14ac:dyDescent="0.45">
      <c r="A52" s="2">
        <v>8</v>
      </c>
      <c r="B52" s="182" t="s">
        <v>117</v>
      </c>
      <c r="C52" s="266">
        <v>150</v>
      </c>
      <c r="D52" s="97">
        <v>128.08333333333334</v>
      </c>
      <c r="E52" s="327">
        <v>0.85388888888888892</v>
      </c>
    </row>
    <row r="53" spans="1:5" ht="15" customHeight="1" x14ac:dyDescent="0.45">
      <c r="A53" s="2">
        <v>8</v>
      </c>
      <c r="B53" s="45" t="s">
        <v>118</v>
      </c>
      <c r="C53" s="270">
        <v>45</v>
      </c>
      <c r="D53" s="98">
        <v>25.75</v>
      </c>
      <c r="E53" s="325">
        <v>0.57222222222222219</v>
      </c>
    </row>
    <row r="54" spans="1:5" ht="15" customHeight="1" x14ac:dyDescent="0.45">
      <c r="A54" s="2">
        <v>8</v>
      </c>
      <c r="B54" s="182" t="s">
        <v>119</v>
      </c>
      <c r="C54" s="266">
        <v>81</v>
      </c>
      <c r="D54" s="97">
        <v>73.833333333333329</v>
      </c>
      <c r="E54" s="327">
        <v>0.91152263374485587</v>
      </c>
    </row>
    <row r="55" spans="1:5" ht="15" customHeight="1" x14ac:dyDescent="0.45">
      <c r="A55" s="2">
        <v>8</v>
      </c>
      <c r="B55" s="47" t="s">
        <v>120</v>
      </c>
      <c r="C55" s="270">
        <v>18</v>
      </c>
      <c r="D55" s="98">
        <v>8.9166666666666661</v>
      </c>
      <c r="E55" s="325">
        <v>0.49537037037037035</v>
      </c>
    </row>
    <row r="56" spans="1:5" ht="15" customHeight="1" thickBot="1" x14ac:dyDescent="0.5">
      <c r="A56" s="2">
        <v>8</v>
      </c>
      <c r="B56" s="55" t="s">
        <v>121</v>
      </c>
      <c r="C56" s="292">
        <v>62</v>
      </c>
      <c r="D56" s="99">
        <v>61.833333333333336</v>
      </c>
      <c r="E56" s="317">
        <v>0.99731182795698925</v>
      </c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&amp;Cー１９－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E57"/>
  <sheetViews>
    <sheetView view="pageBreakPreview" zoomScale="90" zoomScaleNormal="80" zoomScaleSheetLayoutView="9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141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137</v>
      </c>
    </row>
    <row r="4" spans="1:5" x14ac:dyDescent="0.45">
      <c r="A4" s="2"/>
      <c r="B4" s="731"/>
      <c r="C4" s="733" t="s">
        <v>182</v>
      </c>
      <c r="D4" s="735" t="s">
        <v>310</v>
      </c>
      <c r="E4" s="790" t="s">
        <v>35</v>
      </c>
    </row>
    <row r="5" spans="1:5" ht="13.8" thickBot="1" x14ac:dyDescent="0.5">
      <c r="A5" s="2"/>
      <c r="B5" s="787"/>
      <c r="C5" s="788"/>
      <c r="D5" s="789"/>
      <c r="E5" s="791"/>
    </row>
    <row r="6" spans="1:5" ht="24" customHeight="1" x14ac:dyDescent="0.45">
      <c r="A6" s="2">
        <v>1</v>
      </c>
      <c r="B6" s="45" t="s">
        <v>76</v>
      </c>
      <c r="C6" s="262">
        <v>37</v>
      </c>
      <c r="D6" s="96">
        <v>137.16666666666666</v>
      </c>
      <c r="E6" s="314">
        <v>3.7072072072072069</v>
      </c>
    </row>
    <row r="7" spans="1:5" ht="24" customHeight="1" x14ac:dyDescent="0.45">
      <c r="A7" s="2">
        <v>2</v>
      </c>
      <c r="B7" s="46" t="s">
        <v>77</v>
      </c>
      <c r="C7" s="266">
        <v>53</v>
      </c>
      <c r="D7" s="97">
        <v>41.666666666666664</v>
      </c>
      <c r="E7" s="315">
        <v>0.78616352201257855</v>
      </c>
    </row>
    <row r="8" spans="1:5" ht="24" customHeight="1" x14ac:dyDescent="0.45">
      <c r="A8" s="2">
        <v>3</v>
      </c>
      <c r="B8" s="47" t="s">
        <v>78</v>
      </c>
      <c r="C8" s="270">
        <v>61</v>
      </c>
      <c r="D8" s="98">
        <v>21.916666666666664</v>
      </c>
      <c r="E8" s="316">
        <v>0.35928961748633875</v>
      </c>
    </row>
    <row r="9" spans="1:5" ht="24" customHeight="1" x14ac:dyDescent="0.45">
      <c r="A9" s="2">
        <v>4</v>
      </c>
      <c r="B9" s="46" t="s">
        <v>79</v>
      </c>
      <c r="C9" s="266">
        <v>152</v>
      </c>
      <c r="D9" s="97">
        <v>145.66666666666666</v>
      </c>
      <c r="E9" s="315">
        <v>0.95833333333333326</v>
      </c>
    </row>
    <row r="10" spans="1:5" ht="24" customHeight="1" x14ac:dyDescent="0.45">
      <c r="A10" s="2">
        <v>5</v>
      </c>
      <c r="B10" s="47" t="s">
        <v>80</v>
      </c>
      <c r="C10" s="270">
        <v>189</v>
      </c>
      <c r="D10" s="98">
        <v>140.5</v>
      </c>
      <c r="E10" s="316">
        <v>0.74338624338624337</v>
      </c>
    </row>
    <row r="11" spans="1:5" ht="24" customHeight="1" x14ac:dyDescent="0.45">
      <c r="A11" s="2">
        <v>6</v>
      </c>
      <c r="B11" s="46" t="s">
        <v>81</v>
      </c>
      <c r="C11" s="266">
        <v>139</v>
      </c>
      <c r="D11" s="97">
        <v>161.83333333333334</v>
      </c>
      <c r="E11" s="315">
        <v>1.1642685851318946</v>
      </c>
    </row>
    <row r="12" spans="1:5" ht="24" customHeight="1" x14ac:dyDescent="0.45">
      <c r="A12" s="2">
        <v>7</v>
      </c>
      <c r="B12" s="47" t="s">
        <v>82</v>
      </c>
      <c r="C12" s="270">
        <v>60</v>
      </c>
      <c r="D12" s="98">
        <v>75.916666666666671</v>
      </c>
      <c r="E12" s="316">
        <v>1.2652777777777779</v>
      </c>
    </row>
    <row r="13" spans="1:5" ht="24" customHeight="1" thickBot="1" x14ac:dyDescent="0.5">
      <c r="A13" s="2">
        <v>8</v>
      </c>
      <c r="B13" s="55" t="s">
        <v>83</v>
      </c>
      <c r="C13" s="299">
        <v>370</v>
      </c>
      <c r="D13" s="99">
        <v>298.33333333333331</v>
      </c>
      <c r="E13" s="317">
        <v>0.80630630630630629</v>
      </c>
    </row>
    <row r="14" spans="1:5" ht="24" customHeight="1" thickBot="1" x14ac:dyDescent="0.5">
      <c r="A14" s="2"/>
      <c r="B14" s="184" t="s">
        <v>139</v>
      </c>
      <c r="C14" s="300">
        <v>1061</v>
      </c>
      <c r="D14" s="100">
        <v>1023</v>
      </c>
      <c r="E14" s="320">
        <v>0.96418473138548544</v>
      </c>
    </row>
    <row r="15" spans="1:5" ht="13.8" thickBot="1" x14ac:dyDescent="0.5">
      <c r="A15" s="2"/>
      <c r="B15" s="2"/>
      <c r="C15" s="39"/>
      <c r="D15" s="101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37</v>
      </c>
      <c r="D16" s="163">
        <v>137.16666666666666</v>
      </c>
      <c r="E16" s="323">
        <v>3.7072072072072069</v>
      </c>
    </row>
    <row r="17" spans="1:5" ht="15" customHeight="1" thickTop="1" x14ac:dyDescent="0.45">
      <c r="A17" s="2">
        <v>2</v>
      </c>
      <c r="B17" s="45" t="s">
        <v>84</v>
      </c>
      <c r="C17" s="262">
        <v>19</v>
      </c>
      <c r="D17" s="96">
        <v>9.3333333333333339</v>
      </c>
      <c r="E17" s="325">
        <v>0.49122807017543862</v>
      </c>
    </row>
    <row r="18" spans="1:5" ht="15" customHeight="1" x14ac:dyDescent="0.45">
      <c r="A18" s="2">
        <v>2</v>
      </c>
      <c r="B18" s="182" t="s">
        <v>85</v>
      </c>
      <c r="C18" s="266">
        <v>9</v>
      </c>
      <c r="D18" s="97">
        <v>9.4166666666666661</v>
      </c>
      <c r="E18" s="327">
        <v>1.0462962962962963</v>
      </c>
    </row>
    <row r="19" spans="1:5" ht="15" customHeight="1" x14ac:dyDescent="0.45">
      <c r="A19" s="2">
        <v>2</v>
      </c>
      <c r="B19" s="45" t="s">
        <v>86</v>
      </c>
      <c r="C19" s="270">
        <v>10</v>
      </c>
      <c r="D19" s="98">
        <v>5.75</v>
      </c>
      <c r="E19" s="325">
        <v>0.57499999999999996</v>
      </c>
    </row>
    <row r="20" spans="1:5" ht="15" customHeight="1" x14ac:dyDescent="0.45">
      <c r="A20" s="2">
        <v>2</v>
      </c>
      <c r="B20" s="182" t="s">
        <v>87</v>
      </c>
      <c r="C20" s="266">
        <v>3</v>
      </c>
      <c r="D20" s="97">
        <v>5.916666666666667</v>
      </c>
      <c r="E20" s="327">
        <v>1.9722222222222223</v>
      </c>
    </row>
    <row r="21" spans="1:5" ht="15" customHeight="1" x14ac:dyDescent="0.45">
      <c r="A21" s="2">
        <v>2</v>
      </c>
      <c r="B21" s="45" t="s">
        <v>88</v>
      </c>
      <c r="C21" s="262">
        <v>1</v>
      </c>
      <c r="D21" s="96">
        <v>2.0833333333333335</v>
      </c>
      <c r="E21" s="325">
        <v>2.0833333333333335</v>
      </c>
    </row>
    <row r="22" spans="1:5" ht="15" customHeight="1" thickBot="1" x14ac:dyDescent="0.5">
      <c r="A22" s="2">
        <v>2</v>
      </c>
      <c r="B22" s="127" t="s">
        <v>89</v>
      </c>
      <c r="C22" s="273">
        <v>11</v>
      </c>
      <c r="D22" s="164">
        <v>9.1666666666666661</v>
      </c>
      <c r="E22" s="330">
        <v>0.83333333333333326</v>
      </c>
    </row>
    <row r="23" spans="1:5" ht="15" customHeight="1" thickTop="1" x14ac:dyDescent="0.45">
      <c r="A23" s="2">
        <v>3</v>
      </c>
      <c r="B23" s="51" t="s">
        <v>256</v>
      </c>
      <c r="C23" s="276">
        <v>49</v>
      </c>
      <c r="D23" s="165">
        <v>11.166666666666666</v>
      </c>
      <c r="E23" s="325">
        <v>0.22789115646258501</v>
      </c>
    </row>
    <row r="24" spans="1:5" ht="15" customHeight="1" x14ac:dyDescent="0.45">
      <c r="A24" s="2">
        <v>3</v>
      </c>
      <c r="B24" s="46" t="s">
        <v>91</v>
      </c>
      <c r="C24" s="266">
        <v>7</v>
      </c>
      <c r="D24" s="97">
        <v>1</v>
      </c>
      <c r="E24" s="327">
        <v>0.14285714285714285</v>
      </c>
    </row>
    <row r="25" spans="1:5" ht="15" customHeight="1" x14ac:dyDescent="0.45">
      <c r="A25" s="2">
        <v>3</v>
      </c>
      <c r="B25" s="45" t="s">
        <v>92</v>
      </c>
      <c r="C25" s="262">
        <v>0</v>
      </c>
      <c r="D25" s="96">
        <v>2.9166666666666665</v>
      </c>
      <c r="E25" s="325" t="s">
        <v>275</v>
      </c>
    </row>
    <row r="26" spans="1:5" ht="15" customHeight="1" thickBot="1" x14ac:dyDescent="0.5">
      <c r="A26" s="2">
        <v>3</v>
      </c>
      <c r="B26" s="127" t="s">
        <v>93</v>
      </c>
      <c r="C26" s="273">
        <v>5</v>
      </c>
      <c r="D26" s="164">
        <v>6.833333333333333</v>
      </c>
      <c r="E26" s="330">
        <v>1.3666666666666667</v>
      </c>
    </row>
    <row r="27" spans="1:5" ht="15" customHeight="1" thickTop="1" x14ac:dyDescent="0.45">
      <c r="A27" s="2">
        <v>4</v>
      </c>
      <c r="B27" s="45" t="s">
        <v>94</v>
      </c>
      <c r="C27" s="262">
        <v>45</v>
      </c>
      <c r="D27" s="96">
        <v>36.25</v>
      </c>
      <c r="E27" s="325">
        <v>0.80555555555555558</v>
      </c>
    </row>
    <row r="28" spans="1:5" ht="15" customHeight="1" x14ac:dyDescent="0.45">
      <c r="A28" s="2">
        <v>4</v>
      </c>
      <c r="B28" s="182" t="s">
        <v>95</v>
      </c>
      <c r="C28" s="266">
        <v>12</v>
      </c>
      <c r="D28" s="97">
        <v>49.25</v>
      </c>
      <c r="E28" s="327">
        <v>4.104166666666667</v>
      </c>
    </row>
    <row r="29" spans="1:5" ht="15" customHeight="1" x14ac:dyDescent="0.45">
      <c r="A29" s="2">
        <v>4</v>
      </c>
      <c r="B29" s="45" t="s">
        <v>96</v>
      </c>
      <c r="C29" s="270">
        <v>0</v>
      </c>
      <c r="D29" s="98">
        <v>8.5833333333333339</v>
      </c>
      <c r="E29" s="325" t="s">
        <v>275</v>
      </c>
    </row>
    <row r="30" spans="1:5" ht="15" customHeight="1" x14ac:dyDescent="0.45">
      <c r="A30" s="2">
        <v>4</v>
      </c>
      <c r="B30" s="46" t="s">
        <v>97</v>
      </c>
      <c r="C30" s="266">
        <v>5</v>
      </c>
      <c r="D30" s="97">
        <v>5.75</v>
      </c>
      <c r="E30" s="327">
        <v>1.1499999999999999</v>
      </c>
    </row>
    <row r="31" spans="1:5" ht="15" customHeight="1" thickBot="1" x14ac:dyDescent="0.5">
      <c r="A31" s="2">
        <v>4</v>
      </c>
      <c r="B31" s="52" t="s">
        <v>268</v>
      </c>
      <c r="C31" s="281">
        <v>90</v>
      </c>
      <c r="D31" s="166">
        <v>45.833333333333336</v>
      </c>
      <c r="E31" s="334">
        <v>0.5092592592592593</v>
      </c>
    </row>
    <row r="32" spans="1:5" ht="15" customHeight="1" thickTop="1" x14ac:dyDescent="0.45">
      <c r="A32" s="2">
        <v>5</v>
      </c>
      <c r="B32" s="182" t="s">
        <v>98</v>
      </c>
      <c r="C32" s="284">
        <v>89</v>
      </c>
      <c r="D32" s="167">
        <v>56.833333333333336</v>
      </c>
      <c r="E32" s="327">
        <v>0.63857677902621723</v>
      </c>
    </row>
    <row r="33" spans="1:5" ht="15" customHeight="1" x14ac:dyDescent="0.45">
      <c r="A33" s="2">
        <v>5</v>
      </c>
      <c r="B33" s="45" t="s">
        <v>99</v>
      </c>
      <c r="C33" s="262">
        <v>5</v>
      </c>
      <c r="D33" s="96">
        <v>8.4166666666666661</v>
      </c>
      <c r="E33" s="325">
        <v>1.6833333333333331</v>
      </c>
    </row>
    <row r="34" spans="1:5" ht="15" customHeight="1" thickBot="1" x14ac:dyDescent="0.5">
      <c r="A34" s="2">
        <v>5</v>
      </c>
      <c r="B34" s="127" t="s">
        <v>100</v>
      </c>
      <c r="C34" s="273">
        <v>95</v>
      </c>
      <c r="D34" s="164">
        <v>75.25</v>
      </c>
      <c r="E34" s="330">
        <v>0.79210526315789476</v>
      </c>
    </row>
    <row r="35" spans="1:5" ht="15" customHeight="1" thickTop="1" x14ac:dyDescent="0.45">
      <c r="A35" s="2">
        <v>6</v>
      </c>
      <c r="B35" s="45" t="s">
        <v>101</v>
      </c>
      <c r="C35" s="262">
        <v>2</v>
      </c>
      <c r="D35" s="96">
        <v>3.5</v>
      </c>
      <c r="E35" s="325">
        <v>1.75</v>
      </c>
    </row>
    <row r="36" spans="1:5" ht="15" customHeight="1" x14ac:dyDescent="0.45">
      <c r="A36" s="2">
        <v>6</v>
      </c>
      <c r="B36" s="182" t="s">
        <v>102</v>
      </c>
      <c r="C36" s="266">
        <v>0</v>
      </c>
      <c r="D36" s="97">
        <v>7</v>
      </c>
      <c r="E36" s="327" t="s">
        <v>275</v>
      </c>
    </row>
    <row r="37" spans="1:5" ht="15" customHeight="1" x14ac:dyDescent="0.45">
      <c r="A37" s="2">
        <v>6</v>
      </c>
      <c r="B37" s="45" t="s">
        <v>103</v>
      </c>
      <c r="C37" s="270">
        <v>122</v>
      </c>
      <c r="D37" s="98">
        <v>132.08333333333334</v>
      </c>
      <c r="E37" s="325">
        <v>1.0826502732240437</v>
      </c>
    </row>
    <row r="38" spans="1:5" ht="15" customHeight="1" x14ac:dyDescent="0.45">
      <c r="A38" s="2">
        <v>6</v>
      </c>
      <c r="B38" s="182" t="s">
        <v>104</v>
      </c>
      <c r="C38" s="266">
        <v>7</v>
      </c>
      <c r="D38" s="97">
        <v>9</v>
      </c>
      <c r="E38" s="327">
        <v>1.2857142857142858</v>
      </c>
    </row>
    <row r="39" spans="1:5" ht="15" customHeight="1" x14ac:dyDescent="0.45">
      <c r="A39" s="2">
        <v>6</v>
      </c>
      <c r="B39" s="45" t="s">
        <v>105</v>
      </c>
      <c r="C39" s="262">
        <v>3</v>
      </c>
      <c r="D39" s="96">
        <v>8.75</v>
      </c>
      <c r="E39" s="325">
        <v>2.9166666666666665</v>
      </c>
    </row>
    <row r="40" spans="1:5" ht="15" customHeight="1" x14ac:dyDescent="0.45">
      <c r="A40" s="2">
        <v>6</v>
      </c>
      <c r="B40" s="182" t="s">
        <v>106</v>
      </c>
      <c r="C40" s="266">
        <v>5</v>
      </c>
      <c r="D40" s="97">
        <v>1.0833333333333333</v>
      </c>
      <c r="E40" s="327">
        <v>0.21666666666666665</v>
      </c>
    </row>
    <row r="41" spans="1:5" ht="15" customHeight="1" x14ac:dyDescent="0.45">
      <c r="A41" s="2">
        <v>6</v>
      </c>
      <c r="B41" s="45" t="s">
        <v>107</v>
      </c>
      <c r="C41" s="270">
        <v>0</v>
      </c>
      <c r="D41" s="98">
        <v>0.41666666666666669</v>
      </c>
      <c r="E41" s="325" t="s">
        <v>263</v>
      </c>
    </row>
    <row r="42" spans="1:5" ht="15" customHeight="1" x14ac:dyDescent="0.45">
      <c r="A42" s="2">
        <v>6</v>
      </c>
      <c r="B42" s="182" t="s">
        <v>108</v>
      </c>
      <c r="C42" s="266">
        <v>0</v>
      </c>
      <c r="D42" s="97">
        <v>0</v>
      </c>
      <c r="E42" s="327" t="s">
        <v>263</v>
      </c>
    </row>
    <row r="43" spans="1:5" ht="15" customHeight="1" thickBot="1" x14ac:dyDescent="0.5">
      <c r="A43" s="2">
        <v>6</v>
      </c>
      <c r="B43" s="53" t="s">
        <v>109</v>
      </c>
      <c r="C43" s="291">
        <v>0</v>
      </c>
      <c r="D43" s="168">
        <v>0</v>
      </c>
      <c r="E43" s="334" t="s">
        <v>263</v>
      </c>
    </row>
    <row r="44" spans="1:5" ht="15" customHeight="1" thickTop="1" thickBot="1" x14ac:dyDescent="0.5">
      <c r="A44" s="2">
        <v>7</v>
      </c>
      <c r="B44" s="129" t="s">
        <v>82</v>
      </c>
      <c r="C44" s="258">
        <v>60</v>
      </c>
      <c r="D44" s="163">
        <v>75.916666666666671</v>
      </c>
      <c r="E44" s="323">
        <v>1.2652777777777779</v>
      </c>
    </row>
    <row r="45" spans="1:5" ht="15" customHeight="1" thickTop="1" x14ac:dyDescent="0.45">
      <c r="A45" s="2">
        <v>8</v>
      </c>
      <c r="B45" s="45" t="s">
        <v>110</v>
      </c>
      <c r="C45" s="262">
        <v>43</v>
      </c>
      <c r="D45" s="96">
        <v>50.333333333333336</v>
      </c>
      <c r="E45" s="325">
        <v>1.1705426356589148</v>
      </c>
    </row>
    <row r="46" spans="1:5" ht="15" customHeight="1" x14ac:dyDescent="0.45">
      <c r="A46" s="2">
        <v>8</v>
      </c>
      <c r="B46" s="182" t="s">
        <v>111</v>
      </c>
      <c r="C46" s="266">
        <v>3</v>
      </c>
      <c r="D46" s="97">
        <v>8.9166666666666661</v>
      </c>
      <c r="E46" s="327">
        <v>2.9722222222222219</v>
      </c>
    </row>
    <row r="47" spans="1:5" ht="15" customHeight="1" x14ac:dyDescent="0.45">
      <c r="A47" s="2">
        <v>8</v>
      </c>
      <c r="B47" s="45" t="s">
        <v>112</v>
      </c>
      <c r="C47" s="270">
        <v>78</v>
      </c>
      <c r="D47" s="98">
        <v>36.166666666666664</v>
      </c>
      <c r="E47" s="325">
        <v>0.46367521367521364</v>
      </c>
    </row>
    <row r="48" spans="1:5" ht="15" customHeight="1" x14ac:dyDescent="0.45">
      <c r="A48" s="2">
        <v>8</v>
      </c>
      <c r="B48" s="182" t="s">
        <v>113</v>
      </c>
      <c r="C48" s="266">
        <v>60</v>
      </c>
      <c r="D48" s="97">
        <v>36.666666666666664</v>
      </c>
      <c r="E48" s="327">
        <v>0.61111111111111105</v>
      </c>
    </row>
    <row r="49" spans="1:5" ht="15" customHeight="1" x14ac:dyDescent="0.45">
      <c r="A49" s="2">
        <v>8</v>
      </c>
      <c r="B49" s="45" t="s">
        <v>114</v>
      </c>
      <c r="C49" s="270">
        <v>137</v>
      </c>
      <c r="D49" s="98">
        <v>122.75</v>
      </c>
      <c r="E49" s="325">
        <v>0.89598540145985406</v>
      </c>
    </row>
    <row r="50" spans="1:5" ht="15" customHeight="1" x14ac:dyDescent="0.45">
      <c r="A50" s="2">
        <v>8</v>
      </c>
      <c r="B50" s="182" t="s">
        <v>115</v>
      </c>
      <c r="C50" s="266">
        <v>36</v>
      </c>
      <c r="D50" s="97">
        <v>21.833333333333332</v>
      </c>
      <c r="E50" s="327">
        <v>0.6064814814814814</v>
      </c>
    </row>
    <row r="51" spans="1:5" ht="15" customHeight="1" x14ac:dyDescent="0.45">
      <c r="A51" s="2">
        <v>8</v>
      </c>
      <c r="B51" s="45" t="s">
        <v>116</v>
      </c>
      <c r="C51" s="270">
        <v>7</v>
      </c>
      <c r="D51" s="98">
        <v>7.916666666666667</v>
      </c>
      <c r="E51" s="325">
        <v>1.1309523809523809</v>
      </c>
    </row>
    <row r="52" spans="1:5" ht="15" customHeight="1" x14ac:dyDescent="0.45">
      <c r="A52" s="2">
        <v>8</v>
      </c>
      <c r="B52" s="182" t="s">
        <v>117</v>
      </c>
      <c r="C52" s="266">
        <v>0</v>
      </c>
      <c r="D52" s="97">
        <v>1.0833333333333333</v>
      </c>
      <c r="E52" s="327" t="s">
        <v>275</v>
      </c>
    </row>
    <row r="53" spans="1:5" ht="15" customHeight="1" x14ac:dyDescent="0.45">
      <c r="A53" s="2">
        <v>8</v>
      </c>
      <c r="B53" s="45" t="s">
        <v>118</v>
      </c>
      <c r="C53" s="270">
        <v>0</v>
      </c>
      <c r="D53" s="98">
        <v>3.0833333333333335</v>
      </c>
      <c r="E53" s="325" t="s">
        <v>275</v>
      </c>
    </row>
    <row r="54" spans="1:5" ht="15" customHeight="1" x14ac:dyDescent="0.45">
      <c r="A54" s="2">
        <v>8</v>
      </c>
      <c r="B54" s="182" t="s">
        <v>119</v>
      </c>
      <c r="C54" s="266">
        <v>1</v>
      </c>
      <c r="D54" s="97">
        <v>7.916666666666667</v>
      </c>
      <c r="E54" s="327">
        <v>7.916666666666667</v>
      </c>
    </row>
    <row r="55" spans="1:5" ht="15" customHeight="1" x14ac:dyDescent="0.45">
      <c r="A55" s="2">
        <v>8</v>
      </c>
      <c r="B55" s="47" t="s">
        <v>120</v>
      </c>
      <c r="C55" s="270">
        <v>5</v>
      </c>
      <c r="D55" s="98">
        <v>0.91666666666666663</v>
      </c>
      <c r="E55" s="325">
        <v>0.18333333333333332</v>
      </c>
    </row>
    <row r="56" spans="1:5" ht="15" customHeight="1" thickBot="1" x14ac:dyDescent="0.5">
      <c r="A56" s="2">
        <v>8</v>
      </c>
      <c r="B56" s="55" t="s">
        <v>121</v>
      </c>
      <c r="C56" s="292">
        <v>0</v>
      </c>
      <c r="D56" s="99">
        <v>0.75</v>
      </c>
      <c r="E56" s="317" t="s">
        <v>275</v>
      </c>
    </row>
    <row r="57" spans="1:5" ht="15" customHeight="1" x14ac:dyDescent="0.45">
      <c r="A57" s="2"/>
      <c r="B57" s="2" t="s">
        <v>144</v>
      </c>
      <c r="C57" s="2"/>
      <c r="D57" s="2"/>
      <c r="E57" s="2"/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&amp;Cー２０－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E57"/>
  <sheetViews>
    <sheetView view="pageBreakPreview" zoomScale="90" zoomScaleNormal="80" zoomScaleSheetLayoutView="9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145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137</v>
      </c>
    </row>
    <row r="4" spans="1:5" x14ac:dyDescent="0.45">
      <c r="A4" s="2"/>
      <c r="B4" s="731"/>
      <c r="C4" s="733" t="s">
        <v>182</v>
      </c>
      <c r="D4" s="735" t="s">
        <v>310</v>
      </c>
      <c r="E4" s="790" t="s">
        <v>35</v>
      </c>
    </row>
    <row r="5" spans="1:5" ht="13.8" thickBot="1" x14ac:dyDescent="0.5">
      <c r="A5" s="2"/>
      <c r="B5" s="787"/>
      <c r="C5" s="788"/>
      <c r="D5" s="789"/>
      <c r="E5" s="791"/>
    </row>
    <row r="6" spans="1:5" ht="24" customHeight="1" x14ac:dyDescent="0.45">
      <c r="A6" s="2">
        <v>1</v>
      </c>
      <c r="B6" s="45" t="s">
        <v>76</v>
      </c>
      <c r="C6" s="262">
        <v>157</v>
      </c>
      <c r="D6" s="96">
        <v>63.583333333333336</v>
      </c>
      <c r="E6" s="314">
        <v>0.40498938428874737</v>
      </c>
    </row>
    <row r="7" spans="1:5" ht="24" customHeight="1" x14ac:dyDescent="0.45">
      <c r="A7" s="2">
        <v>2</v>
      </c>
      <c r="B7" s="46" t="s">
        <v>77</v>
      </c>
      <c r="C7" s="266">
        <v>4</v>
      </c>
      <c r="D7" s="97">
        <v>1.8333333333333333</v>
      </c>
      <c r="E7" s="315">
        <v>0.45833333333333331</v>
      </c>
    </row>
    <row r="8" spans="1:5" ht="24" customHeight="1" x14ac:dyDescent="0.45">
      <c r="A8" s="2">
        <v>3</v>
      </c>
      <c r="B8" s="47" t="s">
        <v>78</v>
      </c>
      <c r="C8" s="270">
        <v>16</v>
      </c>
      <c r="D8" s="98">
        <v>2.9999999999999996</v>
      </c>
      <c r="E8" s="316">
        <v>0.18749999999999997</v>
      </c>
    </row>
    <row r="9" spans="1:5" ht="24" customHeight="1" x14ac:dyDescent="0.45">
      <c r="A9" s="2">
        <v>4</v>
      </c>
      <c r="B9" s="46" t="s">
        <v>79</v>
      </c>
      <c r="C9" s="266">
        <v>36</v>
      </c>
      <c r="D9" s="97">
        <v>9.4166666666666661</v>
      </c>
      <c r="E9" s="315">
        <v>0.26157407407407407</v>
      </c>
    </row>
    <row r="10" spans="1:5" ht="24" customHeight="1" x14ac:dyDescent="0.45">
      <c r="A10" s="2">
        <v>5</v>
      </c>
      <c r="B10" s="47" t="s">
        <v>80</v>
      </c>
      <c r="C10" s="270">
        <v>75</v>
      </c>
      <c r="D10" s="98">
        <v>44.75</v>
      </c>
      <c r="E10" s="316">
        <v>0.59666666666666668</v>
      </c>
    </row>
    <row r="11" spans="1:5" ht="24" customHeight="1" x14ac:dyDescent="0.45">
      <c r="A11" s="2">
        <v>6</v>
      </c>
      <c r="B11" s="46" t="s">
        <v>81</v>
      </c>
      <c r="C11" s="266">
        <v>85</v>
      </c>
      <c r="D11" s="97">
        <v>16.083333333333336</v>
      </c>
      <c r="E11" s="315">
        <v>0.18921568627450983</v>
      </c>
    </row>
    <row r="12" spans="1:5" ht="24" customHeight="1" x14ac:dyDescent="0.45">
      <c r="A12" s="2">
        <v>7</v>
      </c>
      <c r="B12" s="47" t="s">
        <v>82</v>
      </c>
      <c r="C12" s="270">
        <v>19</v>
      </c>
      <c r="D12" s="98">
        <v>1.75</v>
      </c>
      <c r="E12" s="316">
        <v>9.2105263157894732E-2</v>
      </c>
    </row>
    <row r="13" spans="1:5" ht="24" customHeight="1" thickBot="1" x14ac:dyDescent="0.5">
      <c r="A13" s="2">
        <v>8</v>
      </c>
      <c r="B13" s="55" t="s">
        <v>83</v>
      </c>
      <c r="C13" s="299">
        <v>92</v>
      </c>
      <c r="D13" s="99">
        <v>18.499999999999996</v>
      </c>
      <c r="E13" s="317">
        <v>0.20108695652173908</v>
      </c>
    </row>
    <row r="14" spans="1:5" ht="24" customHeight="1" thickBot="1" x14ac:dyDescent="0.5">
      <c r="A14" s="2"/>
      <c r="B14" s="184" t="s">
        <v>139</v>
      </c>
      <c r="C14" s="300">
        <v>484</v>
      </c>
      <c r="D14" s="100">
        <v>158.91666666666669</v>
      </c>
      <c r="E14" s="320">
        <v>0.32834022038567495</v>
      </c>
    </row>
    <row r="15" spans="1:5" ht="13.8" thickBot="1" x14ac:dyDescent="0.5">
      <c r="A15" s="2"/>
      <c r="B15" s="2"/>
      <c r="C15" s="39"/>
      <c r="D15" s="101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157</v>
      </c>
      <c r="D16" s="163">
        <v>63.583333333333336</v>
      </c>
      <c r="E16" s="323">
        <v>0.40498938428874737</v>
      </c>
    </row>
    <row r="17" spans="1:5" ht="15" customHeight="1" thickTop="1" x14ac:dyDescent="0.45">
      <c r="A17" s="2">
        <v>2</v>
      </c>
      <c r="B17" s="45" t="s">
        <v>84</v>
      </c>
      <c r="C17" s="262">
        <v>3</v>
      </c>
      <c r="D17" s="96">
        <v>0.66666666666666663</v>
      </c>
      <c r="E17" s="325">
        <v>0.22222222222222221</v>
      </c>
    </row>
    <row r="18" spans="1:5" ht="15" customHeight="1" x14ac:dyDescent="0.45">
      <c r="A18" s="2">
        <v>2</v>
      </c>
      <c r="B18" s="182" t="s">
        <v>85</v>
      </c>
      <c r="C18" s="266">
        <v>0</v>
      </c>
      <c r="D18" s="97">
        <v>0.91666666666666663</v>
      </c>
      <c r="E18" s="327" t="s">
        <v>275</v>
      </c>
    </row>
    <row r="19" spans="1:5" ht="15" customHeight="1" x14ac:dyDescent="0.45">
      <c r="A19" s="2">
        <v>2</v>
      </c>
      <c r="B19" s="45" t="s">
        <v>86</v>
      </c>
      <c r="C19" s="270">
        <v>0</v>
      </c>
      <c r="D19" s="98">
        <v>0.25</v>
      </c>
      <c r="E19" s="325" t="s">
        <v>263</v>
      </c>
    </row>
    <row r="20" spans="1:5" ht="15" customHeight="1" x14ac:dyDescent="0.45">
      <c r="A20" s="2">
        <v>2</v>
      </c>
      <c r="B20" s="182" t="s">
        <v>87</v>
      </c>
      <c r="C20" s="266">
        <v>1</v>
      </c>
      <c r="D20" s="97">
        <v>0</v>
      </c>
      <c r="E20" s="327">
        <v>0</v>
      </c>
    </row>
    <row r="21" spans="1:5" ht="15" customHeight="1" x14ac:dyDescent="0.45">
      <c r="A21" s="2">
        <v>2</v>
      </c>
      <c r="B21" s="45" t="s">
        <v>88</v>
      </c>
      <c r="C21" s="262">
        <v>0</v>
      </c>
      <c r="D21" s="96">
        <v>0</v>
      </c>
      <c r="E21" s="325" t="s">
        <v>263</v>
      </c>
    </row>
    <row r="22" spans="1:5" ht="15" customHeight="1" thickBot="1" x14ac:dyDescent="0.5">
      <c r="A22" s="2">
        <v>2</v>
      </c>
      <c r="B22" s="127" t="s">
        <v>89</v>
      </c>
      <c r="C22" s="273">
        <v>0</v>
      </c>
      <c r="D22" s="164">
        <v>0</v>
      </c>
      <c r="E22" s="330" t="s">
        <v>263</v>
      </c>
    </row>
    <row r="23" spans="1:5" ht="15" customHeight="1" thickTop="1" x14ac:dyDescent="0.45">
      <c r="A23" s="2">
        <v>3</v>
      </c>
      <c r="B23" s="51" t="s">
        <v>256</v>
      </c>
      <c r="C23" s="276">
        <v>7</v>
      </c>
      <c r="D23" s="165">
        <v>1.5833333333333333</v>
      </c>
      <c r="E23" s="325">
        <v>0.22619047619047619</v>
      </c>
    </row>
    <row r="24" spans="1:5" ht="15" customHeight="1" x14ac:dyDescent="0.45">
      <c r="A24" s="2">
        <v>3</v>
      </c>
      <c r="B24" s="46" t="s">
        <v>91</v>
      </c>
      <c r="C24" s="266">
        <v>3</v>
      </c>
      <c r="D24" s="97">
        <v>1.25</v>
      </c>
      <c r="E24" s="327">
        <v>0.41666666666666669</v>
      </c>
    </row>
    <row r="25" spans="1:5" ht="15" customHeight="1" x14ac:dyDescent="0.45">
      <c r="A25" s="2">
        <v>3</v>
      </c>
      <c r="B25" s="45" t="s">
        <v>92</v>
      </c>
      <c r="C25" s="262">
        <v>0</v>
      </c>
      <c r="D25" s="96">
        <v>0</v>
      </c>
      <c r="E25" s="325" t="s">
        <v>263</v>
      </c>
    </row>
    <row r="26" spans="1:5" ht="15" customHeight="1" thickBot="1" x14ac:dyDescent="0.5">
      <c r="A26" s="2">
        <v>3</v>
      </c>
      <c r="B26" s="127" t="s">
        <v>93</v>
      </c>
      <c r="C26" s="273">
        <v>6</v>
      </c>
      <c r="D26" s="164">
        <v>0.16666666666666666</v>
      </c>
      <c r="E26" s="330">
        <v>2.7777777777777776E-2</v>
      </c>
    </row>
    <row r="27" spans="1:5" ht="15" customHeight="1" thickTop="1" x14ac:dyDescent="0.45">
      <c r="A27" s="2">
        <v>4</v>
      </c>
      <c r="B27" s="45" t="s">
        <v>94</v>
      </c>
      <c r="C27" s="262">
        <v>15</v>
      </c>
      <c r="D27" s="96">
        <v>7.833333333333333</v>
      </c>
      <c r="E27" s="325">
        <v>0.52222222222222225</v>
      </c>
    </row>
    <row r="28" spans="1:5" ht="15" customHeight="1" x14ac:dyDescent="0.45">
      <c r="A28" s="2">
        <v>4</v>
      </c>
      <c r="B28" s="182" t="s">
        <v>95</v>
      </c>
      <c r="C28" s="266">
        <v>13</v>
      </c>
      <c r="D28" s="97">
        <v>0</v>
      </c>
      <c r="E28" s="327">
        <v>0</v>
      </c>
    </row>
    <row r="29" spans="1:5" ht="15" customHeight="1" x14ac:dyDescent="0.45">
      <c r="A29" s="2">
        <v>4</v>
      </c>
      <c r="B29" s="45" t="s">
        <v>96</v>
      </c>
      <c r="C29" s="270">
        <v>2</v>
      </c>
      <c r="D29" s="98">
        <v>0.75</v>
      </c>
      <c r="E29" s="325">
        <v>0.375</v>
      </c>
    </row>
    <row r="30" spans="1:5" ht="15" customHeight="1" x14ac:dyDescent="0.45">
      <c r="A30" s="2">
        <v>4</v>
      </c>
      <c r="B30" s="46" t="s">
        <v>97</v>
      </c>
      <c r="C30" s="266">
        <v>0</v>
      </c>
      <c r="D30" s="97">
        <v>0</v>
      </c>
      <c r="E30" s="327" t="s">
        <v>263</v>
      </c>
    </row>
    <row r="31" spans="1:5" ht="15" customHeight="1" thickBot="1" x14ac:dyDescent="0.5">
      <c r="A31" s="2">
        <v>4</v>
      </c>
      <c r="B31" s="52" t="s">
        <v>268</v>
      </c>
      <c r="C31" s="281">
        <v>6</v>
      </c>
      <c r="D31" s="166">
        <v>0.83333333333333337</v>
      </c>
      <c r="E31" s="334">
        <v>0.1388888888888889</v>
      </c>
    </row>
    <row r="32" spans="1:5" ht="15" customHeight="1" thickTop="1" x14ac:dyDescent="0.45">
      <c r="A32" s="2">
        <v>5</v>
      </c>
      <c r="B32" s="182" t="s">
        <v>98</v>
      </c>
      <c r="C32" s="284">
        <v>1</v>
      </c>
      <c r="D32" s="167">
        <v>2.9166666666666665</v>
      </c>
      <c r="E32" s="327">
        <v>2.9166666666666665</v>
      </c>
    </row>
    <row r="33" spans="1:5" ht="15" customHeight="1" x14ac:dyDescent="0.45">
      <c r="A33" s="2">
        <v>5</v>
      </c>
      <c r="B33" s="45" t="s">
        <v>99</v>
      </c>
      <c r="C33" s="262">
        <v>4</v>
      </c>
      <c r="D33" s="96">
        <v>1.0833333333333333</v>
      </c>
      <c r="E33" s="325">
        <v>0.27083333333333331</v>
      </c>
    </row>
    <row r="34" spans="1:5" ht="15" customHeight="1" thickBot="1" x14ac:dyDescent="0.5">
      <c r="A34" s="2">
        <v>5</v>
      </c>
      <c r="B34" s="127" t="s">
        <v>100</v>
      </c>
      <c r="C34" s="273">
        <v>70</v>
      </c>
      <c r="D34" s="164">
        <v>40.75</v>
      </c>
      <c r="E34" s="330">
        <v>0.58214285714285718</v>
      </c>
    </row>
    <row r="35" spans="1:5" ht="15" customHeight="1" thickTop="1" x14ac:dyDescent="0.45">
      <c r="A35" s="2">
        <v>6</v>
      </c>
      <c r="B35" s="45" t="s">
        <v>101</v>
      </c>
      <c r="C35" s="262">
        <v>1</v>
      </c>
      <c r="D35" s="96">
        <v>0.41666666666666669</v>
      </c>
      <c r="E35" s="325">
        <v>0.41666666666666669</v>
      </c>
    </row>
    <row r="36" spans="1:5" ht="15" customHeight="1" x14ac:dyDescent="0.45">
      <c r="A36" s="2">
        <v>6</v>
      </c>
      <c r="B36" s="182" t="s">
        <v>102</v>
      </c>
      <c r="C36" s="266">
        <v>0</v>
      </c>
      <c r="D36" s="97">
        <v>0</v>
      </c>
      <c r="E36" s="327" t="s">
        <v>263</v>
      </c>
    </row>
    <row r="37" spans="1:5" ht="15" customHeight="1" x14ac:dyDescent="0.45">
      <c r="A37" s="2">
        <v>6</v>
      </c>
      <c r="B37" s="45" t="s">
        <v>103</v>
      </c>
      <c r="C37" s="270">
        <v>75</v>
      </c>
      <c r="D37" s="98">
        <v>13.833333333333334</v>
      </c>
      <c r="E37" s="325">
        <v>0.18444444444444444</v>
      </c>
    </row>
    <row r="38" spans="1:5" ht="15" customHeight="1" x14ac:dyDescent="0.45">
      <c r="A38" s="2">
        <v>6</v>
      </c>
      <c r="B38" s="182" t="s">
        <v>104</v>
      </c>
      <c r="C38" s="266">
        <v>5</v>
      </c>
      <c r="D38" s="97">
        <v>1</v>
      </c>
      <c r="E38" s="327">
        <v>0.2</v>
      </c>
    </row>
    <row r="39" spans="1:5" ht="15" customHeight="1" x14ac:dyDescent="0.45">
      <c r="A39" s="2">
        <v>6</v>
      </c>
      <c r="B39" s="45" t="s">
        <v>105</v>
      </c>
      <c r="C39" s="262">
        <v>2</v>
      </c>
      <c r="D39" s="96">
        <v>0.33333333333333331</v>
      </c>
      <c r="E39" s="325">
        <v>0.16666666666666666</v>
      </c>
    </row>
    <row r="40" spans="1:5" ht="15" customHeight="1" x14ac:dyDescent="0.45">
      <c r="A40" s="2">
        <v>6</v>
      </c>
      <c r="B40" s="182" t="s">
        <v>106</v>
      </c>
      <c r="C40" s="266">
        <v>0</v>
      </c>
      <c r="D40" s="97">
        <v>0</v>
      </c>
      <c r="E40" s="327" t="s">
        <v>263</v>
      </c>
    </row>
    <row r="41" spans="1:5" ht="15" customHeight="1" x14ac:dyDescent="0.45">
      <c r="A41" s="2">
        <v>6</v>
      </c>
      <c r="B41" s="45" t="s">
        <v>107</v>
      </c>
      <c r="C41" s="270">
        <v>1</v>
      </c>
      <c r="D41" s="98">
        <v>0.5</v>
      </c>
      <c r="E41" s="325">
        <v>0.5</v>
      </c>
    </row>
    <row r="42" spans="1:5" ht="15" customHeight="1" x14ac:dyDescent="0.45">
      <c r="A42" s="2">
        <v>6</v>
      </c>
      <c r="B42" s="182" t="s">
        <v>108</v>
      </c>
      <c r="C42" s="266">
        <v>1</v>
      </c>
      <c r="D42" s="97">
        <v>0</v>
      </c>
      <c r="E42" s="327">
        <v>0</v>
      </c>
    </row>
    <row r="43" spans="1:5" ht="15" customHeight="1" thickBot="1" x14ac:dyDescent="0.5">
      <c r="A43" s="2">
        <v>6</v>
      </c>
      <c r="B43" s="53" t="s">
        <v>109</v>
      </c>
      <c r="C43" s="291">
        <v>0</v>
      </c>
      <c r="D43" s="168">
        <v>0</v>
      </c>
      <c r="E43" s="334" t="s">
        <v>263</v>
      </c>
    </row>
    <row r="44" spans="1:5" ht="15" customHeight="1" thickTop="1" thickBot="1" x14ac:dyDescent="0.5">
      <c r="A44" s="2">
        <v>7</v>
      </c>
      <c r="B44" s="129" t="s">
        <v>82</v>
      </c>
      <c r="C44" s="258">
        <v>19</v>
      </c>
      <c r="D44" s="163">
        <v>1.75</v>
      </c>
      <c r="E44" s="323">
        <v>9.2105263157894732E-2</v>
      </c>
    </row>
    <row r="45" spans="1:5" ht="15" customHeight="1" thickTop="1" x14ac:dyDescent="0.45">
      <c r="A45" s="2">
        <v>8</v>
      </c>
      <c r="B45" s="45" t="s">
        <v>110</v>
      </c>
      <c r="C45" s="262">
        <v>15</v>
      </c>
      <c r="D45" s="96">
        <v>1.4166666666666667</v>
      </c>
      <c r="E45" s="325">
        <v>9.4444444444444456E-2</v>
      </c>
    </row>
    <row r="46" spans="1:5" ht="15" customHeight="1" x14ac:dyDescent="0.45">
      <c r="A46" s="2">
        <v>8</v>
      </c>
      <c r="B46" s="182" t="s">
        <v>111</v>
      </c>
      <c r="C46" s="266">
        <v>3</v>
      </c>
      <c r="D46" s="97">
        <v>0.16666666666666666</v>
      </c>
      <c r="E46" s="327">
        <v>5.5555555555555552E-2</v>
      </c>
    </row>
    <row r="47" spans="1:5" ht="15" customHeight="1" x14ac:dyDescent="0.45">
      <c r="A47" s="2">
        <v>8</v>
      </c>
      <c r="B47" s="45" t="s">
        <v>112</v>
      </c>
      <c r="C47" s="270">
        <v>0</v>
      </c>
      <c r="D47" s="98">
        <v>0</v>
      </c>
      <c r="E47" s="325" t="s">
        <v>263</v>
      </c>
    </row>
    <row r="48" spans="1:5" ht="15" customHeight="1" x14ac:dyDescent="0.45">
      <c r="A48" s="2">
        <v>8</v>
      </c>
      <c r="B48" s="182" t="s">
        <v>113</v>
      </c>
      <c r="C48" s="266">
        <v>14</v>
      </c>
      <c r="D48" s="97">
        <v>2.4166666666666665</v>
      </c>
      <c r="E48" s="327">
        <v>0.17261904761904762</v>
      </c>
    </row>
    <row r="49" spans="1:5" ht="15" customHeight="1" x14ac:dyDescent="0.45">
      <c r="A49" s="2">
        <v>8</v>
      </c>
      <c r="B49" s="45" t="s">
        <v>114</v>
      </c>
      <c r="C49" s="270">
        <v>0</v>
      </c>
      <c r="D49" s="98">
        <v>5.583333333333333</v>
      </c>
      <c r="E49" s="325" t="s">
        <v>275</v>
      </c>
    </row>
    <row r="50" spans="1:5" ht="15" customHeight="1" x14ac:dyDescent="0.45">
      <c r="A50" s="2">
        <v>8</v>
      </c>
      <c r="B50" s="182" t="s">
        <v>115</v>
      </c>
      <c r="C50" s="266">
        <v>0</v>
      </c>
      <c r="D50" s="97">
        <v>0</v>
      </c>
      <c r="E50" s="327" t="s">
        <v>263</v>
      </c>
    </row>
    <row r="51" spans="1:5" ht="15" customHeight="1" x14ac:dyDescent="0.45">
      <c r="A51" s="2">
        <v>8</v>
      </c>
      <c r="B51" s="45" t="s">
        <v>116</v>
      </c>
      <c r="C51" s="270">
        <v>46</v>
      </c>
      <c r="D51" s="98">
        <v>7.833333333333333</v>
      </c>
      <c r="E51" s="325">
        <v>0.17028985507246377</v>
      </c>
    </row>
    <row r="52" spans="1:5" ht="15" customHeight="1" x14ac:dyDescent="0.45">
      <c r="A52" s="2">
        <v>8</v>
      </c>
      <c r="B52" s="182" t="s">
        <v>117</v>
      </c>
      <c r="C52" s="266">
        <v>13</v>
      </c>
      <c r="D52" s="97">
        <v>0</v>
      </c>
      <c r="E52" s="327">
        <v>0</v>
      </c>
    </row>
    <row r="53" spans="1:5" ht="15" customHeight="1" x14ac:dyDescent="0.45">
      <c r="A53" s="2">
        <v>8</v>
      </c>
      <c r="B53" s="45" t="s">
        <v>118</v>
      </c>
      <c r="C53" s="270">
        <v>0</v>
      </c>
      <c r="D53" s="98">
        <v>0</v>
      </c>
      <c r="E53" s="325" t="s">
        <v>263</v>
      </c>
    </row>
    <row r="54" spans="1:5" ht="15" customHeight="1" x14ac:dyDescent="0.45">
      <c r="A54" s="2">
        <v>8</v>
      </c>
      <c r="B54" s="182" t="s">
        <v>119</v>
      </c>
      <c r="C54" s="266">
        <v>1</v>
      </c>
      <c r="D54" s="97">
        <v>1.0833333333333333</v>
      </c>
      <c r="E54" s="327">
        <v>1.0833333333333333</v>
      </c>
    </row>
    <row r="55" spans="1:5" ht="15" customHeight="1" x14ac:dyDescent="0.45">
      <c r="A55" s="2">
        <v>8</v>
      </c>
      <c r="B55" s="47" t="s">
        <v>120</v>
      </c>
      <c r="C55" s="270">
        <v>0</v>
      </c>
      <c r="D55" s="98">
        <v>0</v>
      </c>
      <c r="E55" s="325" t="s">
        <v>263</v>
      </c>
    </row>
    <row r="56" spans="1:5" ht="15" customHeight="1" thickBot="1" x14ac:dyDescent="0.5">
      <c r="A56" s="2">
        <v>8</v>
      </c>
      <c r="B56" s="55" t="s">
        <v>121</v>
      </c>
      <c r="C56" s="292">
        <v>0</v>
      </c>
      <c r="D56" s="99">
        <v>0</v>
      </c>
      <c r="E56" s="317" t="s">
        <v>263</v>
      </c>
    </row>
    <row r="57" spans="1:5" ht="15" customHeight="1" x14ac:dyDescent="0.45">
      <c r="A57" s="70"/>
      <c r="B57" s="70" t="s">
        <v>144</v>
      </c>
      <c r="C57" s="70"/>
      <c r="D57" s="70"/>
      <c r="E57" s="70"/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&amp;Cー２１－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5B88F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146</v>
      </c>
    </row>
    <row r="2" spans="1:5" x14ac:dyDescent="0.45">
      <c r="B2" s="2"/>
    </row>
    <row r="3" spans="1:5" ht="13.8" thickBot="1" x14ac:dyDescent="0.5">
      <c r="B3" s="2"/>
      <c r="D3" s="126"/>
      <c r="E3" s="187" t="s">
        <v>123</v>
      </c>
    </row>
    <row r="4" spans="1:5" x14ac:dyDescent="0.45">
      <c r="B4" s="792"/>
      <c r="C4" s="794" t="s">
        <v>182</v>
      </c>
      <c r="D4" s="762" t="s">
        <v>307</v>
      </c>
      <c r="E4" s="764" t="s">
        <v>35</v>
      </c>
    </row>
    <row r="5" spans="1:5" ht="13.8" thickBot="1" x14ac:dyDescent="0.5">
      <c r="B5" s="793"/>
      <c r="C5" s="795"/>
      <c r="D5" s="763"/>
      <c r="E5" s="765"/>
    </row>
    <row r="6" spans="1:5" ht="24" customHeight="1" x14ac:dyDescent="0.45">
      <c r="A6" s="12">
        <v>1</v>
      </c>
      <c r="B6" s="45" t="s">
        <v>76</v>
      </c>
      <c r="C6" s="262">
        <v>21267</v>
      </c>
      <c r="D6" s="303">
        <v>20300.25</v>
      </c>
      <c r="E6" s="314">
        <v>0.95454224855409786</v>
      </c>
    </row>
    <row r="7" spans="1:5" ht="24" customHeight="1" x14ac:dyDescent="0.45">
      <c r="A7" s="12">
        <v>2</v>
      </c>
      <c r="B7" s="46" t="s">
        <v>77</v>
      </c>
      <c r="C7" s="266">
        <v>6762</v>
      </c>
      <c r="D7" s="297">
        <v>7221.4166666666661</v>
      </c>
      <c r="E7" s="315">
        <v>1.0679409444937393</v>
      </c>
    </row>
    <row r="8" spans="1:5" ht="24" customHeight="1" x14ac:dyDescent="0.45">
      <c r="A8" s="12">
        <v>3</v>
      </c>
      <c r="B8" s="47" t="s">
        <v>78</v>
      </c>
      <c r="C8" s="270">
        <v>6109</v>
      </c>
      <c r="D8" s="298">
        <v>5843.9166666666661</v>
      </c>
      <c r="E8" s="316">
        <v>0.95660773721831172</v>
      </c>
    </row>
    <row r="9" spans="1:5" ht="24" customHeight="1" x14ac:dyDescent="0.45">
      <c r="A9" s="12">
        <v>4</v>
      </c>
      <c r="B9" s="46" t="s">
        <v>79</v>
      </c>
      <c r="C9" s="266">
        <v>7661</v>
      </c>
      <c r="D9" s="297">
        <v>7195.0833333333339</v>
      </c>
      <c r="E9" s="315">
        <v>0.93918330940260197</v>
      </c>
    </row>
    <row r="10" spans="1:5" ht="24" customHeight="1" x14ac:dyDescent="0.45">
      <c r="A10" s="12">
        <v>5</v>
      </c>
      <c r="B10" s="47" t="s">
        <v>80</v>
      </c>
      <c r="C10" s="270">
        <v>5226</v>
      </c>
      <c r="D10" s="298">
        <v>5389.6666666666661</v>
      </c>
      <c r="E10" s="316">
        <v>1.0313177701237402</v>
      </c>
    </row>
    <row r="11" spans="1:5" ht="24" customHeight="1" x14ac:dyDescent="0.45">
      <c r="A11" s="12">
        <v>6</v>
      </c>
      <c r="B11" s="46" t="s">
        <v>81</v>
      </c>
      <c r="C11" s="266">
        <v>5117</v>
      </c>
      <c r="D11" s="297">
        <v>4896.5</v>
      </c>
      <c r="E11" s="315">
        <v>0.95690834473324216</v>
      </c>
    </row>
    <row r="12" spans="1:5" ht="24" customHeight="1" x14ac:dyDescent="0.45">
      <c r="A12" s="12">
        <v>7</v>
      </c>
      <c r="B12" s="47" t="s">
        <v>82</v>
      </c>
      <c r="C12" s="270">
        <v>7502</v>
      </c>
      <c r="D12" s="298">
        <v>7631.75</v>
      </c>
      <c r="E12" s="316">
        <v>1.0172953878965609</v>
      </c>
    </row>
    <row r="13" spans="1:5" ht="24" customHeight="1" thickBot="1" x14ac:dyDescent="0.5">
      <c r="A13" s="12">
        <v>8</v>
      </c>
      <c r="B13" s="48" t="s">
        <v>83</v>
      </c>
      <c r="C13" s="299">
        <v>7188</v>
      </c>
      <c r="D13" s="255">
        <v>7426</v>
      </c>
      <c r="E13" s="317">
        <v>1.0331107401224262</v>
      </c>
    </row>
    <row r="14" spans="1:5" ht="24" customHeight="1" thickBot="1" x14ac:dyDescent="0.5">
      <c r="B14" s="49" t="s">
        <v>139</v>
      </c>
      <c r="C14" s="300">
        <v>66832</v>
      </c>
      <c r="D14" s="301">
        <v>65904.583333333328</v>
      </c>
      <c r="E14" s="320">
        <v>0.98612316455191118</v>
      </c>
    </row>
    <row r="15" spans="1:5" ht="13.8" thickBot="1" x14ac:dyDescent="0.5">
      <c r="B15" s="50"/>
      <c r="C15" s="39"/>
      <c r="D15" s="39"/>
      <c r="E15" s="302"/>
    </row>
    <row r="16" spans="1:5" ht="15" customHeight="1" thickBot="1" x14ac:dyDescent="0.5">
      <c r="A16" s="12">
        <v>1</v>
      </c>
      <c r="B16" s="127" t="s">
        <v>76</v>
      </c>
      <c r="C16" s="258">
        <v>21267</v>
      </c>
      <c r="D16" s="309">
        <v>20300.25</v>
      </c>
      <c r="E16" s="323">
        <v>0.95454224855409786</v>
      </c>
    </row>
    <row r="17" spans="1:5" ht="15" customHeight="1" thickTop="1" x14ac:dyDescent="0.45">
      <c r="A17" s="12">
        <v>2</v>
      </c>
      <c r="B17" s="45" t="s">
        <v>84</v>
      </c>
      <c r="C17" s="262">
        <v>2859</v>
      </c>
      <c r="D17" s="303">
        <v>3038</v>
      </c>
      <c r="E17" s="325">
        <v>1.0626093039524309</v>
      </c>
    </row>
    <row r="18" spans="1:5" ht="15" customHeight="1" x14ac:dyDescent="0.45">
      <c r="A18" s="12">
        <v>2</v>
      </c>
      <c r="B18" s="182" t="s">
        <v>85</v>
      </c>
      <c r="C18" s="266">
        <v>698</v>
      </c>
      <c r="D18" s="297">
        <v>903.75</v>
      </c>
      <c r="E18" s="327">
        <v>1.2947707736389684</v>
      </c>
    </row>
    <row r="19" spans="1:5" ht="15" customHeight="1" x14ac:dyDescent="0.45">
      <c r="A19" s="12">
        <v>2</v>
      </c>
      <c r="B19" s="45" t="s">
        <v>86</v>
      </c>
      <c r="C19" s="270">
        <v>2249</v>
      </c>
      <c r="D19" s="298">
        <v>2240.4166666666665</v>
      </c>
      <c r="E19" s="325">
        <v>0.99618348895805542</v>
      </c>
    </row>
    <row r="20" spans="1:5" ht="15" customHeight="1" x14ac:dyDescent="0.45">
      <c r="A20" s="12">
        <v>2</v>
      </c>
      <c r="B20" s="182" t="s">
        <v>87</v>
      </c>
      <c r="C20" s="266">
        <v>714</v>
      </c>
      <c r="D20" s="297">
        <v>767.25</v>
      </c>
      <c r="E20" s="327">
        <v>1.0745798319327731</v>
      </c>
    </row>
    <row r="21" spans="1:5" ht="15" customHeight="1" x14ac:dyDescent="0.45">
      <c r="A21" s="12">
        <v>2</v>
      </c>
      <c r="B21" s="45" t="s">
        <v>88</v>
      </c>
      <c r="C21" s="262">
        <v>144</v>
      </c>
      <c r="D21" s="303">
        <v>165</v>
      </c>
      <c r="E21" s="325">
        <v>1.1458333333333333</v>
      </c>
    </row>
    <row r="22" spans="1:5" ht="15" customHeight="1" thickBot="1" x14ac:dyDescent="0.5">
      <c r="A22" s="12">
        <v>2</v>
      </c>
      <c r="B22" s="128" t="s">
        <v>89</v>
      </c>
      <c r="C22" s="273">
        <v>98</v>
      </c>
      <c r="D22" s="304">
        <v>107</v>
      </c>
      <c r="E22" s="330">
        <v>1.0918367346938775</v>
      </c>
    </row>
    <row r="23" spans="1:5" ht="15" customHeight="1" thickTop="1" x14ac:dyDescent="0.45">
      <c r="A23" s="12">
        <v>3</v>
      </c>
      <c r="B23" s="51" t="s">
        <v>256</v>
      </c>
      <c r="C23" s="276">
        <v>3618</v>
      </c>
      <c r="D23" s="305">
        <v>3481.3333333333335</v>
      </c>
      <c r="E23" s="325">
        <v>0.9622259074995394</v>
      </c>
    </row>
    <row r="24" spans="1:5" ht="15" customHeight="1" x14ac:dyDescent="0.45">
      <c r="A24" s="12">
        <v>3</v>
      </c>
      <c r="B24" s="46" t="s">
        <v>91</v>
      </c>
      <c r="C24" s="266">
        <v>1562</v>
      </c>
      <c r="D24" s="297">
        <v>1475.6666666666667</v>
      </c>
      <c r="E24" s="327">
        <v>0.94472897994024763</v>
      </c>
    </row>
    <row r="25" spans="1:5" ht="15" customHeight="1" x14ac:dyDescent="0.45">
      <c r="A25" s="12">
        <v>3</v>
      </c>
      <c r="B25" s="45" t="s">
        <v>92</v>
      </c>
      <c r="C25" s="262">
        <v>715</v>
      </c>
      <c r="D25" s="303">
        <v>671.83333333333337</v>
      </c>
      <c r="E25" s="325">
        <v>0.93962703962703964</v>
      </c>
    </row>
    <row r="26" spans="1:5" ht="15" customHeight="1" thickBot="1" x14ac:dyDescent="0.5">
      <c r="A26" s="12">
        <v>3</v>
      </c>
      <c r="B26" s="128" t="s">
        <v>93</v>
      </c>
      <c r="C26" s="273">
        <v>214</v>
      </c>
      <c r="D26" s="304">
        <v>215.08333333333334</v>
      </c>
      <c r="E26" s="330">
        <v>1.0050623052959502</v>
      </c>
    </row>
    <row r="27" spans="1:5" ht="15" customHeight="1" thickTop="1" x14ac:dyDescent="0.45">
      <c r="A27" s="12">
        <v>4</v>
      </c>
      <c r="B27" s="45" t="s">
        <v>94</v>
      </c>
      <c r="C27" s="262">
        <v>2428</v>
      </c>
      <c r="D27" s="303">
        <v>2633.4166666666665</v>
      </c>
      <c r="E27" s="325">
        <v>1.0846032399780341</v>
      </c>
    </row>
    <row r="28" spans="1:5" ht="15" customHeight="1" x14ac:dyDescent="0.45">
      <c r="A28" s="12">
        <v>4</v>
      </c>
      <c r="B28" s="182" t="s">
        <v>95</v>
      </c>
      <c r="C28" s="266">
        <v>1879</v>
      </c>
      <c r="D28" s="297">
        <v>1761.9166666666667</v>
      </c>
      <c r="E28" s="327">
        <v>0.93768848678375027</v>
      </c>
    </row>
    <row r="29" spans="1:5" ht="15" customHeight="1" x14ac:dyDescent="0.45">
      <c r="A29" s="12">
        <v>4</v>
      </c>
      <c r="B29" s="45" t="s">
        <v>96</v>
      </c>
      <c r="C29" s="270">
        <v>915</v>
      </c>
      <c r="D29" s="298">
        <v>456.16666666666669</v>
      </c>
      <c r="E29" s="325">
        <v>0.49854280510018217</v>
      </c>
    </row>
    <row r="30" spans="1:5" ht="15" customHeight="1" x14ac:dyDescent="0.45">
      <c r="A30" s="12">
        <v>4</v>
      </c>
      <c r="B30" s="182" t="s">
        <v>97</v>
      </c>
      <c r="C30" s="266">
        <v>622</v>
      </c>
      <c r="D30" s="297">
        <v>545.16666666666663</v>
      </c>
      <c r="E30" s="327">
        <v>0.87647374062165051</v>
      </c>
    </row>
    <row r="31" spans="1:5" ht="15" customHeight="1" thickBot="1" x14ac:dyDescent="0.5">
      <c r="A31" s="12">
        <v>4</v>
      </c>
      <c r="B31" s="52" t="s">
        <v>266</v>
      </c>
      <c r="C31" s="281">
        <v>1817</v>
      </c>
      <c r="D31" s="306">
        <v>1798.4166666666667</v>
      </c>
      <c r="E31" s="334">
        <v>0.98977251880388928</v>
      </c>
    </row>
    <row r="32" spans="1:5" ht="15" customHeight="1" thickTop="1" x14ac:dyDescent="0.45">
      <c r="A32" s="12">
        <v>5</v>
      </c>
      <c r="B32" s="182" t="s">
        <v>98</v>
      </c>
      <c r="C32" s="284">
        <v>1433</v>
      </c>
      <c r="D32" s="307">
        <v>1597.8333333333333</v>
      </c>
      <c r="E32" s="327">
        <v>1.1150267504070714</v>
      </c>
    </row>
    <row r="33" spans="1:5" ht="15" customHeight="1" x14ac:dyDescent="0.45">
      <c r="A33" s="12">
        <v>5</v>
      </c>
      <c r="B33" s="45" t="s">
        <v>99</v>
      </c>
      <c r="C33" s="262">
        <v>400</v>
      </c>
      <c r="D33" s="303">
        <v>397.08333333333331</v>
      </c>
      <c r="E33" s="325">
        <v>0.9927083333333333</v>
      </c>
    </row>
    <row r="34" spans="1:5" ht="15" customHeight="1" thickBot="1" x14ac:dyDescent="0.5">
      <c r="A34" s="12">
        <v>5</v>
      </c>
      <c r="B34" s="128" t="s">
        <v>100</v>
      </c>
      <c r="C34" s="273">
        <v>3393</v>
      </c>
      <c r="D34" s="304">
        <v>3394.75</v>
      </c>
      <c r="E34" s="330">
        <v>1.000515767757147</v>
      </c>
    </row>
    <row r="35" spans="1:5" ht="15" customHeight="1" thickTop="1" x14ac:dyDescent="0.45">
      <c r="A35" s="12">
        <v>6</v>
      </c>
      <c r="B35" s="45" t="s">
        <v>101</v>
      </c>
      <c r="C35" s="262">
        <v>1048</v>
      </c>
      <c r="D35" s="303">
        <v>1013.1666666666666</v>
      </c>
      <c r="E35" s="325">
        <v>0.96676208651399487</v>
      </c>
    </row>
    <row r="36" spans="1:5" ht="15" customHeight="1" x14ac:dyDescent="0.45">
      <c r="A36" s="12">
        <v>6</v>
      </c>
      <c r="B36" s="182" t="s">
        <v>102</v>
      </c>
      <c r="C36" s="266">
        <v>952</v>
      </c>
      <c r="D36" s="297">
        <v>879.83333333333337</v>
      </c>
      <c r="E36" s="327">
        <v>0.92419467787114851</v>
      </c>
    </row>
    <row r="37" spans="1:5" ht="15" customHeight="1" x14ac:dyDescent="0.45">
      <c r="A37" s="12">
        <v>6</v>
      </c>
      <c r="B37" s="45" t="s">
        <v>103</v>
      </c>
      <c r="C37" s="270">
        <v>822</v>
      </c>
      <c r="D37" s="298">
        <v>862.91666666666663</v>
      </c>
      <c r="E37" s="325">
        <v>1.0497769667477697</v>
      </c>
    </row>
    <row r="38" spans="1:5" ht="15" customHeight="1" x14ac:dyDescent="0.45">
      <c r="A38" s="12">
        <v>6</v>
      </c>
      <c r="B38" s="182" t="s">
        <v>104</v>
      </c>
      <c r="C38" s="266">
        <v>1050</v>
      </c>
      <c r="D38" s="297">
        <v>971.75</v>
      </c>
      <c r="E38" s="327">
        <v>0.92547619047619045</v>
      </c>
    </row>
    <row r="39" spans="1:5" ht="15" customHeight="1" x14ac:dyDescent="0.45">
      <c r="A39" s="12">
        <v>6</v>
      </c>
      <c r="B39" s="45" t="s">
        <v>105</v>
      </c>
      <c r="C39" s="262">
        <v>518</v>
      </c>
      <c r="D39" s="303">
        <v>481.75</v>
      </c>
      <c r="E39" s="325">
        <v>0.93001930501930496</v>
      </c>
    </row>
    <row r="40" spans="1:5" ht="15" customHeight="1" x14ac:dyDescent="0.45">
      <c r="A40" s="12">
        <v>6</v>
      </c>
      <c r="B40" s="182" t="s">
        <v>106</v>
      </c>
      <c r="C40" s="266">
        <v>555</v>
      </c>
      <c r="D40" s="297">
        <v>509.66666666666669</v>
      </c>
      <c r="E40" s="327">
        <v>0.91831831831831834</v>
      </c>
    </row>
    <row r="41" spans="1:5" ht="15" customHeight="1" x14ac:dyDescent="0.45">
      <c r="A41" s="12">
        <v>6</v>
      </c>
      <c r="B41" s="45" t="s">
        <v>107</v>
      </c>
      <c r="C41" s="270">
        <v>52</v>
      </c>
      <c r="D41" s="298">
        <v>56.166666666666664</v>
      </c>
      <c r="E41" s="325">
        <v>1.0801282051282051</v>
      </c>
    </row>
    <row r="42" spans="1:5" ht="15" customHeight="1" x14ac:dyDescent="0.45">
      <c r="A42" s="12">
        <v>6</v>
      </c>
      <c r="B42" s="182" t="s">
        <v>108</v>
      </c>
      <c r="C42" s="266">
        <v>89</v>
      </c>
      <c r="D42" s="297">
        <v>88.333333333333329</v>
      </c>
      <c r="E42" s="327">
        <v>0.99250936329588013</v>
      </c>
    </row>
    <row r="43" spans="1:5" ht="15" customHeight="1" thickBot="1" x14ac:dyDescent="0.5">
      <c r="A43" s="12">
        <v>6</v>
      </c>
      <c r="B43" s="53" t="s">
        <v>109</v>
      </c>
      <c r="C43" s="291">
        <v>31</v>
      </c>
      <c r="D43" s="308">
        <v>32.916666666666664</v>
      </c>
      <c r="E43" s="334">
        <v>1.0618279569892473</v>
      </c>
    </row>
    <row r="44" spans="1:5" ht="15" customHeight="1" thickTop="1" thickBot="1" x14ac:dyDescent="0.5">
      <c r="A44" s="12">
        <v>7</v>
      </c>
      <c r="B44" s="127" t="s">
        <v>82</v>
      </c>
      <c r="C44" s="258">
        <v>7502</v>
      </c>
      <c r="D44" s="309">
        <v>7631.75</v>
      </c>
      <c r="E44" s="323">
        <v>1.0172953878965609</v>
      </c>
    </row>
    <row r="45" spans="1:5" ht="15" customHeight="1" thickTop="1" x14ac:dyDescent="0.45">
      <c r="A45" s="12">
        <v>8</v>
      </c>
      <c r="B45" s="45" t="s">
        <v>110</v>
      </c>
      <c r="C45" s="262">
        <v>1621</v>
      </c>
      <c r="D45" s="303">
        <v>1633.0833333333333</v>
      </c>
      <c r="E45" s="325">
        <v>1.0074542463499896</v>
      </c>
    </row>
    <row r="46" spans="1:5" ht="15" customHeight="1" x14ac:dyDescent="0.45">
      <c r="A46" s="12">
        <v>8</v>
      </c>
      <c r="B46" s="182" t="s">
        <v>111</v>
      </c>
      <c r="C46" s="266">
        <v>449</v>
      </c>
      <c r="D46" s="297">
        <v>467.66666666666669</v>
      </c>
      <c r="E46" s="327">
        <v>1.0415738678544915</v>
      </c>
    </row>
    <row r="47" spans="1:5" ht="15" customHeight="1" x14ac:dyDescent="0.45">
      <c r="A47" s="12">
        <v>8</v>
      </c>
      <c r="B47" s="45" t="s">
        <v>112</v>
      </c>
      <c r="C47" s="270">
        <v>559</v>
      </c>
      <c r="D47" s="298">
        <v>541.83333333333337</v>
      </c>
      <c r="E47" s="325">
        <v>0.9692903995229577</v>
      </c>
    </row>
    <row r="48" spans="1:5" ht="15" customHeight="1" x14ac:dyDescent="0.45">
      <c r="A48" s="12">
        <v>8</v>
      </c>
      <c r="B48" s="182" t="s">
        <v>113</v>
      </c>
      <c r="C48" s="266">
        <v>700</v>
      </c>
      <c r="D48" s="297">
        <v>805</v>
      </c>
      <c r="E48" s="327">
        <v>1.1499999999999999</v>
      </c>
    </row>
    <row r="49" spans="1:5" ht="15" customHeight="1" x14ac:dyDescent="0.45">
      <c r="A49" s="12">
        <v>8</v>
      </c>
      <c r="B49" s="45" t="s">
        <v>114</v>
      </c>
      <c r="C49" s="270">
        <v>1359</v>
      </c>
      <c r="D49" s="298">
        <v>1522.5</v>
      </c>
      <c r="E49" s="325">
        <v>1.120309050772627</v>
      </c>
    </row>
    <row r="50" spans="1:5" ht="15" customHeight="1" x14ac:dyDescent="0.45">
      <c r="A50" s="12">
        <v>8</v>
      </c>
      <c r="B50" s="182" t="s">
        <v>115</v>
      </c>
      <c r="C50" s="266">
        <v>551</v>
      </c>
      <c r="D50" s="297">
        <v>600.33333333333337</v>
      </c>
      <c r="E50" s="327">
        <v>1.0895341802782821</v>
      </c>
    </row>
    <row r="51" spans="1:5" ht="15" customHeight="1" x14ac:dyDescent="0.45">
      <c r="A51" s="12">
        <v>8</v>
      </c>
      <c r="B51" s="45" t="s">
        <v>116</v>
      </c>
      <c r="C51" s="270">
        <v>519</v>
      </c>
      <c r="D51" s="298">
        <v>456</v>
      </c>
      <c r="E51" s="325">
        <v>0.87861271676300579</v>
      </c>
    </row>
    <row r="52" spans="1:5" ht="15" customHeight="1" x14ac:dyDescent="0.45">
      <c r="A52" s="12">
        <v>8</v>
      </c>
      <c r="B52" s="182" t="s">
        <v>117</v>
      </c>
      <c r="C52" s="266">
        <v>559</v>
      </c>
      <c r="D52" s="297">
        <v>546.33333333333337</v>
      </c>
      <c r="E52" s="327">
        <v>0.97734048896839598</v>
      </c>
    </row>
    <row r="53" spans="1:5" ht="15" customHeight="1" x14ac:dyDescent="0.45">
      <c r="A53" s="12">
        <v>8</v>
      </c>
      <c r="B53" s="45" t="s">
        <v>118</v>
      </c>
      <c r="C53" s="270">
        <v>231</v>
      </c>
      <c r="D53" s="298">
        <v>231.83333333333334</v>
      </c>
      <c r="E53" s="325">
        <v>1.0036075036075036</v>
      </c>
    </row>
    <row r="54" spans="1:5" ht="15" customHeight="1" x14ac:dyDescent="0.45">
      <c r="A54" s="12">
        <v>8</v>
      </c>
      <c r="B54" s="182" t="s">
        <v>119</v>
      </c>
      <c r="C54" s="266">
        <v>258</v>
      </c>
      <c r="D54" s="297">
        <v>243.5</v>
      </c>
      <c r="E54" s="327">
        <v>0.94379844961240311</v>
      </c>
    </row>
    <row r="55" spans="1:5" ht="15" customHeight="1" x14ac:dyDescent="0.45">
      <c r="A55" s="12">
        <v>8</v>
      </c>
      <c r="B55" s="47" t="s">
        <v>120</v>
      </c>
      <c r="C55" s="270">
        <v>67</v>
      </c>
      <c r="D55" s="298">
        <v>76.5</v>
      </c>
      <c r="E55" s="325">
        <v>1.1417910447761195</v>
      </c>
    </row>
    <row r="56" spans="1:5" ht="15" customHeight="1" thickBot="1" x14ac:dyDescent="0.5">
      <c r="A56" s="12">
        <v>8</v>
      </c>
      <c r="B56" s="55" t="s">
        <v>121</v>
      </c>
      <c r="C56" s="292">
        <v>315</v>
      </c>
      <c r="D56" s="310">
        <v>301.41666666666669</v>
      </c>
      <c r="E56" s="317">
        <v>0.95687830687830688</v>
      </c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&amp;Cー２２－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I57"/>
  <sheetViews>
    <sheetView view="pageBreakPreview" zoomScale="80" zoomScaleNormal="80" zoomScaleSheetLayoutView="80" workbookViewId="0">
      <selection activeCell="I1" sqref="I1"/>
    </sheetView>
  </sheetViews>
  <sheetFormatPr defaultColWidth="9" defaultRowHeight="13.2" x14ac:dyDescent="0.45"/>
  <cols>
    <col min="1" max="1" width="5.59765625" style="12" customWidth="1"/>
    <col min="2" max="2" width="14.69921875" style="12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ht="14.4" x14ac:dyDescent="0.45">
      <c r="A1" s="2"/>
      <c r="B1" s="9" t="s">
        <v>7</v>
      </c>
      <c r="C1" s="2"/>
      <c r="D1" s="2"/>
      <c r="E1" s="2"/>
      <c r="F1" s="2"/>
      <c r="G1" s="2"/>
      <c r="H1" s="2"/>
      <c r="I1" s="2"/>
    </row>
    <row r="2" spans="1:9" x14ac:dyDescent="0.45">
      <c r="A2" s="2"/>
      <c r="B2" s="12" t="s">
        <v>147</v>
      </c>
      <c r="C2" s="2"/>
      <c r="D2" s="2"/>
      <c r="E2" s="2"/>
      <c r="F2" s="2"/>
      <c r="G2" s="12" t="s">
        <v>148</v>
      </c>
      <c r="H2" s="2"/>
      <c r="I2" s="2"/>
    </row>
    <row r="3" spans="1:9" ht="13.8" thickBot="1" x14ac:dyDescent="0.5">
      <c r="A3" s="2"/>
      <c r="B3" s="2"/>
      <c r="C3" s="2"/>
      <c r="D3" s="772" t="s">
        <v>125</v>
      </c>
      <c r="E3" s="772"/>
      <c r="F3" s="2"/>
      <c r="G3" s="2"/>
      <c r="H3" s="772" t="s">
        <v>125</v>
      </c>
      <c r="I3" s="772"/>
    </row>
    <row r="4" spans="1:9" x14ac:dyDescent="0.45">
      <c r="A4" s="2"/>
      <c r="B4" s="758"/>
      <c r="C4" s="773" t="s">
        <v>46</v>
      </c>
      <c r="D4" s="762" t="s">
        <v>306</v>
      </c>
      <c r="E4" s="775" t="s">
        <v>35</v>
      </c>
      <c r="F4" s="130"/>
      <c r="G4" s="773" t="s">
        <v>46</v>
      </c>
      <c r="H4" s="762" t="s">
        <v>306</v>
      </c>
      <c r="I4" s="777" t="s">
        <v>35</v>
      </c>
    </row>
    <row r="5" spans="1:9" ht="13.8" thickBot="1" x14ac:dyDescent="0.5">
      <c r="A5" s="2"/>
      <c r="B5" s="759"/>
      <c r="C5" s="774"/>
      <c r="D5" s="763"/>
      <c r="E5" s="776"/>
      <c r="F5" s="130"/>
      <c r="G5" s="774"/>
      <c r="H5" s="763"/>
      <c r="I5" s="778"/>
    </row>
    <row r="6" spans="1:9" ht="24" customHeight="1" x14ac:dyDescent="0.45">
      <c r="A6" s="2">
        <v>1</v>
      </c>
      <c r="B6" s="45" t="s">
        <v>76</v>
      </c>
      <c r="C6" s="337">
        <v>576</v>
      </c>
      <c r="D6" s="57">
        <v>182</v>
      </c>
      <c r="E6" s="314">
        <v>0.31597222222222221</v>
      </c>
      <c r="F6" s="131"/>
      <c r="G6" s="337">
        <v>257911</v>
      </c>
      <c r="H6" s="57">
        <v>235007</v>
      </c>
      <c r="I6" s="314">
        <v>0.9111941716328501</v>
      </c>
    </row>
    <row r="7" spans="1:9" ht="24" customHeight="1" x14ac:dyDescent="0.45">
      <c r="A7" s="2">
        <v>2</v>
      </c>
      <c r="B7" s="46" t="s">
        <v>77</v>
      </c>
      <c r="C7" s="266">
        <v>150</v>
      </c>
      <c r="D7" s="59">
        <v>22</v>
      </c>
      <c r="E7" s="315">
        <v>0.14666666666666667</v>
      </c>
      <c r="F7" s="131"/>
      <c r="G7" s="266">
        <v>159683.99999999997</v>
      </c>
      <c r="H7" s="59">
        <v>165853</v>
      </c>
      <c r="I7" s="315">
        <v>1.0386325492848378</v>
      </c>
    </row>
    <row r="8" spans="1:9" ht="24" customHeight="1" x14ac:dyDescent="0.45">
      <c r="A8" s="2">
        <v>3</v>
      </c>
      <c r="B8" s="47" t="s">
        <v>78</v>
      </c>
      <c r="C8" s="270">
        <v>170.39999999999998</v>
      </c>
      <c r="D8" s="61">
        <v>39</v>
      </c>
      <c r="E8" s="316">
        <v>0.22887323943661975</v>
      </c>
      <c r="F8" s="131"/>
      <c r="G8" s="270">
        <v>98038.8</v>
      </c>
      <c r="H8" s="61">
        <v>83345</v>
      </c>
      <c r="I8" s="316">
        <v>0.85012260451984312</v>
      </c>
    </row>
    <row r="9" spans="1:9" ht="24" customHeight="1" x14ac:dyDescent="0.45">
      <c r="A9" s="2">
        <v>4</v>
      </c>
      <c r="B9" s="46" t="s">
        <v>79</v>
      </c>
      <c r="C9" s="266">
        <v>84</v>
      </c>
      <c r="D9" s="59">
        <v>48</v>
      </c>
      <c r="E9" s="315">
        <v>0.5714285714285714</v>
      </c>
      <c r="F9" s="131"/>
      <c r="G9" s="266">
        <v>146380.79999999999</v>
      </c>
      <c r="H9" s="59">
        <v>130387</v>
      </c>
      <c r="I9" s="315">
        <v>0.8907384028506472</v>
      </c>
    </row>
    <row r="10" spans="1:9" ht="24" customHeight="1" x14ac:dyDescent="0.45">
      <c r="A10" s="2">
        <v>5</v>
      </c>
      <c r="B10" s="47" t="s">
        <v>80</v>
      </c>
      <c r="C10" s="270">
        <v>0</v>
      </c>
      <c r="D10" s="61">
        <v>1</v>
      </c>
      <c r="E10" s="316" t="s">
        <v>275</v>
      </c>
      <c r="F10" s="131"/>
      <c r="G10" s="270">
        <v>49759.199999999997</v>
      </c>
      <c r="H10" s="61">
        <v>53275</v>
      </c>
      <c r="I10" s="316">
        <v>1.070656280647599</v>
      </c>
    </row>
    <row r="11" spans="1:9" ht="24" customHeight="1" x14ac:dyDescent="0.45">
      <c r="A11" s="2">
        <v>6</v>
      </c>
      <c r="B11" s="46" t="s">
        <v>81</v>
      </c>
      <c r="C11" s="266">
        <v>12</v>
      </c>
      <c r="D11" s="59">
        <v>66</v>
      </c>
      <c r="E11" s="315">
        <v>5.5</v>
      </c>
      <c r="F11" s="131"/>
      <c r="G11" s="266">
        <v>98262</v>
      </c>
      <c r="H11" s="59">
        <v>96472</v>
      </c>
      <c r="I11" s="315">
        <v>0.98178339541226511</v>
      </c>
    </row>
    <row r="12" spans="1:9" ht="24" customHeight="1" x14ac:dyDescent="0.45">
      <c r="A12" s="2">
        <v>7</v>
      </c>
      <c r="B12" s="47" t="s">
        <v>82</v>
      </c>
      <c r="C12" s="270">
        <v>39.599999999999994</v>
      </c>
      <c r="D12" s="61">
        <v>6</v>
      </c>
      <c r="E12" s="316">
        <v>0.15151515151515155</v>
      </c>
      <c r="F12" s="131"/>
      <c r="G12" s="270">
        <v>96640.799999999988</v>
      </c>
      <c r="H12" s="61">
        <v>113467</v>
      </c>
      <c r="I12" s="316">
        <v>1.1741107275602025</v>
      </c>
    </row>
    <row r="13" spans="1:9" ht="24" customHeight="1" thickBot="1" x14ac:dyDescent="0.5">
      <c r="A13" s="2">
        <v>8</v>
      </c>
      <c r="B13" s="48" t="s">
        <v>83</v>
      </c>
      <c r="C13" s="292">
        <v>112.80000000000001</v>
      </c>
      <c r="D13" s="63">
        <v>103</v>
      </c>
      <c r="E13" s="317">
        <v>0.91312056737588643</v>
      </c>
      <c r="F13" s="131"/>
      <c r="G13" s="292">
        <v>61848</v>
      </c>
      <c r="H13" s="63">
        <v>79579</v>
      </c>
      <c r="I13" s="317">
        <v>1.2866867158194282</v>
      </c>
    </row>
    <row r="14" spans="1:9" ht="24" customHeight="1" thickBot="1" x14ac:dyDescent="0.5">
      <c r="A14" s="2"/>
      <c r="B14" s="49" t="s">
        <v>139</v>
      </c>
      <c r="C14" s="318">
        <v>1144.8</v>
      </c>
      <c r="D14" s="66">
        <v>467</v>
      </c>
      <c r="E14" s="320">
        <v>0.40793151642208247</v>
      </c>
      <c r="F14" s="131"/>
      <c r="G14" s="318">
        <v>968524.59999999986</v>
      </c>
      <c r="H14" s="66">
        <v>957385</v>
      </c>
      <c r="I14" s="320">
        <v>0.98849838197191908</v>
      </c>
    </row>
    <row r="15" spans="1:9" ht="13.8" thickBot="1" x14ac:dyDescent="0.5">
      <c r="A15" s="2"/>
      <c r="B15" s="2"/>
      <c r="C15" s="39"/>
      <c r="D15" s="39"/>
      <c r="E15" s="302"/>
      <c r="F15" s="69"/>
      <c r="G15" s="39"/>
      <c r="H15" s="39"/>
      <c r="I15" s="302"/>
    </row>
    <row r="16" spans="1:9" ht="15" customHeight="1" thickBot="1" x14ac:dyDescent="0.5">
      <c r="A16" s="2">
        <v>1</v>
      </c>
      <c r="B16" s="129" t="s">
        <v>76</v>
      </c>
      <c r="C16" s="258">
        <v>576</v>
      </c>
      <c r="D16" s="341">
        <v>182</v>
      </c>
      <c r="E16" s="323">
        <v>0.31597222222222221</v>
      </c>
      <c r="F16" s="131"/>
      <c r="G16" s="258">
        <v>257911</v>
      </c>
      <c r="H16" s="341">
        <v>235007</v>
      </c>
      <c r="I16" s="323">
        <v>0.9111941716328501</v>
      </c>
    </row>
    <row r="17" spans="1:9" ht="15" customHeight="1" thickTop="1" x14ac:dyDescent="0.45">
      <c r="A17" s="2">
        <v>2</v>
      </c>
      <c r="B17" s="45" t="s">
        <v>84</v>
      </c>
      <c r="C17" s="262">
        <v>0</v>
      </c>
      <c r="D17" s="303">
        <v>7</v>
      </c>
      <c r="E17" s="325" t="s">
        <v>275</v>
      </c>
      <c r="F17" s="131"/>
      <c r="G17" s="262">
        <v>62586</v>
      </c>
      <c r="H17" s="303">
        <v>62943</v>
      </c>
      <c r="I17" s="325">
        <v>1.0057041510881028</v>
      </c>
    </row>
    <row r="18" spans="1:9" ht="15" customHeight="1" x14ac:dyDescent="0.45">
      <c r="A18" s="2">
        <v>2</v>
      </c>
      <c r="B18" s="182" t="s">
        <v>85</v>
      </c>
      <c r="C18" s="266">
        <v>0</v>
      </c>
      <c r="D18" s="297">
        <v>0</v>
      </c>
      <c r="E18" s="327" t="s">
        <v>263</v>
      </c>
      <c r="F18" s="131"/>
      <c r="G18" s="266">
        <v>15007.199999999999</v>
      </c>
      <c r="H18" s="297">
        <v>20552</v>
      </c>
      <c r="I18" s="327">
        <v>1.3694759848606004</v>
      </c>
    </row>
    <row r="19" spans="1:9" ht="15" customHeight="1" x14ac:dyDescent="0.45">
      <c r="A19" s="2">
        <v>2</v>
      </c>
      <c r="B19" s="45" t="s">
        <v>86</v>
      </c>
      <c r="C19" s="270">
        <v>100.80000000000001</v>
      </c>
      <c r="D19" s="298">
        <v>3</v>
      </c>
      <c r="E19" s="325">
        <v>2.976190476190476E-2</v>
      </c>
      <c r="F19" s="131"/>
      <c r="G19" s="270">
        <v>54313.200000000004</v>
      </c>
      <c r="H19" s="298">
        <v>55560</v>
      </c>
      <c r="I19" s="325">
        <v>1.0229557455646141</v>
      </c>
    </row>
    <row r="20" spans="1:9" ht="15" customHeight="1" x14ac:dyDescent="0.45">
      <c r="A20" s="2">
        <v>2</v>
      </c>
      <c r="B20" s="182" t="s">
        <v>87</v>
      </c>
      <c r="C20" s="266">
        <v>49.199999999999996</v>
      </c>
      <c r="D20" s="297">
        <v>0</v>
      </c>
      <c r="E20" s="327">
        <v>0</v>
      </c>
      <c r="F20" s="131"/>
      <c r="G20" s="266">
        <v>22333.199999999997</v>
      </c>
      <c r="H20" s="297">
        <v>20029</v>
      </c>
      <c r="I20" s="327">
        <v>0.89682624970895364</v>
      </c>
    </row>
    <row r="21" spans="1:9" ht="15" customHeight="1" x14ac:dyDescent="0.45">
      <c r="A21" s="2">
        <v>2</v>
      </c>
      <c r="B21" s="45" t="s">
        <v>88</v>
      </c>
      <c r="C21" s="262">
        <v>0</v>
      </c>
      <c r="D21" s="303">
        <v>0</v>
      </c>
      <c r="E21" s="325" t="s">
        <v>263</v>
      </c>
      <c r="F21" s="131"/>
      <c r="G21" s="262">
        <v>3540</v>
      </c>
      <c r="H21" s="303">
        <v>5003</v>
      </c>
      <c r="I21" s="325">
        <v>1.413276836158192</v>
      </c>
    </row>
    <row r="22" spans="1:9" ht="15" customHeight="1" thickBot="1" x14ac:dyDescent="0.5">
      <c r="A22" s="2">
        <v>2</v>
      </c>
      <c r="B22" s="128" t="s">
        <v>89</v>
      </c>
      <c r="C22" s="273">
        <v>0</v>
      </c>
      <c r="D22" s="304">
        <v>12</v>
      </c>
      <c r="E22" s="330" t="s">
        <v>275</v>
      </c>
      <c r="F22" s="131"/>
      <c r="G22" s="273">
        <v>1904.3999999999999</v>
      </c>
      <c r="H22" s="304">
        <v>1766</v>
      </c>
      <c r="I22" s="330">
        <v>0.92732619197647559</v>
      </c>
    </row>
    <row r="23" spans="1:9" ht="15" customHeight="1" thickTop="1" x14ac:dyDescent="0.45">
      <c r="A23" s="2">
        <v>3</v>
      </c>
      <c r="B23" s="56" t="s">
        <v>256</v>
      </c>
      <c r="C23" s="276">
        <v>170.39999999999998</v>
      </c>
      <c r="D23" s="305">
        <v>20</v>
      </c>
      <c r="E23" s="325">
        <v>0.11737089201877936</v>
      </c>
      <c r="F23" s="131"/>
      <c r="G23" s="276">
        <v>52264.799999999996</v>
      </c>
      <c r="H23" s="305">
        <v>39889</v>
      </c>
      <c r="I23" s="325">
        <v>0.76320965544687824</v>
      </c>
    </row>
    <row r="24" spans="1:9" ht="15" customHeight="1" x14ac:dyDescent="0.45">
      <c r="A24" s="2">
        <v>3</v>
      </c>
      <c r="B24" s="182" t="s">
        <v>91</v>
      </c>
      <c r="C24" s="266">
        <v>0</v>
      </c>
      <c r="D24" s="297">
        <v>0</v>
      </c>
      <c r="E24" s="327" t="s">
        <v>263</v>
      </c>
      <c r="F24" s="131"/>
      <c r="G24" s="266">
        <v>30514.800000000003</v>
      </c>
      <c r="H24" s="297">
        <v>26222</v>
      </c>
      <c r="I24" s="327">
        <v>0.85932072305897456</v>
      </c>
    </row>
    <row r="25" spans="1:9" ht="15" customHeight="1" x14ac:dyDescent="0.45">
      <c r="A25" s="2">
        <v>3</v>
      </c>
      <c r="B25" s="45" t="s">
        <v>92</v>
      </c>
      <c r="C25" s="262">
        <v>0</v>
      </c>
      <c r="D25" s="303">
        <v>0</v>
      </c>
      <c r="E25" s="325" t="s">
        <v>263</v>
      </c>
      <c r="F25" s="131"/>
      <c r="G25" s="262">
        <v>14022</v>
      </c>
      <c r="H25" s="303">
        <v>16231</v>
      </c>
      <c r="I25" s="325">
        <v>1.1575381543289116</v>
      </c>
    </row>
    <row r="26" spans="1:9" ht="15" customHeight="1" thickBot="1" x14ac:dyDescent="0.5">
      <c r="A26" s="2">
        <v>3</v>
      </c>
      <c r="B26" s="128" t="s">
        <v>93</v>
      </c>
      <c r="C26" s="273">
        <v>0</v>
      </c>
      <c r="D26" s="304">
        <v>19</v>
      </c>
      <c r="E26" s="330" t="s">
        <v>275</v>
      </c>
      <c r="F26" s="131"/>
      <c r="G26" s="273">
        <v>1237.1999999999998</v>
      </c>
      <c r="H26" s="304">
        <v>1003</v>
      </c>
      <c r="I26" s="330">
        <v>0.81070158422243788</v>
      </c>
    </row>
    <row r="27" spans="1:9" ht="15" customHeight="1" thickTop="1" x14ac:dyDescent="0.45">
      <c r="A27" s="2">
        <v>4</v>
      </c>
      <c r="B27" s="45" t="s">
        <v>94</v>
      </c>
      <c r="C27" s="262">
        <v>0</v>
      </c>
      <c r="D27" s="303">
        <v>0</v>
      </c>
      <c r="E27" s="325" t="s">
        <v>263</v>
      </c>
      <c r="F27" s="131"/>
      <c r="G27" s="262">
        <v>38064</v>
      </c>
      <c r="H27" s="303">
        <v>44865</v>
      </c>
      <c r="I27" s="325">
        <v>1.1786727616645649</v>
      </c>
    </row>
    <row r="28" spans="1:9" ht="15" customHeight="1" x14ac:dyDescent="0.45">
      <c r="A28" s="2">
        <v>4</v>
      </c>
      <c r="B28" s="182" t="s">
        <v>95</v>
      </c>
      <c r="C28" s="266">
        <v>48</v>
      </c>
      <c r="D28" s="297">
        <v>0</v>
      </c>
      <c r="E28" s="327">
        <v>0</v>
      </c>
      <c r="F28" s="131"/>
      <c r="G28" s="266">
        <v>52862.399999999994</v>
      </c>
      <c r="H28" s="297">
        <v>41792</v>
      </c>
      <c r="I28" s="327">
        <v>0.79058082871757629</v>
      </c>
    </row>
    <row r="29" spans="1:9" ht="15" customHeight="1" x14ac:dyDescent="0.45">
      <c r="A29" s="2">
        <v>4</v>
      </c>
      <c r="B29" s="45" t="s">
        <v>96</v>
      </c>
      <c r="C29" s="270">
        <v>0</v>
      </c>
      <c r="D29" s="298">
        <v>0</v>
      </c>
      <c r="E29" s="325" t="s">
        <v>263</v>
      </c>
      <c r="F29" s="131"/>
      <c r="G29" s="270">
        <v>16479.599999999999</v>
      </c>
      <c r="H29" s="298">
        <v>7980</v>
      </c>
      <c r="I29" s="325">
        <v>0.48423505424888957</v>
      </c>
    </row>
    <row r="30" spans="1:9" ht="15" customHeight="1" x14ac:dyDescent="0.45">
      <c r="A30" s="2">
        <v>4</v>
      </c>
      <c r="B30" s="46" t="s">
        <v>97</v>
      </c>
      <c r="C30" s="266">
        <v>0</v>
      </c>
      <c r="D30" s="297">
        <v>0</v>
      </c>
      <c r="E30" s="327" t="s">
        <v>263</v>
      </c>
      <c r="F30" s="131"/>
      <c r="G30" s="266">
        <v>20917.199999999997</v>
      </c>
      <c r="H30" s="297">
        <v>13899</v>
      </c>
      <c r="I30" s="327">
        <v>0.66447708106247494</v>
      </c>
    </row>
    <row r="31" spans="1:9" ht="15" customHeight="1" thickBot="1" x14ac:dyDescent="0.5">
      <c r="A31" s="2">
        <v>4</v>
      </c>
      <c r="B31" s="52" t="s">
        <v>266</v>
      </c>
      <c r="C31" s="281">
        <v>36</v>
      </c>
      <c r="D31" s="306">
        <v>48</v>
      </c>
      <c r="E31" s="334">
        <v>1.3333333333333333</v>
      </c>
      <c r="F31" s="131"/>
      <c r="G31" s="281">
        <v>18057.599999999999</v>
      </c>
      <c r="H31" s="306">
        <v>21851</v>
      </c>
      <c r="I31" s="334">
        <v>1.2100722133616872</v>
      </c>
    </row>
    <row r="32" spans="1:9" ht="15" customHeight="1" thickTop="1" x14ac:dyDescent="0.45">
      <c r="A32" s="2">
        <v>5</v>
      </c>
      <c r="B32" s="182" t="s">
        <v>98</v>
      </c>
      <c r="C32" s="284">
        <v>0</v>
      </c>
      <c r="D32" s="307">
        <v>1</v>
      </c>
      <c r="E32" s="327" t="s">
        <v>275</v>
      </c>
      <c r="F32" s="131"/>
      <c r="G32" s="284">
        <v>7119.5999999999995</v>
      </c>
      <c r="H32" s="307">
        <v>6253</v>
      </c>
      <c r="I32" s="327">
        <v>0.87827967863363121</v>
      </c>
    </row>
    <row r="33" spans="1:9" ht="15" customHeight="1" x14ac:dyDescent="0.45">
      <c r="A33" s="2">
        <v>5</v>
      </c>
      <c r="B33" s="45" t="s">
        <v>99</v>
      </c>
      <c r="C33" s="262">
        <v>0</v>
      </c>
      <c r="D33" s="303">
        <v>0</v>
      </c>
      <c r="E33" s="325" t="s">
        <v>263</v>
      </c>
      <c r="F33" s="131"/>
      <c r="G33" s="262">
        <v>3668.3999999999996</v>
      </c>
      <c r="H33" s="303">
        <v>6655</v>
      </c>
      <c r="I33" s="325">
        <v>1.8141424054083526</v>
      </c>
    </row>
    <row r="34" spans="1:9" ht="15" customHeight="1" thickBot="1" x14ac:dyDescent="0.5">
      <c r="A34" s="2">
        <v>5</v>
      </c>
      <c r="B34" s="128" t="s">
        <v>100</v>
      </c>
      <c r="C34" s="273">
        <v>0</v>
      </c>
      <c r="D34" s="304">
        <v>0</v>
      </c>
      <c r="E34" s="330" t="s">
        <v>263</v>
      </c>
      <c r="F34" s="131"/>
      <c r="G34" s="273">
        <v>38971.199999999997</v>
      </c>
      <c r="H34" s="304">
        <v>40367</v>
      </c>
      <c r="I34" s="330">
        <v>1.0358161924703371</v>
      </c>
    </row>
    <row r="35" spans="1:9" ht="15" customHeight="1" thickTop="1" x14ac:dyDescent="0.45">
      <c r="A35" s="2">
        <v>6</v>
      </c>
      <c r="B35" s="45" t="s">
        <v>101</v>
      </c>
      <c r="C35" s="262">
        <v>0</v>
      </c>
      <c r="D35" s="303">
        <v>2</v>
      </c>
      <c r="E35" s="325" t="s">
        <v>275</v>
      </c>
      <c r="F35" s="131"/>
      <c r="G35" s="262">
        <v>26437.199999999997</v>
      </c>
      <c r="H35" s="303">
        <v>26395</v>
      </c>
      <c r="I35" s="325">
        <v>0.99840376439259837</v>
      </c>
    </row>
    <row r="36" spans="1:9" ht="15" customHeight="1" x14ac:dyDescent="0.45">
      <c r="A36" s="2">
        <v>6</v>
      </c>
      <c r="B36" s="182" t="s">
        <v>102</v>
      </c>
      <c r="C36" s="266">
        <v>0</v>
      </c>
      <c r="D36" s="297">
        <v>0</v>
      </c>
      <c r="E36" s="327" t="s">
        <v>263</v>
      </c>
      <c r="F36" s="131"/>
      <c r="G36" s="266">
        <v>13390.800000000001</v>
      </c>
      <c r="H36" s="297">
        <v>11225</v>
      </c>
      <c r="I36" s="327">
        <v>0.83826209039041721</v>
      </c>
    </row>
    <row r="37" spans="1:9" ht="15" customHeight="1" x14ac:dyDescent="0.45">
      <c r="A37" s="2">
        <v>6</v>
      </c>
      <c r="B37" s="45" t="s">
        <v>103</v>
      </c>
      <c r="C37" s="270">
        <v>0</v>
      </c>
      <c r="D37" s="298">
        <v>50</v>
      </c>
      <c r="E37" s="325" t="s">
        <v>275</v>
      </c>
      <c r="F37" s="131"/>
      <c r="G37" s="270">
        <v>12600</v>
      </c>
      <c r="H37" s="298">
        <v>14441</v>
      </c>
      <c r="I37" s="325">
        <v>1.1461111111111111</v>
      </c>
    </row>
    <row r="38" spans="1:9" ht="15" customHeight="1" x14ac:dyDescent="0.45">
      <c r="A38" s="2">
        <v>6</v>
      </c>
      <c r="B38" s="182" t="s">
        <v>104</v>
      </c>
      <c r="C38" s="266">
        <v>0</v>
      </c>
      <c r="D38" s="297">
        <v>14</v>
      </c>
      <c r="E38" s="327" t="s">
        <v>275</v>
      </c>
      <c r="F38" s="131"/>
      <c r="G38" s="266">
        <v>20980.800000000003</v>
      </c>
      <c r="H38" s="297">
        <v>21818</v>
      </c>
      <c r="I38" s="327">
        <v>1.0399031495462516</v>
      </c>
    </row>
    <row r="39" spans="1:9" ht="15" customHeight="1" x14ac:dyDescent="0.45">
      <c r="A39" s="2">
        <v>6</v>
      </c>
      <c r="B39" s="45" t="s">
        <v>105</v>
      </c>
      <c r="C39" s="262">
        <v>12</v>
      </c>
      <c r="D39" s="303">
        <v>0</v>
      </c>
      <c r="E39" s="325">
        <v>0</v>
      </c>
      <c r="F39" s="131"/>
      <c r="G39" s="262">
        <v>7660.7999999999993</v>
      </c>
      <c r="H39" s="303">
        <v>9517</v>
      </c>
      <c r="I39" s="325">
        <v>1.2422984544695073</v>
      </c>
    </row>
    <row r="40" spans="1:9" ht="15" customHeight="1" x14ac:dyDescent="0.45">
      <c r="A40" s="2">
        <v>6</v>
      </c>
      <c r="B40" s="182" t="s">
        <v>106</v>
      </c>
      <c r="C40" s="266">
        <v>0</v>
      </c>
      <c r="D40" s="297">
        <v>0</v>
      </c>
      <c r="E40" s="327" t="s">
        <v>263</v>
      </c>
      <c r="F40" s="131"/>
      <c r="G40" s="266">
        <v>11232</v>
      </c>
      <c r="H40" s="297">
        <v>6715</v>
      </c>
      <c r="I40" s="327">
        <v>0.59784544159544162</v>
      </c>
    </row>
    <row r="41" spans="1:9" ht="15" customHeight="1" x14ac:dyDescent="0.45">
      <c r="A41" s="2">
        <v>6</v>
      </c>
      <c r="B41" s="45" t="s">
        <v>107</v>
      </c>
      <c r="C41" s="270">
        <v>0</v>
      </c>
      <c r="D41" s="298">
        <v>0</v>
      </c>
      <c r="E41" s="325" t="s">
        <v>263</v>
      </c>
      <c r="F41" s="131"/>
      <c r="G41" s="270">
        <v>1830</v>
      </c>
      <c r="H41" s="298">
        <v>1585</v>
      </c>
      <c r="I41" s="325">
        <v>0.86612021857923494</v>
      </c>
    </row>
    <row r="42" spans="1:9" ht="15" customHeight="1" x14ac:dyDescent="0.45">
      <c r="A42" s="2">
        <v>6</v>
      </c>
      <c r="B42" s="182" t="s">
        <v>108</v>
      </c>
      <c r="C42" s="266">
        <v>0</v>
      </c>
      <c r="D42" s="297">
        <v>0</v>
      </c>
      <c r="E42" s="327" t="s">
        <v>263</v>
      </c>
      <c r="F42" s="131"/>
      <c r="G42" s="266">
        <v>2995.2</v>
      </c>
      <c r="H42" s="297">
        <v>2473</v>
      </c>
      <c r="I42" s="327">
        <v>0.82565438034188043</v>
      </c>
    </row>
    <row r="43" spans="1:9" ht="15" customHeight="1" thickBot="1" x14ac:dyDescent="0.5">
      <c r="A43" s="2">
        <v>6</v>
      </c>
      <c r="B43" s="53" t="s">
        <v>109</v>
      </c>
      <c r="C43" s="291">
        <v>0</v>
      </c>
      <c r="D43" s="308">
        <v>0</v>
      </c>
      <c r="E43" s="334" t="s">
        <v>263</v>
      </c>
      <c r="F43" s="131"/>
      <c r="G43" s="291">
        <v>1135.1999999999998</v>
      </c>
      <c r="H43" s="308">
        <v>2303</v>
      </c>
      <c r="I43" s="334">
        <v>2.0287174066243838</v>
      </c>
    </row>
    <row r="44" spans="1:9" ht="15" customHeight="1" thickTop="1" thickBot="1" x14ac:dyDescent="0.5">
      <c r="A44" s="2">
        <v>7</v>
      </c>
      <c r="B44" s="129" t="s">
        <v>82</v>
      </c>
      <c r="C44" s="258">
        <v>39.599999999999994</v>
      </c>
      <c r="D44" s="309">
        <v>6</v>
      </c>
      <c r="E44" s="323">
        <v>0.15151515151515155</v>
      </c>
      <c r="F44" s="131"/>
      <c r="G44" s="258">
        <v>96640.799999999988</v>
      </c>
      <c r="H44" s="309">
        <v>113467</v>
      </c>
      <c r="I44" s="323">
        <v>1.1741107275602025</v>
      </c>
    </row>
    <row r="45" spans="1:9" ht="15" customHeight="1" thickTop="1" x14ac:dyDescent="0.45">
      <c r="A45" s="2">
        <v>8</v>
      </c>
      <c r="B45" s="45" t="s">
        <v>110</v>
      </c>
      <c r="C45" s="262">
        <v>0</v>
      </c>
      <c r="D45" s="303">
        <v>80</v>
      </c>
      <c r="E45" s="325" t="s">
        <v>275</v>
      </c>
      <c r="F45" s="131"/>
      <c r="G45" s="262">
        <v>12692.400000000001</v>
      </c>
      <c r="H45" s="303">
        <v>16458</v>
      </c>
      <c r="I45" s="325">
        <v>1.2966814786801548</v>
      </c>
    </row>
    <row r="46" spans="1:9" ht="15" customHeight="1" x14ac:dyDescent="0.45">
      <c r="A46" s="2">
        <v>8</v>
      </c>
      <c r="B46" s="182" t="s">
        <v>111</v>
      </c>
      <c r="C46" s="266">
        <v>0</v>
      </c>
      <c r="D46" s="297">
        <v>0</v>
      </c>
      <c r="E46" s="327" t="s">
        <v>263</v>
      </c>
      <c r="F46" s="131"/>
      <c r="G46" s="266">
        <v>2877.6000000000004</v>
      </c>
      <c r="H46" s="297">
        <v>3802</v>
      </c>
      <c r="I46" s="327">
        <v>1.3212399221573532</v>
      </c>
    </row>
    <row r="47" spans="1:9" ht="15" customHeight="1" x14ac:dyDescent="0.45">
      <c r="A47" s="2">
        <v>8</v>
      </c>
      <c r="B47" s="45" t="s">
        <v>112</v>
      </c>
      <c r="C47" s="270">
        <v>0</v>
      </c>
      <c r="D47" s="298">
        <v>0</v>
      </c>
      <c r="E47" s="325" t="s">
        <v>263</v>
      </c>
      <c r="F47" s="131"/>
      <c r="G47" s="270">
        <v>5401.2000000000007</v>
      </c>
      <c r="H47" s="298">
        <v>5449</v>
      </c>
      <c r="I47" s="325">
        <v>1.0088498852106937</v>
      </c>
    </row>
    <row r="48" spans="1:9" ht="15" customHeight="1" x14ac:dyDescent="0.45">
      <c r="A48" s="2">
        <v>8</v>
      </c>
      <c r="B48" s="182" t="s">
        <v>113</v>
      </c>
      <c r="C48" s="266">
        <v>12</v>
      </c>
      <c r="D48" s="297">
        <v>0</v>
      </c>
      <c r="E48" s="327">
        <v>0</v>
      </c>
      <c r="F48" s="131"/>
      <c r="G48" s="266">
        <v>6013.2000000000007</v>
      </c>
      <c r="H48" s="297">
        <v>10559</v>
      </c>
      <c r="I48" s="327">
        <v>1.7559701988957623</v>
      </c>
    </row>
    <row r="49" spans="1:9" ht="15" customHeight="1" x14ac:dyDescent="0.45">
      <c r="A49" s="2">
        <v>8</v>
      </c>
      <c r="B49" s="45" t="s">
        <v>114</v>
      </c>
      <c r="C49" s="270">
        <v>100.80000000000001</v>
      </c>
      <c r="D49" s="298">
        <v>5</v>
      </c>
      <c r="E49" s="325">
        <v>4.96031746031746E-2</v>
      </c>
      <c r="F49" s="131"/>
      <c r="G49" s="270">
        <v>15811.199999999999</v>
      </c>
      <c r="H49" s="298">
        <v>20725</v>
      </c>
      <c r="I49" s="325">
        <v>1.3107797004654929</v>
      </c>
    </row>
    <row r="50" spans="1:9" ht="15" customHeight="1" x14ac:dyDescent="0.45">
      <c r="A50" s="2">
        <v>8</v>
      </c>
      <c r="B50" s="182" t="s">
        <v>115</v>
      </c>
      <c r="C50" s="266">
        <v>0</v>
      </c>
      <c r="D50" s="297">
        <v>2</v>
      </c>
      <c r="E50" s="327" t="s">
        <v>275</v>
      </c>
      <c r="F50" s="131"/>
      <c r="G50" s="266">
        <v>6063.6</v>
      </c>
      <c r="H50" s="297">
        <v>5275</v>
      </c>
      <c r="I50" s="327">
        <v>0.86994524704795828</v>
      </c>
    </row>
    <row r="51" spans="1:9" ht="15" customHeight="1" x14ac:dyDescent="0.45">
      <c r="A51" s="2">
        <v>8</v>
      </c>
      <c r="B51" s="45" t="s">
        <v>116</v>
      </c>
      <c r="C51" s="270">
        <v>0</v>
      </c>
      <c r="D51" s="298">
        <v>15</v>
      </c>
      <c r="E51" s="325" t="s">
        <v>275</v>
      </c>
      <c r="F51" s="131"/>
      <c r="G51" s="270">
        <v>4728</v>
      </c>
      <c r="H51" s="298">
        <v>4662</v>
      </c>
      <c r="I51" s="325">
        <v>0.98604060913705582</v>
      </c>
    </row>
    <row r="52" spans="1:9" ht="15" customHeight="1" x14ac:dyDescent="0.45">
      <c r="A52" s="2">
        <v>8</v>
      </c>
      <c r="B52" s="182" t="s">
        <v>117</v>
      </c>
      <c r="C52" s="266">
        <v>0</v>
      </c>
      <c r="D52" s="297">
        <v>1</v>
      </c>
      <c r="E52" s="327" t="s">
        <v>275</v>
      </c>
      <c r="F52" s="131"/>
      <c r="G52" s="266">
        <v>4113.6000000000004</v>
      </c>
      <c r="H52" s="297">
        <v>4909</v>
      </c>
      <c r="I52" s="327">
        <v>1.1933586153247762</v>
      </c>
    </row>
    <row r="53" spans="1:9" ht="15" customHeight="1" x14ac:dyDescent="0.45">
      <c r="A53" s="2">
        <v>8</v>
      </c>
      <c r="B53" s="45" t="s">
        <v>118</v>
      </c>
      <c r="C53" s="270">
        <v>0</v>
      </c>
      <c r="D53" s="298">
        <v>0</v>
      </c>
      <c r="E53" s="325" t="s">
        <v>263</v>
      </c>
      <c r="F53" s="131"/>
      <c r="G53" s="270">
        <v>537.59999999999991</v>
      </c>
      <c r="H53" s="298">
        <v>2191</v>
      </c>
      <c r="I53" s="325">
        <v>4.0755208333333339</v>
      </c>
    </row>
    <row r="54" spans="1:9" ht="15" customHeight="1" x14ac:dyDescent="0.45">
      <c r="A54" s="2">
        <v>8</v>
      </c>
      <c r="B54" s="182" t="s">
        <v>119</v>
      </c>
      <c r="C54" s="266">
        <v>0</v>
      </c>
      <c r="D54" s="297">
        <v>0</v>
      </c>
      <c r="E54" s="327" t="s">
        <v>263</v>
      </c>
      <c r="F54" s="131"/>
      <c r="G54" s="266">
        <v>1365.6</v>
      </c>
      <c r="H54" s="297">
        <v>2796</v>
      </c>
      <c r="I54" s="327">
        <v>2.0474516695957821</v>
      </c>
    </row>
    <row r="55" spans="1:9" ht="15" customHeight="1" x14ac:dyDescent="0.45">
      <c r="A55" s="2">
        <v>8</v>
      </c>
      <c r="B55" s="51" t="s">
        <v>120</v>
      </c>
      <c r="C55" s="270">
        <v>0</v>
      </c>
      <c r="D55" s="298">
        <v>0</v>
      </c>
      <c r="E55" s="325" t="s">
        <v>263</v>
      </c>
      <c r="F55" s="131"/>
      <c r="G55" s="270">
        <v>1178.4000000000001</v>
      </c>
      <c r="H55" s="298">
        <v>1556</v>
      </c>
      <c r="I55" s="325">
        <v>1.3204344874405973</v>
      </c>
    </row>
    <row r="56" spans="1:9" ht="15" customHeight="1" thickBot="1" x14ac:dyDescent="0.5">
      <c r="A56" s="2">
        <v>8</v>
      </c>
      <c r="B56" s="55" t="s">
        <v>121</v>
      </c>
      <c r="C56" s="292">
        <v>0</v>
      </c>
      <c r="D56" s="310">
        <v>0</v>
      </c>
      <c r="E56" s="317" t="s">
        <v>263</v>
      </c>
      <c r="F56" s="131"/>
      <c r="G56" s="292">
        <v>1065.5999999999999</v>
      </c>
      <c r="H56" s="310">
        <v>1197</v>
      </c>
      <c r="I56" s="317">
        <v>1.123310810810811</v>
      </c>
    </row>
    <row r="57" spans="1:9" ht="15" customHeight="1" x14ac:dyDescent="0.45">
      <c r="A57" s="70"/>
      <c r="B57" s="70" t="s">
        <v>144</v>
      </c>
      <c r="C57" s="70"/>
      <c r="D57" s="70"/>
      <c r="E57" s="70"/>
      <c r="F57" s="70"/>
      <c r="G57" s="70"/>
      <c r="H57" s="103"/>
      <c r="I57" s="103"/>
    </row>
  </sheetData>
  <mergeCells count="9">
    <mergeCell ref="D3:E3"/>
    <mergeCell ref="H3:I3"/>
    <mergeCell ref="B4:B5"/>
    <mergeCell ref="C4:C5"/>
    <mergeCell ref="D4:D5"/>
    <mergeCell ref="E4:E5"/>
    <mergeCell ref="G4:G5"/>
    <mergeCell ref="H4:H5"/>
    <mergeCell ref="I4:I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&amp;Cー２３－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149</v>
      </c>
      <c r="C2" s="2"/>
      <c r="D2" s="2"/>
      <c r="E2" s="2"/>
    </row>
    <row r="3" spans="1:5" ht="13.8" thickBot="1" x14ac:dyDescent="0.5">
      <c r="A3" s="2"/>
      <c r="B3" s="2"/>
      <c r="C3" s="2"/>
      <c r="D3" s="772" t="s">
        <v>125</v>
      </c>
      <c r="E3" s="772"/>
    </row>
    <row r="4" spans="1:5" x14ac:dyDescent="0.45">
      <c r="A4" s="2"/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A5" s="2"/>
      <c r="B5" s="759"/>
      <c r="C5" s="774"/>
      <c r="D5" s="763"/>
      <c r="E5" s="778"/>
    </row>
    <row r="6" spans="1:5" ht="24" customHeight="1" x14ac:dyDescent="0.45">
      <c r="A6" s="2"/>
      <c r="B6" s="45" t="s">
        <v>76</v>
      </c>
      <c r="C6" s="337">
        <v>73913</v>
      </c>
      <c r="D6" s="75">
        <v>78533</v>
      </c>
      <c r="E6" s="314">
        <v>1.0625059191211288</v>
      </c>
    </row>
    <row r="7" spans="1:5" ht="24" customHeight="1" x14ac:dyDescent="0.45">
      <c r="A7" s="2">
        <v>2</v>
      </c>
      <c r="B7" s="46" t="s">
        <v>77</v>
      </c>
      <c r="C7" s="266">
        <v>27515.999999999996</v>
      </c>
      <c r="D7" s="76">
        <v>36757</v>
      </c>
      <c r="E7" s="315">
        <v>1.3358409652565781</v>
      </c>
    </row>
    <row r="8" spans="1:5" ht="24" customHeight="1" x14ac:dyDescent="0.45">
      <c r="A8" s="2">
        <v>3</v>
      </c>
      <c r="B8" s="47" t="s">
        <v>78</v>
      </c>
      <c r="C8" s="270">
        <v>20842.800000000003</v>
      </c>
      <c r="D8" s="77">
        <v>15533</v>
      </c>
      <c r="E8" s="316">
        <v>0.74524536050818502</v>
      </c>
    </row>
    <row r="9" spans="1:5" ht="24" customHeight="1" x14ac:dyDescent="0.45">
      <c r="A9" s="2">
        <v>4</v>
      </c>
      <c r="B9" s="46" t="s">
        <v>79</v>
      </c>
      <c r="C9" s="266">
        <v>15211.2</v>
      </c>
      <c r="D9" s="76">
        <v>13664</v>
      </c>
      <c r="E9" s="315">
        <v>0.89828547386136526</v>
      </c>
    </row>
    <row r="10" spans="1:5" ht="24" customHeight="1" x14ac:dyDescent="0.45">
      <c r="A10" s="2">
        <v>5</v>
      </c>
      <c r="B10" s="47" t="s">
        <v>80</v>
      </c>
      <c r="C10" s="270">
        <v>8547.6</v>
      </c>
      <c r="D10" s="77">
        <v>6746</v>
      </c>
      <c r="E10" s="316">
        <v>0.78922738546492577</v>
      </c>
    </row>
    <row r="11" spans="1:5" ht="24" customHeight="1" x14ac:dyDescent="0.45">
      <c r="A11" s="2">
        <v>6</v>
      </c>
      <c r="B11" s="46" t="s">
        <v>81</v>
      </c>
      <c r="C11" s="266">
        <v>19234.800000000003</v>
      </c>
      <c r="D11" s="76">
        <v>15490</v>
      </c>
      <c r="E11" s="315">
        <v>0.80531120677106072</v>
      </c>
    </row>
    <row r="12" spans="1:5" ht="24" customHeight="1" x14ac:dyDescent="0.45">
      <c r="A12" s="2">
        <v>7</v>
      </c>
      <c r="B12" s="47" t="s">
        <v>82</v>
      </c>
      <c r="C12" s="270">
        <v>17102.400000000001</v>
      </c>
      <c r="D12" s="77">
        <v>17506</v>
      </c>
      <c r="E12" s="316">
        <v>1.0235990270371409</v>
      </c>
    </row>
    <row r="13" spans="1:5" ht="24" customHeight="1" thickBot="1" x14ac:dyDescent="0.5">
      <c r="A13" s="2">
        <v>8</v>
      </c>
      <c r="B13" s="48" t="s">
        <v>83</v>
      </c>
      <c r="C13" s="292">
        <v>31726.799999999999</v>
      </c>
      <c r="D13" s="78">
        <v>32477</v>
      </c>
      <c r="E13" s="317">
        <v>1.0236456245193339</v>
      </c>
    </row>
    <row r="14" spans="1:5" ht="24" customHeight="1" thickBot="1" x14ac:dyDescent="0.5">
      <c r="A14" s="2"/>
      <c r="B14" s="49" t="s">
        <v>139</v>
      </c>
      <c r="C14" s="318">
        <v>214094.6</v>
      </c>
      <c r="D14" s="79">
        <v>216706</v>
      </c>
      <c r="E14" s="320">
        <v>1.0121974117983359</v>
      </c>
    </row>
    <row r="15" spans="1:5" ht="13.8" thickBot="1" x14ac:dyDescent="0.5">
      <c r="A15" s="2"/>
      <c r="B15" s="2"/>
      <c r="C15" s="39"/>
      <c r="D15" s="39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73913</v>
      </c>
      <c r="D16" s="341">
        <v>78533</v>
      </c>
      <c r="E16" s="323">
        <v>1.0625059191211288</v>
      </c>
    </row>
    <row r="17" spans="1:5" ht="15" customHeight="1" thickTop="1" x14ac:dyDescent="0.45">
      <c r="A17" s="2">
        <v>2</v>
      </c>
      <c r="B17" s="45" t="s">
        <v>84</v>
      </c>
      <c r="C17" s="262">
        <v>16821.599999999999</v>
      </c>
      <c r="D17" s="303">
        <v>21328</v>
      </c>
      <c r="E17" s="325">
        <v>1.2678936605316975</v>
      </c>
    </row>
    <row r="18" spans="1:5" ht="15" customHeight="1" x14ac:dyDescent="0.45">
      <c r="A18" s="2">
        <v>2</v>
      </c>
      <c r="B18" s="182" t="s">
        <v>85</v>
      </c>
      <c r="C18" s="266">
        <v>2721.6000000000004</v>
      </c>
      <c r="D18" s="297">
        <v>4046</v>
      </c>
      <c r="E18" s="327">
        <v>1.486625514403292</v>
      </c>
    </row>
    <row r="19" spans="1:5" ht="15" customHeight="1" x14ac:dyDescent="0.45">
      <c r="A19" s="2">
        <v>2</v>
      </c>
      <c r="B19" s="45" t="s">
        <v>86</v>
      </c>
      <c r="C19" s="270">
        <v>4896</v>
      </c>
      <c r="D19" s="298">
        <v>6941</v>
      </c>
      <c r="E19" s="325">
        <v>1.417687908496732</v>
      </c>
    </row>
    <row r="20" spans="1:5" ht="15" customHeight="1" x14ac:dyDescent="0.45">
      <c r="A20" s="2">
        <v>2</v>
      </c>
      <c r="B20" s="182" t="s">
        <v>87</v>
      </c>
      <c r="C20" s="266">
        <v>2491.1999999999998</v>
      </c>
      <c r="D20" s="297">
        <v>3423</v>
      </c>
      <c r="E20" s="327">
        <v>1.3740366088631986</v>
      </c>
    </row>
    <row r="21" spans="1:5" ht="15" customHeight="1" x14ac:dyDescent="0.45">
      <c r="A21" s="2">
        <v>2</v>
      </c>
      <c r="B21" s="45" t="s">
        <v>88</v>
      </c>
      <c r="C21" s="262">
        <v>216</v>
      </c>
      <c r="D21" s="303">
        <v>836</v>
      </c>
      <c r="E21" s="325">
        <v>3.8703703703703702</v>
      </c>
    </row>
    <row r="22" spans="1:5" ht="15" customHeight="1" thickBot="1" x14ac:dyDescent="0.5">
      <c r="A22" s="2">
        <v>2</v>
      </c>
      <c r="B22" s="128" t="s">
        <v>89</v>
      </c>
      <c r="C22" s="273">
        <v>369.6</v>
      </c>
      <c r="D22" s="304">
        <v>183</v>
      </c>
      <c r="E22" s="330">
        <v>0.49512987012987009</v>
      </c>
    </row>
    <row r="23" spans="1:5" ht="15" customHeight="1" thickTop="1" x14ac:dyDescent="0.45">
      <c r="A23" s="2">
        <v>3</v>
      </c>
      <c r="B23" s="56" t="s">
        <v>256</v>
      </c>
      <c r="C23" s="276">
        <v>13192.800000000001</v>
      </c>
      <c r="D23" s="305">
        <v>9971</v>
      </c>
      <c r="E23" s="325">
        <v>0.75579103753562538</v>
      </c>
    </row>
    <row r="24" spans="1:5" ht="15" customHeight="1" x14ac:dyDescent="0.45">
      <c r="A24" s="2">
        <v>3</v>
      </c>
      <c r="B24" s="182" t="s">
        <v>91</v>
      </c>
      <c r="C24" s="266">
        <v>2948.3999999999996</v>
      </c>
      <c r="D24" s="297">
        <v>1798</v>
      </c>
      <c r="E24" s="327">
        <v>0.60982227648894327</v>
      </c>
    </row>
    <row r="25" spans="1:5" ht="15" customHeight="1" x14ac:dyDescent="0.45">
      <c r="A25" s="2">
        <v>3</v>
      </c>
      <c r="B25" s="45" t="s">
        <v>92</v>
      </c>
      <c r="C25" s="262">
        <v>3589.2000000000003</v>
      </c>
      <c r="D25" s="303">
        <v>2439</v>
      </c>
      <c r="E25" s="325">
        <v>0.6795386158475426</v>
      </c>
    </row>
    <row r="26" spans="1:5" ht="15" customHeight="1" thickBot="1" x14ac:dyDescent="0.5">
      <c r="A26" s="2">
        <v>3</v>
      </c>
      <c r="B26" s="128" t="s">
        <v>93</v>
      </c>
      <c r="C26" s="273">
        <v>1112.4000000000001</v>
      </c>
      <c r="D26" s="304">
        <v>1325</v>
      </c>
      <c r="E26" s="330">
        <v>1.1911183027687882</v>
      </c>
    </row>
    <row r="27" spans="1:5" ht="15" customHeight="1" thickTop="1" x14ac:dyDescent="0.45">
      <c r="A27" s="2">
        <v>4</v>
      </c>
      <c r="B27" s="45" t="s">
        <v>94</v>
      </c>
      <c r="C27" s="262">
        <v>4970.3999999999996</v>
      </c>
      <c r="D27" s="303">
        <v>5503</v>
      </c>
      <c r="E27" s="325">
        <v>1.1071543537743442</v>
      </c>
    </row>
    <row r="28" spans="1:5" ht="15" customHeight="1" x14ac:dyDescent="0.45">
      <c r="A28" s="2">
        <v>4</v>
      </c>
      <c r="B28" s="182" t="s">
        <v>95</v>
      </c>
      <c r="C28" s="266">
        <v>2326.8000000000002</v>
      </c>
      <c r="D28" s="297">
        <v>2379</v>
      </c>
      <c r="E28" s="327">
        <v>1.0224342444559049</v>
      </c>
    </row>
    <row r="29" spans="1:5" ht="15" customHeight="1" x14ac:dyDescent="0.45">
      <c r="A29" s="2">
        <v>4</v>
      </c>
      <c r="B29" s="45" t="s">
        <v>96</v>
      </c>
      <c r="C29" s="270">
        <v>1285.1999999999998</v>
      </c>
      <c r="D29" s="298">
        <v>964</v>
      </c>
      <c r="E29" s="325">
        <v>0.75007780890133846</v>
      </c>
    </row>
    <row r="30" spans="1:5" ht="15" customHeight="1" x14ac:dyDescent="0.45">
      <c r="A30" s="2">
        <v>4</v>
      </c>
      <c r="B30" s="46" t="s">
        <v>97</v>
      </c>
      <c r="C30" s="266">
        <v>1738.8000000000002</v>
      </c>
      <c r="D30" s="297">
        <v>509</v>
      </c>
      <c r="E30" s="327">
        <v>0.29273061881757528</v>
      </c>
    </row>
    <row r="31" spans="1:5" ht="15" customHeight="1" thickBot="1" x14ac:dyDescent="0.5">
      <c r="A31" s="2">
        <v>4</v>
      </c>
      <c r="B31" s="52" t="s">
        <v>266</v>
      </c>
      <c r="C31" s="281">
        <v>4890</v>
      </c>
      <c r="D31" s="306">
        <v>4309</v>
      </c>
      <c r="E31" s="334">
        <v>0.88118609406952964</v>
      </c>
    </row>
    <row r="32" spans="1:5" ht="15" customHeight="1" thickTop="1" x14ac:dyDescent="0.45">
      <c r="A32" s="2">
        <v>5</v>
      </c>
      <c r="B32" s="144" t="s">
        <v>98</v>
      </c>
      <c r="C32" s="284">
        <v>1611.6000000000001</v>
      </c>
      <c r="D32" s="307">
        <v>1928</v>
      </c>
      <c r="E32" s="327">
        <v>1.1963266319185901</v>
      </c>
    </row>
    <row r="33" spans="1:5" ht="15" customHeight="1" x14ac:dyDescent="0.45">
      <c r="A33" s="2">
        <v>5</v>
      </c>
      <c r="B33" s="45" t="s">
        <v>99</v>
      </c>
      <c r="C33" s="262">
        <v>2492.3999999999996</v>
      </c>
      <c r="D33" s="303">
        <v>1182</v>
      </c>
      <c r="E33" s="325">
        <v>0.47424169475204631</v>
      </c>
    </row>
    <row r="34" spans="1:5" ht="15" customHeight="1" thickBot="1" x14ac:dyDescent="0.5">
      <c r="A34" s="2">
        <v>5</v>
      </c>
      <c r="B34" s="128" t="s">
        <v>100</v>
      </c>
      <c r="C34" s="273">
        <v>4443.6000000000004</v>
      </c>
      <c r="D34" s="304">
        <v>3636</v>
      </c>
      <c r="E34" s="330">
        <v>0.81825546853902231</v>
      </c>
    </row>
    <row r="35" spans="1:5" ht="15" customHeight="1" thickTop="1" x14ac:dyDescent="0.45">
      <c r="A35" s="2">
        <v>6</v>
      </c>
      <c r="B35" s="45" t="s">
        <v>101</v>
      </c>
      <c r="C35" s="262">
        <v>2398.8000000000002</v>
      </c>
      <c r="D35" s="303">
        <v>2562</v>
      </c>
      <c r="E35" s="325">
        <v>1.0680340170085041</v>
      </c>
    </row>
    <row r="36" spans="1:5" ht="15" customHeight="1" x14ac:dyDescent="0.45">
      <c r="A36" s="2">
        <v>6</v>
      </c>
      <c r="B36" s="182" t="s">
        <v>102</v>
      </c>
      <c r="C36" s="266">
        <v>2071.1999999999998</v>
      </c>
      <c r="D36" s="297">
        <v>2577</v>
      </c>
      <c r="E36" s="327">
        <v>1.2442062572421786</v>
      </c>
    </row>
    <row r="37" spans="1:5" ht="15" customHeight="1" x14ac:dyDescent="0.45">
      <c r="A37" s="2">
        <v>6</v>
      </c>
      <c r="B37" s="45" t="s">
        <v>103</v>
      </c>
      <c r="C37" s="270">
        <v>5216.3999999999996</v>
      </c>
      <c r="D37" s="298">
        <v>2954</v>
      </c>
      <c r="E37" s="325">
        <v>0.56629092860976926</v>
      </c>
    </row>
    <row r="38" spans="1:5" ht="15" customHeight="1" x14ac:dyDescent="0.45">
      <c r="A38" s="2">
        <v>6</v>
      </c>
      <c r="B38" s="182" t="s">
        <v>104</v>
      </c>
      <c r="C38" s="266">
        <v>6722.4000000000005</v>
      </c>
      <c r="D38" s="297">
        <v>5020</v>
      </c>
      <c r="E38" s="327">
        <v>0.74675711055575389</v>
      </c>
    </row>
    <row r="39" spans="1:5" ht="15" customHeight="1" x14ac:dyDescent="0.45">
      <c r="A39" s="2">
        <v>6</v>
      </c>
      <c r="B39" s="45" t="s">
        <v>105</v>
      </c>
      <c r="C39" s="262">
        <v>1292.4000000000001</v>
      </c>
      <c r="D39" s="303">
        <v>617</v>
      </c>
      <c r="E39" s="325">
        <v>0.4774063757350665</v>
      </c>
    </row>
    <row r="40" spans="1:5" ht="15" customHeight="1" x14ac:dyDescent="0.45">
      <c r="A40" s="2">
        <v>6</v>
      </c>
      <c r="B40" s="182" t="s">
        <v>106</v>
      </c>
      <c r="C40" s="266">
        <v>850.80000000000007</v>
      </c>
      <c r="D40" s="297">
        <v>1276</v>
      </c>
      <c r="E40" s="327">
        <v>1.4997649271274094</v>
      </c>
    </row>
    <row r="41" spans="1:5" ht="15" customHeight="1" x14ac:dyDescent="0.45">
      <c r="A41" s="2">
        <v>6</v>
      </c>
      <c r="B41" s="45" t="s">
        <v>107</v>
      </c>
      <c r="C41" s="270">
        <v>188.39999999999998</v>
      </c>
      <c r="D41" s="298">
        <v>142</v>
      </c>
      <c r="E41" s="325">
        <v>0.75371549893842893</v>
      </c>
    </row>
    <row r="42" spans="1:5" ht="15" customHeight="1" x14ac:dyDescent="0.45">
      <c r="A42" s="2">
        <v>6</v>
      </c>
      <c r="B42" s="182" t="s">
        <v>108</v>
      </c>
      <c r="C42" s="266">
        <v>302.39999999999998</v>
      </c>
      <c r="D42" s="297">
        <v>105</v>
      </c>
      <c r="E42" s="327">
        <v>0.34722222222222227</v>
      </c>
    </row>
    <row r="43" spans="1:5" ht="15" customHeight="1" thickBot="1" x14ac:dyDescent="0.5">
      <c r="A43" s="2">
        <v>6</v>
      </c>
      <c r="B43" s="53" t="s">
        <v>109</v>
      </c>
      <c r="C43" s="291">
        <v>192</v>
      </c>
      <c r="D43" s="308">
        <v>237</v>
      </c>
      <c r="E43" s="334">
        <v>1.234375</v>
      </c>
    </row>
    <row r="44" spans="1:5" ht="15" customHeight="1" thickTop="1" thickBot="1" x14ac:dyDescent="0.5">
      <c r="A44" s="2">
        <v>7</v>
      </c>
      <c r="B44" s="129" t="s">
        <v>82</v>
      </c>
      <c r="C44" s="258">
        <v>17102.400000000001</v>
      </c>
      <c r="D44" s="309">
        <v>17506</v>
      </c>
      <c r="E44" s="323">
        <v>1.0235990270371409</v>
      </c>
    </row>
    <row r="45" spans="1:5" ht="15" customHeight="1" thickTop="1" x14ac:dyDescent="0.45">
      <c r="A45" s="2">
        <v>8</v>
      </c>
      <c r="B45" s="45" t="s">
        <v>110</v>
      </c>
      <c r="C45" s="262">
        <v>7977.5999999999995</v>
      </c>
      <c r="D45" s="303">
        <v>8892</v>
      </c>
      <c r="E45" s="325">
        <v>1.1146209386281589</v>
      </c>
    </row>
    <row r="46" spans="1:5" ht="15" customHeight="1" x14ac:dyDescent="0.45">
      <c r="A46" s="2">
        <v>8</v>
      </c>
      <c r="B46" s="182" t="s">
        <v>111</v>
      </c>
      <c r="C46" s="266">
        <v>2289.6000000000004</v>
      </c>
      <c r="D46" s="297">
        <v>3228</v>
      </c>
      <c r="E46" s="327">
        <v>1.4098532494758909</v>
      </c>
    </row>
    <row r="47" spans="1:5" ht="15" customHeight="1" x14ac:dyDescent="0.45">
      <c r="A47" s="2">
        <v>8</v>
      </c>
      <c r="B47" s="45" t="s">
        <v>112</v>
      </c>
      <c r="C47" s="270">
        <v>646.79999999999995</v>
      </c>
      <c r="D47" s="298">
        <v>566</v>
      </c>
      <c r="E47" s="325">
        <v>0.87507730364873226</v>
      </c>
    </row>
    <row r="48" spans="1:5" ht="15" customHeight="1" x14ac:dyDescent="0.45">
      <c r="A48" s="2">
        <v>8</v>
      </c>
      <c r="B48" s="182" t="s">
        <v>113</v>
      </c>
      <c r="C48" s="266">
        <v>2037.6000000000001</v>
      </c>
      <c r="D48" s="297">
        <v>2132</v>
      </c>
      <c r="E48" s="327">
        <v>1.0463290145268944</v>
      </c>
    </row>
    <row r="49" spans="1:5" ht="15" customHeight="1" x14ac:dyDescent="0.45">
      <c r="A49" s="2">
        <v>8</v>
      </c>
      <c r="B49" s="45" t="s">
        <v>114</v>
      </c>
      <c r="C49" s="270">
        <v>6151.2000000000007</v>
      </c>
      <c r="D49" s="298">
        <v>9110</v>
      </c>
      <c r="E49" s="325">
        <v>1.4810118350890882</v>
      </c>
    </row>
    <row r="50" spans="1:5" ht="15" customHeight="1" x14ac:dyDescent="0.45">
      <c r="A50" s="2">
        <v>8</v>
      </c>
      <c r="B50" s="182" t="s">
        <v>115</v>
      </c>
      <c r="C50" s="266">
        <v>2571.6000000000004</v>
      </c>
      <c r="D50" s="297">
        <v>2908</v>
      </c>
      <c r="E50" s="327">
        <v>1.1308135013221339</v>
      </c>
    </row>
    <row r="51" spans="1:5" ht="15" customHeight="1" x14ac:dyDescent="0.45">
      <c r="A51" s="2">
        <v>8</v>
      </c>
      <c r="B51" s="45" t="s">
        <v>116</v>
      </c>
      <c r="C51" s="270">
        <v>2059.1999999999998</v>
      </c>
      <c r="D51" s="298">
        <v>1617</v>
      </c>
      <c r="E51" s="325">
        <v>0.78525641025641035</v>
      </c>
    </row>
    <row r="52" spans="1:5" ht="15" customHeight="1" x14ac:dyDescent="0.45">
      <c r="A52" s="2">
        <v>8</v>
      </c>
      <c r="B52" s="182" t="s">
        <v>117</v>
      </c>
      <c r="C52" s="266">
        <v>1024.8000000000002</v>
      </c>
      <c r="D52" s="297">
        <v>1097</v>
      </c>
      <c r="E52" s="327">
        <v>1.0704527712724432</v>
      </c>
    </row>
    <row r="53" spans="1:5" ht="15" customHeight="1" x14ac:dyDescent="0.45">
      <c r="A53" s="2">
        <v>8</v>
      </c>
      <c r="B53" s="45" t="s">
        <v>118</v>
      </c>
      <c r="C53" s="270">
        <v>4756.7999999999993</v>
      </c>
      <c r="D53" s="298">
        <v>2081</v>
      </c>
      <c r="E53" s="325">
        <v>0.43747897746384129</v>
      </c>
    </row>
    <row r="54" spans="1:5" ht="15" customHeight="1" x14ac:dyDescent="0.45">
      <c r="A54" s="2">
        <v>8</v>
      </c>
      <c r="B54" s="182" t="s">
        <v>119</v>
      </c>
      <c r="C54" s="266">
        <v>1263.5999999999999</v>
      </c>
      <c r="D54" s="297">
        <v>388</v>
      </c>
      <c r="E54" s="327">
        <v>0.30705919594808484</v>
      </c>
    </row>
    <row r="55" spans="1:5" ht="15" customHeight="1" x14ac:dyDescent="0.45">
      <c r="A55" s="2">
        <v>8</v>
      </c>
      <c r="B55" s="51" t="s">
        <v>120</v>
      </c>
      <c r="C55" s="270">
        <v>208.79999999999998</v>
      </c>
      <c r="D55" s="298">
        <v>222</v>
      </c>
      <c r="E55" s="325">
        <v>1.0632183908045978</v>
      </c>
    </row>
    <row r="56" spans="1:5" ht="15" customHeight="1" thickBot="1" x14ac:dyDescent="0.5">
      <c r="A56" s="2">
        <v>8</v>
      </c>
      <c r="B56" s="55" t="s">
        <v>121</v>
      </c>
      <c r="C56" s="292">
        <v>739.2</v>
      </c>
      <c r="D56" s="310">
        <v>236</v>
      </c>
      <c r="E56" s="317">
        <v>0.31926406926406925</v>
      </c>
    </row>
    <row r="57" spans="1:5" x14ac:dyDescent="0.45">
      <c r="A57" s="2"/>
      <c r="B57" s="2"/>
      <c r="C57" s="2"/>
      <c r="D57" s="2"/>
      <c r="E57" s="2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&amp;Cー２４－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D1" s="2"/>
      <c r="E1" s="2"/>
    </row>
    <row r="2" spans="1:5" x14ac:dyDescent="0.45">
      <c r="B2" s="12" t="s">
        <v>150</v>
      </c>
      <c r="D2" s="2"/>
      <c r="E2" s="2"/>
    </row>
    <row r="3" spans="1:5" ht="13.8" thickBot="1" x14ac:dyDescent="0.5">
      <c r="B3" s="2"/>
      <c r="C3" s="311"/>
      <c r="D3" s="772" t="s">
        <v>151</v>
      </c>
      <c r="E3" s="772"/>
    </row>
    <row r="4" spans="1:5" x14ac:dyDescent="0.45">
      <c r="B4" s="792"/>
      <c r="C4" s="794" t="s">
        <v>182</v>
      </c>
      <c r="D4" s="796" t="s">
        <v>309</v>
      </c>
      <c r="E4" s="777" t="s">
        <v>35</v>
      </c>
    </row>
    <row r="5" spans="1:5" ht="13.8" thickBot="1" x14ac:dyDescent="0.5">
      <c r="B5" s="793"/>
      <c r="C5" s="795"/>
      <c r="D5" s="797"/>
      <c r="E5" s="778"/>
    </row>
    <row r="6" spans="1:5" ht="24" customHeight="1" x14ac:dyDescent="0.45">
      <c r="A6" s="12">
        <v>1</v>
      </c>
      <c r="B6" s="45" t="s">
        <v>76</v>
      </c>
      <c r="C6" s="262">
        <v>3152</v>
      </c>
      <c r="D6" s="75">
        <v>3073</v>
      </c>
      <c r="E6" s="314">
        <v>0.9749365482233503</v>
      </c>
    </row>
    <row r="7" spans="1:5" ht="24" customHeight="1" x14ac:dyDescent="0.45">
      <c r="A7" s="12">
        <v>2</v>
      </c>
      <c r="B7" s="46" t="s">
        <v>77</v>
      </c>
      <c r="C7" s="266">
        <v>981</v>
      </c>
      <c r="D7" s="76">
        <v>964.33333333333326</v>
      </c>
      <c r="E7" s="315">
        <v>0.98301053346924894</v>
      </c>
    </row>
    <row r="8" spans="1:5" ht="24" customHeight="1" x14ac:dyDescent="0.45">
      <c r="A8" s="12">
        <v>3</v>
      </c>
      <c r="B8" s="47" t="s">
        <v>78</v>
      </c>
      <c r="C8" s="270">
        <v>899</v>
      </c>
      <c r="D8" s="77">
        <v>948.41666666666674</v>
      </c>
      <c r="E8" s="316">
        <v>1.0549684835001856</v>
      </c>
    </row>
    <row r="9" spans="1:5" ht="24" customHeight="1" x14ac:dyDescent="0.45">
      <c r="A9" s="12">
        <v>4</v>
      </c>
      <c r="B9" s="46" t="s">
        <v>79</v>
      </c>
      <c r="C9" s="266">
        <v>2160</v>
      </c>
      <c r="D9" s="76">
        <v>1756.75</v>
      </c>
      <c r="E9" s="315">
        <v>0.81331018518518516</v>
      </c>
    </row>
    <row r="10" spans="1:5" ht="24" customHeight="1" x14ac:dyDescent="0.45">
      <c r="A10" s="12">
        <v>5</v>
      </c>
      <c r="B10" s="47" t="s">
        <v>80</v>
      </c>
      <c r="C10" s="270">
        <v>856</v>
      </c>
      <c r="D10" s="77">
        <v>749.33333333333337</v>
      </c>
      <c r="E10" s="316">
        <v>0.87538940809968857</v>
      </c>
    </row>
    <row r="11" spans="1:5" ht="24" customHeight="1" x14ac:dyDescent="0.45">
      <c r="A11" s="12">
        <v>6</v>
      </c>
      <c r="B11" s="46" t="s">
        <v>81</v>
      </c>
      <c r="C11" s="266">
        <v>863</v>
      </c>
      <c r="D11" s="76">
        <v>770</v>
      </c>
      <c r="E11" s="315">
        <v>0.89223638470451916</v>
      </c>
    </row>
    <row r="12" spans="1:5" ht="24" customHeight="1" x14ac:dyDescent="0.45">
      <c r="A12" s="12">
        <v>7</v>
      </c>
      <c r="B12" s="47" t="s">
        <v>82</v>
      </c>
      <c r="C12" s="270">
        <v>1395</v>
      </c>
      <c r="D12" s="77">
        <v>1340.0833333333333</v>
      </c>
      <c r="E12" s="316">
        <v>0.96063321385902023</v>
      </c>
    </row>
    <row r="13" spans="1:5" ht="24" customHeight="1" thickBot="1" x14ac:dyDescent="0.5">
      <c r="A13" s="12">
        <v>8</v>
      </c>
      <c r="B13" s="48" t="s">
        <v>83</v>
      </c>
      <c r="C13" s="299">
        <v>1663</v>
      </c>
      <c r="D13" s="78">
        <v>1615.5833333333337</v>
      </c>
      <c r="E13" s="317">
        <v>0.97148727199839668</v>
      </c>
    </row>
    <row r="14" spans="1:5" ht="24" customHeight="1" thickBot="1" x14ac:dyDescent="0.5">
      <c r="B14" s="49" t="s">
        <v>139</v>
      </c>
      <c r="C14" s="300">
        <v>11969</v>
      </c>
      <c r="D14" s="79">
        <v>11217.5</v>
      </c>
      <c r="E14" s="320">
        <v>0.93721279973264271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3152</v>
      </c>
      <c r="D16" s="341">
        <v>3073</v>
      </c>
      <c r="E16" s="323">
        <v>0.9749365482233503</v>
      </c>
    </row>
    <row r="17" spans="1:5" ht="15" customHeight="1" thickTop="1" x14ac:dyDescent="0.45">
      <c r="A17" s="12">
        <v>2</v>
      </c>
      <c r="B17" s="45" t="s">
        <v>84</v>
      </c>
      <c r="C17" s="262">
        <v>549</v>
      </c>
      <c r="D17" s="303">
        <v>498.75</v>
      </c>
      <c r="E17" s="325">
        <v>0.90846994535519121</v>
      </c>
    </row>
    <row r="18" spans="1:5" ht="15" customHeight="1" x14ac:dyDescent="0.45">
      <c r="A18" s="12">
        <v>2</v>
      </c>
      <c r="B18" s="182" t="s">
        <v>85</v>
      </c>
      <c r="C18" s="266">
        <v>106</v>
      </c>
      <c r="D18" s="297">
        <v>143.5</v>
      </c>
      <c r="E18" s="327">
        <v>1.3537735849056605</v>
      </c>
    </row>
    <row r="19" spans="1:5" ht="15" customHeight="1" x14ac:dyDescent="0.45">
      <c r="A19" s="12">
        <v>2</v>
      </c>
      <c r="B19" s="45" t="s">
        <v>86</v>
      </c>
      <c r="C19" s="270">
        <v>221</v>
      </c>
      <c r="D19" s="298">
        <v>251.16666666666666</v>
      </c>
      <c r="E19" s="325">
        <v>1.1365007541478129</v>
      </c>
    </row>
    <row r="20" spans="1:5" ht="15" customHeight="1" x14ac:dyDescent="0.45">
      <c r="A20" s="12">
        <v>2</v>
      </c>
      <c r="B20" s="182" t="s">
        <v>87</v>
      </c>
      <c r="C20" s="266">
        <v>61</v>
      </c>
      <c r="D20" s="297">
        <v>48.25</v>
      </c>
      <c r="E20" s="327">
        <v>0.79098360655737709</v>
      </c>
    </row>
    <row r="21" spans="1:5" ht="15" customHeight="1" x14ac:dyDescent="0.45">
      <c r="A21" s="12">
        <v>2</v>
      </c>
      <c r="B21" s="45" t="s">
        <v>88</v>
      </c>
      <c r="C21" s="262">
        <v>6</v>
      </c>
      <c r="D21" s="303">
        <v>3.6666666666666665</v>
      </c>
      <c r="E21" s="325">
        <v>0.61111111111111105</v>
      </c>
    </row>
    <row r="22" spans="1:5" ht="15" customHeight="1" thickBot="1" x14ac:dyDescent="0.5">
      <c r="A22" s="12">
        <v>2</v>
      </c>
      <c r="B22" s="128" t="s">
        <v>89</v>
      </c>
      <c r="C22" s="273">
        <v>38</v>
      </c>
      <c r="D22" s="304">
        <v>19</v>
      </c>
      <c r="E22" s="330">
        <v>0.5</v>
      </c>
    </row>
    <row r="23" spans="1:5" ht="15" customHeight="1" thickTop="1" x14ac:dyDescent="0.45">
      <c r="A23" s="12">
        <v>3</v>
      </c>
      <c r="B23" s="56" t="s">
        <v>256</v>
      </c>
      <c r="C23" s="276">
        <v>619</v>
      </c>
      <c r="D23" s="305">
        <v>636.75</v>
      </c>
      <c r="E23" s="325">
        <v>1.0286752827140548</v>
      </c>
    </row>
    <row r="24" spans="1:5" ht="15" customHeight="1" x14ac:dyDescent="0.45">
      <c r="A24" s="12">
        <v>3</v>
      </c>
      <c r="B24" s="182" t="s">
        <v>91</v>
      </c>
      <c r="C24" s="266">
        <v>117</v>
      </c>
      <c r="D24" s="297">
        <v>111.08333333333333</v>
      </c>
      <c r="E24" s="327">
        <v>0.94943019943019935</v>
      </c>
    </row>
    <row r="25" spans="1:5" ht="15" customHeight="1" x14ac:dyDescent="0.45">
      <c r="A25" s="12">
        <v>3</v>
      </c>
      <c r="B25" s="45" t="s">
        <v>92</v>
      </c>
      <c r="C25" s="262">
        <v>123</v>
      </c>
      <c r="D25" s="303">
        <v>138.75</v>
      </c>
      <c r="E25" s="325">
        <v>1.1280487804878048</v>
      </c>
    </row>
    <row r="26" spans="1:5" ht="15" customHeight="1" thickBot="1" x14ac:dyDescent="0.5">
      <c r="A26" s="12">
        <v>3</v>
      </c>
      <c r="B26" s="128" t="s">
        <v>93</v>
      </c>
      <c r="C26" s="273">
        <v>40</v>
      </c>
      <c r="D26" s="304">
        <v>61.833333333333336</v>
      </c>
      <c r="E26" s="330">
        <v>1.5458333333333334</v>
      </c>
    </row>
    <row r="27" spans="1:5" ht="15" customHeight="1" thickTop="1" x14ac:dyDescent="0.45">
      <c r="A27" s="12">
        <v>4</v>
      </c>
      <c r="B27" s="45" t="s">
        <v>94</v>
      </c>
      <c r="C27" s="262">
        <v>799</v>
      </c>
      <c r="D27" s="303">
        <v>845.33333333333337</v>
      </c>
      <c r="E27" s="325">
        <v>1.0579891531080519</v>
      </c>
    </row>
    <row r="28" spans="1:5" ht="15" customHeight="1" x14ac:dyDescent="0.45">
      <c r="A28" s="12">
        <v>4</v>
      </c>
      <c r="B28" s="182" t="s">
        <v>95</v>
      </c>
      <c r="C28" s="266">
        <v>555</v>
      </c>
      <c r="D28" s="297">
        <v>351.25</v>
      </c>
      <c r="E28" s="327">
        <v>0.63288288288288286</v>
      </c>
    </row>
    <row r="29" spans="1:5" ht="15" customHeight="1" x14ac:dyDescent="0.45">
      <c r="A29" s="12">
        <v>4</v>
      </c>
      <c r="B29" s="45" t="s">
        <v>96</v>
      </c>
      <c r="C29" s="270">
        <v>321</v>
      </c>
      <c r="D29" s="298">
        <v>104.08333333333333</v>
      </c>
      <c r="E29" s="325">
        <v>0.32424714434060226</v>
      </c>
    </row>
    <row r="30" spans="1:5" ht="15" customHeight="1" x14ac:dyDescent="0.45">
      <c r="A30" s="12">
        <v>4</v>
      </c>
      <c r="B30" s="46" t="s">
        <v>97</v>
      </c>
      <c r="C30" s="266">
        <v>178</v>
      </c>
      <c r="D30" s="297">
        <v>140.75</v>
      </c>
      <c r="E30" s="327">
        <v>0.7907303370786517</v>
      </c>
    </row>
    <row r="31" spans="1:5" ht="15" customHeight="1" thickBot="1" x14ac:dyDescent="0.5">
      <c r="A31" s="12">
        <v>4</v>
      </c>
      <c r="B31" s="52" t="s">
        <v>266</v>
      </c>
      <c r="C31" s="281">
        <v>307</v>
      </c>
      <c r="D31" s="306">
        <v>315.33333333333331</v>
      </c>
      <c r="E31" s="334">
        <v>1.0271444082519001</v>
      </c>
    </row>
    <row r="32" spans="1:5" ht="15" customHeight="1" thickTop="1" x14ac:dyDescent="0.45">
      <c r="A32" s="12">
        <v>5</v>
      </c>
      <c r="B32" s="144" t="s">
        <v>98</v>
      </c>
      <c r="C32" s="284">
        <v>285</v>
      </c>
      <c r="D32" s="307">
        <v>234.08333333333334</v>
      </c>
      <c r="E32" s="327">
        <v>0.82134502923976616</v>
      </c>
    </row>
    <row r="33" spans="1:5" ht="15" customHeight="1" x14ac:dyDescent="0.45">
      <c r="A33" s="12">
        <v>5</v>
      </c>
      <c r="B33" s="45" t="s">
        <v>99</v>
      </c>
      <c r="C33" s="262">
        <v>10</v>
      </c>
      <c r="D33" s="303">
        <v>7.5</v>
      </c>
      <c r="E33" s="325">
        <v>0.75</v>
      </c>
    </row>
    <row r="34" spans="1:5" ht="15" customHeight="1" thickBot="1" x14ac:dyDescent="0.5">
      <c r="A34" s="12">
        <v>5</v>
      </c>
      <c r="B34" s="128" t="s">
        <v>100</v>
      </c>
      <c r="C34" s="273">
        <v>561</v>
      </c>
      <c r="D34" s="304">
        <v>507.75</v>
      </c>
      <c r="E34" s="330">
        <v>0.90508021390374327</v>
      </c>
    </row>
    <row r="35" spans="1:5" ht="15" customHeight="1" thickTop="1" x14ac:dyDescent="0.45">
      <c r="A35" s="12">
        <v>6</v>
      </c>
      <c r="B35" s="45" t="s">
        <v>101</v>
      </c>
      <c r="C35" s="262">
        <v>80</v>
      </c>
      <c r="D35" s="303">
        <v>123.41666666666667</v>
      </c>
      <c r="E35" s="325">
        <v>1.5427083333333333</v>
      </c>
    </row>
    <row r="36" spans="1:5" ht="15" customHeight="1" x14ac:dyDescent="0.45">
      <c r="A36" s="12">
        <v>6</v>
      </c>
      <c r="B36" s="182" t="s">
        <v>102</v>
      </c>
      <c r="C36" s="266">
        <v>194</v>
      </c>
      <c r="D36" s="297">
        <v>190.08333333333334</v>
      </c>
      <c r="E36" s="327">
        <v>0.97981099656357395</v>
      </c>
    </row>
    <row r="37" spans="1:5" ht="15" customHeight="1" x14ac:dyDescent="0.45">
      <c r="A37" s="12">
        <v>6</v>
      </c>
      <c r="B37" s="45" t="s">
        <v>103</v>
      </c>
      <c r="C37" s="270">
        <v>117</v>
      </c>
      <c r="D37" s="298">
        <v>94.583333333333329</v>
      </c>
      <c r="E37" s="325">
        <v>0.80840455840455838</v>
      </c>
    </row>
    <row r="38" spans="1:5" ht="15" customHeight="1" x14ac:dyDescent="0.45">
      <c r="A38" s="12">
        <v>6</v>
      </c>
      <c r="B38" s="182" t="s">
        <v>104</v>
      </c>
      <c r="C38" s="266">
        <v>246</v>
      </c>
      <c r="D38" s="297">
        <v>196.66666666666666</v>
      </c>
      <c r="E38" s="327">
        <v>0.79945799457994571</v>
      </c>
    </row>
    <row r="39" spans="1:5" ht="15" customHeight="1" x14ac:dyDescent="0.45">
      <c r="A39" s="12">
        <v>6</v>
      </c>
      <c r="B39" s="45" t="s">
        <v>105</v>
      </c>
      <c r="C39" s="262">
        <v>62</v>
      </c>
      <c r="D39" s="303">
        <v>41.166666666666664</v>
      </c>
      <c r="E39" s="325">
        <v>0.66397849462365588</v>
      </c>
    </row>
    <row r="40" spans="1:5" ht="15" customHeight="1" x14ac:dyDescent="0.45">
      <c r="A40" s="12">
        <v>6</v>
      </c>
      <c r="B40" s="182" t="s">
        <v>106</v>
      </c>
      <c r="C40" s="266">
        <v>148</v>
      </c>
      <c r="D40" s="297">
        <v>114.16666666666667</v>
      </c>
      <c r="E40" s="327">
        <v>0.77139639639639646</v>
      </c>
    </row>
    <row r="41" spans="1:5" ht="15" customHeight="1" x14ac:dyDescent="0.45">
      <c r="A41" s="12">
        <v>6</v>
      </c>
      <c r="B41" s="45" t="s">
        <v>107</v>
      </c>
      <c r="C41" s="270">
        <v>11</v>
      </c>
      <c r="D41" s="298">
        <v>2.8333333333333335</v>
      </c>
      <c r="E41" s="325">
        <v>0.25757575757575757</v>
      </c>
    </row>
    <row r="42" spans="1:5" ht="15" customHeight="1" x14ac:dyDescent="0.45">
      <c r="A42" s="12">
        <v>6</v>
      </c>
      <c r="B42" s="182" t="s">
        <v>108</v>
      </c>
      <c r="C42" s="266">
        <v>1</v>
      </c>
      <c r="D42" s="297">
        <v>3.3333333333333335</v>
      </c>
      <c r="E42" s="327">
        <v>3.3333333333333335</v>
      </c>
    </row>
    <row r="43" spans="1:5" ht="15" customHeight="1" thickBot="1" x14ac:dyDescent="0.5">
      <c r="A43" s="12">
        <v>6</v>
      </c>
      <c r="B43" s="53" t="s">
        <v>109</v>
      </c>
      <c r="C43" s="291">
        <v>4</v>
      </c>
      <c r="D43" s="308">
        <v>3.75</v>
      </c>
      <c r="E43" s="334">
        <v>0.9375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1395</v>
      </c>
      <c r="D44" s="309">
        <v>1340.0833333333333</v>
      </c>
      <c r="E44" s="323">
        <v>0.96063321385902023</v>
      </c>
    </row>
    <row r="45" spans="1:5" ht="15" customHeight="1" thickTop="1" x14ac:dyDescent="0.45">
      <c r="A45" s="12">
        <v>8</v>
      </c>
      <c r="B45" s="45" t="s">
        <v>110</v>
      </c>
      <c r="C45" s="262">
        <v>244</v>
      </c>
      <c r="D45" s="303">
        <v>171.25</v>
      </c>
      <c r="E45" s="325">
        <v>0.70184426229508201</v>
      </c>
    </row>
    <row r="46" spans="1:5" ht="15" customHeight="1" x14ac:dyDescent="0.45">
      <c r="A46" s="12">
        <v>8</v>
      </c>
      <c r="B46" s="182" t="s">
        <v>111</v>
      </c>
      <c r="C46" s="266">
        <v>37</v>
      </c>
      <c r="D46" s="297">
        <v>58.75</v>
      </c>
      <c r="E46" s="327">
        <v>1.5878378378378379</v>
      </c>
    </row>
    <row r="47" spans="1:5" ht="15" customHeight="1" x14ac:dyDescent="0.45">
      <c r="A47" s="12">
        <v>8</v>
      </c>
      <c r="B47" s="45" t="s">
        <v>112</v>
      </c>
      <c r="C47" s="270">
        <v>74</v>
      </c>
      <c r="D47" s="298">
        <v>99.083333333333329</v>
      </c>
      <c r="E47" s="325">
        <v>1.3389639639639639</v>
      </c>
    </row>
    <row r="48" spans="1:5" ht="15" customHeight="1" x14ac:dyDescent="0.45">
      <c r="A48" s="12">
        <v>8</v>
      </c>
      <c r="B48" s="182" t="s">
        <v>113</v>
      </c>
      <c r="C48" s="266">
        <v>240</v>
      </c>
      <c r="D48" s="297">
        <v>257.16666666666669</v>
      </c>
      <c r="E48" s="327">
        <v>1.0715277777777779</v>
      </c>
    </row>
    <row r="49" spans="1:5" ht="15" customHeight="1" x14ac:dyDescent="0.45">
      <c r="A49" s="12">
        <v>8</v>
      </c>
      <c r="B49" s="45" t="s">
        <v>114</v>
      </c>
      <c r="C49" s="270">
        <v>310</v>
      </c>
      <c r="D49" s="298">
        <v>305.41666666666669</v>
      </c>
      <c r="E49" s="325">
        <v>0.98521505376344087</v>
      </c>
    </row>
    <row r="50" spans="1:5" ht="15" customHeight="1" x14ac:dyDescent="0.45">
      <c r="A50" s="12">
        <v>8</v>
      </c>
      <c r="B50" s="182" t="s">
        <v>115</v>
      </c>
      <c r="C50" s="266">
        <v>97</v>
      </c>
      <c r="D50" s="297">
        <v>79.5</v>
      </c>
      <c r="E50" s="327">
        <v>0.81958762886597936</v>
      </c>
    </row>
    <row r="51" spans="1:5" ht="15" customHeight="1" x14ac:dyDescent="0.45">
      <c r="A51" s="12">
        <v>8</v>
      </c>
      <c r="B51" s="45" t="s">
        <v>116</v>
      </c>
      <c r="C51" s="270">
        <v>85</v>
      </c>
      <c r="D51" s="298">
        <v>92.5</v>
      </c>
      <c r="E51" s="325">
        <v>1.088235294117647</v>
      </c>
    </row>
    <row r="52" spans="1:5" ht="15" customHeight="1" x14ac:dyDescent="0.45">
      <c r="A52" s="12">
        <v>8</v>
      </c>
      <c r="B52" s="182" t="s">
        <v>117</v>
      </c>
      <c r="C52" s="266">
        <v>192</v>
      </c>
      <c r="D52" s="297">
        <v>170.66666666666666</v>
      </c>
      <c r="E52" s="327">
        <v>0.88888888888888884</v>
      </c>
    </row>
    <row r="53" spans="1:5" ht="15" customHeight="1" x14ac:dyDescent="0.45">
      <c r="A53" s="12">
        <v>8</v>
      </c>
      <c r="B53" s="45" t="s">
        <v>118</v>
      </c>
      <c r="C53" s="270">
        <v>70</v>
      </c>
      <c r="D53" s="298">
        <v>83.25</v>
      </c>
      <c r="E53" s="325">
        <v>1.1892857142857143</v>
      </c>
    </row>
    <row r="54" spans="1:5" ht="15" customHeight="1" x14ac:dyDescent="0.45">
      <c r="A54" s="12">
        <v>8</v>
      </c>
      <c r="B54" s="182" t="s">
        <v>119</v>
      </c>
      <c r="C54" s="266">
        <v>103</v>
      </c>
      <c r="D54" s="297">
        <v>93.166666666666671</v>
      </c>
      <c r="E54" s="327">
        <v>0.90453074433656966</v>
      </c>
    </row>
    <row r="55" spans="1:5" ht="15" customHeight="1" x14ac:dyDescent="0.45">
      <c r="A55" s="12">
        <v>8</v>
      </c>
      <c r="B55" s="51" t="s">
        <v>120</v>
      </c>
      <c r="C55" s="270">
        <v>9</v>
      </c>
      <c r="D55" s="298">
        <v>18.416666666666668</v>
      </c>
      <c r="E55" s="325">
        <v>2.0462962962962963</v>
      </c>
    </row>
    <row r="56" spans="1:5" ht="15" customHeight="1" thickBot="1" x14ac:dyDescent="0.5">
      <c r="A56" s="12">
        <v>8</v>
      </c>
      <c r="B56" s="55" t="s">
        <v>121</v>
      </c>
      <c r="C56" s="292">
        <v>202</v>
      </c>
      <c r="D56" s="310">
        <v>186.41666666666666</v>
      </c>
      <c r="E56" s="317">
        <v>0.92285478547854782</v>
      </c>
    </row>
    <row r="57" spans="1:5" x14ac:dyDescent="0.45">
      <c r="B57" s="2"/>
      <c r="D57" s="2"/>
      <c r="E57" s="2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&amp;Cー２５－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152</v>
      </c>
      <c r="C2" s="2"/>
      <c r="D2" s="2"/>
      <c r="E2" s="2"/>
    </row>
    <row r="3" spans="1:5" ht="13.8" thickBot="1" x14ac:dyDescent="0.5">
      <c r="B3" s="2"/>
      <c r="C3" s="2"/>
      <c r="D3" s="772" t="s">
        <v>132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12">
        <v>4143.6000000000004</v>
      </c>
      <c r="D6" s="75">
        <v>1907</v>
      </c>
      <c r="E6" s="314">
        <v>0.46022782121826428</v>
      </c>
    </row>
    <row r="7" spans="1:5" ht="24" customHeight="1" x14ac:dyDescent="0.45">
      <c r="A7" s="12">
        <v>2</v>
      </c>
      <c r="B7" s="46" t="s">
        <v>77</v>
      </c>
      <c r="C7" s="266">
        <v>2302.8000000000002</v>
      </c>
      <c r="D7" s="76">
        <v>1859</v>
      </c>
      <c r="E7" s="315">
        <v>0.80727809623067559</v>
      </c>
    </row>
    <row r="8" spans="1:5" ht="24" customHeight="1" x14ac:dyDescent="0.45">
      <c r="A8" s="12">
        <v>3</v>
      </c>
      <c r="B8" s="47" t="s">
        <v>78</v>
      </c>
      <c r="C8" s="270">
        <v>5019.5999999999995</v>
      </c>
      <c r="D8" s="77">
        <v>1778</v>
      </c>
      <c r="E8" s="316">
        <v>0.35421149095545468</v>
      </c>
    </row>
    <row r="9" spans="1:5" ht="24" customHeight="1" x14ac:dyDescent="0.45">
      <c r="A9" s="12">
        <v>4</v>
      </c>
      <c r="B9" s="46" t="s">
        <v>79</v>
      </c>
      <c r="C9" s="266">
        <v>2384.4</v>
      </c>
      <c r="D9" s="76">
        <v>2018</v>
      </c>
      <c r="E9" s="315">
        <v>0.84633450763294749</v>
      </c>
    </row>
    <row r="10" spans="1:5" ht="24" customHeight="1" x14ac:dyDescent="0.45">
      <c r="A10" s="12">
        <v>5</v>
      </c>
      <c r="B10" s="47" t="s">
        <v>80</v>
      </c>
      <c r="C10" s="270">
        <v>396</v>
      </c>
      <c r="D10" s="77">
        <v>692</v>
      </c>
      <c r="E10" s="316">
        <v>1.7474747474747474</v>
      </c>
    </row>
    <row r="11" spans="1:5" ht="24" customHeight="1" x14ac:dyDescent="0.45">
      <c r="A11" s="12">
        <v>6</v>
      </c>
      <c r="B11" s="46" t="s">
        <v>81</v>
      </c>
      <c r="C11" s="266">
        <v>2678.4000000000005</v>
      </c>
      <c r="D11" s="76">
        <v>1880</v>
      </c>
      <c r="E11" s="315">
        <v>0.70191158900836303</v>
      </c>
    </row>
    <row r="12" spans="1:5" ht="24" customHeight="1" x14ac:dyDescent="0.45">
      <c r="A12" s="12">
        <v>7</v>
      </c>
      <c r="B12" s="47" t="s">
        <v>82</v>
      </c>
      <c r="C12" s="270">
        <v>2479.1999999999998</v>
      </c>
      <c r="D12" s="77">
        <v>785</v>
      </c>
      <c r="E12" s="316">
        <v>0.31663439819296552</v>
      </c>
    </row>
    <row r="13" spans="1:5" ht="24" customHeight="1" thickBot="1" x14ac:dyDescent="0.5">
      <c r="A13" s="12">
        <v>8</v>
      </c>
      <c r="B13" s="48" t="s">
        <v>83</v>
      </c>
      <c r="C13" s="292">
        <v>1890</v>
      </c>
      <c r="D13" s="78">
        <v>1062</v>
      </c>
      <c r="E13" s="317">
        <v>0.56190476190476191</v>
      </c>
    </row>
    <row r="14" spans="1:5" ht="24" customHeight="1" thickBot="1" x14ac:dyDescent="0.5">
      <c r="B14" s="49" t="s">
        <v>139</v>
      </c>
      <c r="C14" s="318">
        <v>21294</v>
      </c>
      <c r="D14" s="79">
        <v>11981</v>
      </c>
      <c r="E14" s="320">
        <v>0.56264675495444727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4143.6000000000004</v>
      </c>
      <c r="D16" s="341">
        <v>1907</v>
      </c>
      <c r="E16" s="323">
        <v>0.46022782121826428</v>
      </c>
    </row>
    <row r="17" spans="1:5" ht="15" customHeight="1" thickTop="1" x14ac:dyDescent="0.45">
      <c r="A17" s="12">
        <v>2</v>
      </c>
      <c r="B17" s="45" t="s">
        <v>84</v>
      </c>
      <c r="C17" s="262">
        <v>571.20000000000005</v>
      </c>
      <c r="D17" s="303">
        <v>319</v>
      </c>
      <c r="E17" s="325">
        <v>0.5584733893557422</v>
      </c>
    </row>
    <row r="18" spans="1:5" ht="15" customHeight="1" x14ac:dyDescent="0.45">
      <c r="A18" s="12">
        <v>2</v>
      </c>
      <c r="B18" s="182" t="s">
        <v>85</v>
      </c>
      <c r="C18" s="266">
        <v>228</v>
      </c>
      <c r="D18" s="297">
        <v>616</v>
      </c>
      <c r="E18" s="327">
        <v>2.7017543859649122</v>
      </c>
    </row>
    <row r="19" spans="1:5" ht="15" customHeight="1" x14ac:dyDescent="0.45">
      <c r="A19" s="12">
        <v>2</v>
      </c>
      <c r="B19" s="45" t="s">
        <v>86</v>
      </c>
      <c r="C19" s="270">
        <v>745.2</v>
      </c>
      <c r="D19" s="298">
        <v>647</v>
      </c>
      <c r="E19" s="325">
        <v>0.86822329575952761</v>
      </c>
    </row>
    <row r="20" spans="1:5" ht="15" customHeight="1" x14ac:dyDescent="0.45">
      <c r="A20" s="12">
        <v>2</v>
      </c>
      <c r="B20" s="182" t="s">
        <v>87</v>
      </c>
      <c r="C20" s="266">
        <v>578.40000000000009</v>
      </c>
      <c r="D20" s="297">
        <v>171</v>
      </c>
      <c r="E20" s="327">
        <v>0.2956431535269709</v>
      </c>
    </row>
    <row r="21" spans="1:5" ht="15" customHeight="1" x14ac:dyDescent="0.45">
      <c r="A21" s="12">
        <v>2</v>
      </c>
      <c r="B21" s="45" t="s">
        <v>88</v>
      </c>
      <c r="C21" s="262">
        <v>120</v>
      </c>
      <c r="D21" s="303">
        <v>53</v>
      </c>
      <c r="E21" s="325">
        <v>0.44166666666666665</v>
      </c>
    </row>
    <row r="22" spans="1:5" ht="15" customHeight="1" thickBot="1" x14ac:dyDescent="0.5">
      <c r="A22" s="12">
        <v>2</v>
      </c>
      <c r="B22" s="128" t="s">
        <v>89</v>
      </c>
      <c r="C22" s="273">
        <v>60</v>
      </c>
      <c r="D22" s="304">
        <v>53</v>
      </c>
      <c r="E22" s="330">
        <v>0.8833333333333333</v>
      </c>
    </row>
    <row r="23" spans="1:5" ht="15" customHeight="1" thickTop="1" x14ac:dyDescent="0.45">
      <c r="A23" s="12">
        <v>3</v>
      </c>
      <c r="B23" s="56" t="s">
        <v>256</v>
      </c>
      <c r="C23" s="276">
        <v>3826.7999999999997</v>
      </c>
      <c r="D23" s="305">
        <v>1234</v>
      </c>
      <c r="E23" s="325">
        <v>0.32246263196404307</v>
      </c>
    </row>
    <row r="24" spans="1:5" ht="15" customHeight="1" x14ac:dyDescent="0.45">
      <c r="A24" s="12">
        <v>3</v>
      </c>
      <c r="B24" s="182" t="s">
        <v>91</v>
      </c>
      <c r="C24" s="266">
        <v>706.8</v>
      </c>
      <c r="D24" s="297">
        <v>403</v>
      </c>
      <c r="E24" s="327">
        <v>0.57017543859649122</v>
      </c>
    </row>
    <row r="25" spans="1:5" ht="15" customHeight="1" x14ac:dyDescent="0.45">
      <c r="A25" s="12">
        <v>3</v>
      </c>
      <c r="B25" s="45" t="s">
        <v>92</v>
      </c>
      <c r="C25" s="262">
        <v>336</v>
      </c>
      <c r="D25" s="303">
        <v>132</v>
      </c>
      <c r="E25" s="325">
        <v>0.39285714285714285</v>
      </c>
    </row>
    <row r="26" spans="1:5" ht="15" customHeight="1" thickBot="1" x14ac:dyDescent="0.5">
      <c r="A26" s="12">
        <v>3</v>
      </c>
      <c r="B26" s="128" t="s">
        <v>93</v>
      </c>
      <c r="C26" s="273">
        <v>150</v>
      </c>
      <c r="D26" s="304">
        <v>9</v>
      </c>
      <c r="E26" s="330">
        <v>0.06</v>
      </c>
    </row>
    <row r="27" spans="1:5" ht="15" customHeight="1" thickTop="1" x14ac:dyDescent="0.45">
      <c r="A27" s="12">
        <v>4</v>
      </c>
      <c r="B27" s="45" t="s">
        <v>94</v>
      </c>
      <c r="C27" s="262">
        <v>355.20000000000005</v>
      </c>
      <c r="D27" s="303">
        <v>768</v>
      </c>
      <c r="E27" s="325">
        <v>2.1621621621621618</v>
      </c>
    </row>
    <row r="28" spans="1:5" ht="15" customHeight="1" x14ac:dyDescent="0.45">
      <c r="A28" s="12">
        <v>4</v>
      </c>
      <c r="B28" s="182" t="s">
        <v>95</v>
      </c>
      <c r="C28" s="266">
        <v>715.2</v>
      </c>
      <c r="D28" s="297">
        <v>573</v>
      </c>
      <c r="E28" s="327">
        <v>0.8011744966442953</v>
      </c>
    </row>
    <row r="29" spans="1:5" ht="15" customHeight="1" x14ac:dyDescent="0.45">
      <c r="A29" s="12">
        <v>4</v>
      </c>
      <c r="B29" s="45" t="s">
        <v>96</v>
      </c>
      <c r="C29" s="270">
        <v>406.79999999999995</v>
      </c>
      <c r="D29" s="298">
        <v>18</v>
      </c>
      <c r="E29" s="325">
        <v>4.4247787610619475E-2</v>
      </c>
    </row>
    <row r="30" spans="1:5" ht="15" customHeight="1" x14ac:dyDescent="0.45">
      <c r="A30" s="12">
        <v>4</v>
      </c>
      <c r="B30" s="46" t="s">
        <v>97</v>
      </c>
      <c r="C30" s="266">
        <v>396</v>
      </c>
      <c r="D30" s="297">
        <v>443</v>
      </c>
      <c r="E30" s="327">
        <v>1.1186868686868687</v>
      </c>
    </row>
    <row r="31" spans="1:5" ht="15" customHeight="1" thickBot="1" x14ac:dyDescent="0.5">
      <c r="A31" s="12">
        <v>4</v>
      </c>
      <c r="B31" s="52" t="s">
        <v>266</v>
      </c>
      <c r="C31" s="281">
        <v>511.20000000000005</v>
      </c>
      <c r="D31" s="306">
        <v>216</v>
      </c>
      <c r="E31" s="334">
        <v>0.42253521126760557</v>
      </c>
    </row>
    <row r="32" spans="1:5" ht="15" customHeight="1" thickTop="1" x14ac:dyDescent="0.45">
      <c r="A32" s="12">
        <v>5</v>
      </c>
      <c r="B32" s="144" t="s">
        <v>98</v>
      </c>
      <c r="C32" s="284">
        <v>0</v>
      </c>
      <c r="D32" s="307">
        <v>58</v>
      </c>
      <c r="E32" s="327" t="s">
        <v>275</v>
      </c>
    </row>
    <row r="33" spans="1:5" ht="15" customHeight="1" x14ac:dyDescent="0.45">
      <c r="A33" s="12">
        <v>5</v>
      </c>
      <c r="B33" s="45" t="s">
        <v>99</v>
      </c>
      <c r="C33" s="262">
        <v>204</v>
      </c>
      <c r="D33" s="303">
        <v>173</v>
      </c>
      <c r="E33" s="325">
        <v>0.84803921568627449</v>
      </c>
    </row>
    <row r="34" spans="1:5" ht="15" customHeight="1" thickBot="1" x14ac:dyDescent="0.5">
      <c r="A34" s="12">
        <v>5</v>
      </c>
      <c r="B34" s="128" t="s">
        <v>100</v>
      </c>
      <c r="C34" s="273">
        <v>192</v>
      </c>
      <c r="D34" s="304">
        <v>461</v>
      </c>
      <c r="E34" s="330">
        <v>2.4010416666666665</v>
      </c>
    </row>
    <row r="35" spans="1:5" ht="15" customHeight="1" thickTop="1" x14ac:dyDescent="0.45">
      <c r="A35" s="12">
        <v>6</v>
      </c>
      <c r="B35" s="45" t="s">
        <v>101</v>
      </c>
      <c r="C35" s="262">
        <v>254.39999999999998</v>
      </c>
      <c r="D35" s="303">
        <v>265</v>
      </c>
      <c r="E35" s="325">
        <v>1.0416666666666667</v>
      </c>
    </row>
    <row r="36" spans="1:5" ht="15" customHeight="1" x14ac:dyDescent="0.45">
      <c r="A36" s="12">
        <v>6</v>
      </c>
      <c r="B36" s="182" t="s">
        <v>102</v>
      </c>
      <c r="C36" s="266">
        <v>592.79999999999995</v>
      </c>
      <c r="D36" s="297">
        <v>303</v>
      </c>
      <c r="E36" s="327">
        <v>0.51113360323886647</v>
      </c>
    </row>
    <row r="37" spans="1:5" ht="15" customHeight="1" x14ac:dyDescent="0.45">
      <c r="A37" s="12">
        <v>6</v>
      </c>
      <c r="B37" s="45" t="s">
        <v>103</v>
      </c>
      <c r="C37" s="270">
        <v>379.20000000000005</v>
      </c>
      <c r="D37" s="298">
        <v>100</v>
      </c>
      <c r="E37" s="325">
        <v>0.26371308016877631</v>
      </c>
    </row>
    <row r="38" spans="1:5" ht="15" customHeight="1" x14ac:dyDescent="0.45">
      <c r="A38" s="12">
        <v>6</v>
      </c>
      <c r="B38" s="182" t="s">
        <v>104</v>
      </c>
      <c r="C38" s="266">
        <v>604.79999999999995</v>
      </c>
      <c r="D38" s="297">
        <v>597</v>
      </c>
      <c r="E38" s="327">
        <v>0.98710317460317465</v>
      </c>
    </row>
    <row r="39" spans="1:5" ht="15" customHeight="1" x14ac:dyDescent="0.45">
      <c r="A39" s="12">
        <v>6</v>
      </c>
      <c r="B39" s="45" t="s">
        <v>105</v>
      </c>
      <c r="C39" s="262">
        <v>524.40000000000009</v>
      </c>
      <c r="D39" s="303">
        <v>365</v>
      </c>
      <c r="E39" s="325">
        <v>0.6960335621662852</v>
      </c>
    </row>
    <row r="40" spans="1:5" ht="15" customHeight="1" x14ac:dyDescent="0.45">
      <c r="A40" s="12">
        <v>6</v>
      </c>
      <c r="B40" s="182" t="s">
        <v>106</v>
      </c>
      <c r="C40" s="266">
        <v>0</v>
      </c>
      <c r="D40" s="297">
        <v>132</v>
      </c>
      <c r="E40" s="327" t="s">
        <v>142</v>
      </c>
    </row>
    <row r="41" spans="1:5" ht="15" customHeight="1" x14ac:dyDescent="0.45">
      <c r="A41" s="12">
        <v>6</v>
      </c>
      <c r="B41" s="45" t="s">
        <v>107</v>
      </c>
      <c r="C41" s="270">
        <v>28.799999999999997</v>
      </c>
      <c r="D41" s="298">
        <v>0</v>
      </c>
      <c r="E41" s="325">
        <v>0</v>
      </c>
    </row>
    <row r="42" spans="1:5" ht="15" customHeight="1" x14ac:dyDescent="0.45">
      <c r="A42" s="12">
        <v>6</v>
      </c>
      <c r="B42" s="182" t="s">
        <v>108</v>
      </c>
      <c r="C42" s="266">
        <v>126</v>
      </c>
      <c r="D42" s="297">
        <v>62</v>
      </c>
      <c r="E42" s="327">
        <v>0.49206349206349204</v>
      </c>
    </row>
    <row r="43" spans="1:5" ht="15" customHeight="1" thickBot="1" x14ac:dyDescent="0.5">
      <c r="A43" s="12">
        <v>6</v>
      </c>
      <c r="B43" s="53" t="s">
        <v>109</v>
      </c>
      <c r="C43" s="291">
        <v>168</v>
      </c>
      <c r="D43" s="308">
        <v>56</v>
      </c>
      <c r="E43" s="334">
        <v>0.33333333333333331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2479.1999999999998</v>
      </c>
      <c r="D44" s="309">
        <v>785</v>
      </c>
      <c r="E44" s="323">
        <v>0.31663439819296552</v>
      </c>
    </row>
    <row r="45" spans="1:5" ht="15" customHeight="1" thickTop="1" x14ac:dyDescent="0.45">
      <c r="A45" s="12">
        <v>8</v>
      </c>
      <c r="B45" s="45" t="s">
        <v>110</v>
      </c>
      <c r="C45" s="262">
        <v>150</v>
      </c>
      <c r="D45" s="303">
        <v>195</v>
      </c>
      <c r="E45" s="325">
        <v>1.3</v>
      </c>
    </row>
    <row r="46" spans="1:5" ht="15" customHeight="1" x14ac:dyDescent="0.45">
      <c r="A46" s="12">
        <v>8</v>
      </c>
      <c r="B46" s="182" t="s">
        <v>111</v>
      </c>
      <c r="C46" s="266">
        <v>40.799999999999997</v>
      </c>
      <c r="D46" s="297">
        <v>107</v>
      </c>
      <c r="E46" s="327">
        <v>2.6225490196078431</v>
      </c>
    </row>
    <row r="47" spans="1:5" ht="15" customHeight="1" x14ac:dyDescent="0.45">
      <c r="A47" s="12">
        <v>8</v>
      </c>
      <c r="B47" s="45" t="s">
        <v>112</v>
      </c>
      <c r="C47" s="270">
        <v>31.200000000000003</v>
      </c>
      <c r="D47" s="298">
        <v>77</v>
      </c>
      <c r="E47" s="325">
        <v>2.4679487179487176</v>
      </c>
    </row>
    <row r="48" spans="1:5" ht="15" customHeight="1" x14ac:dyDescent="0.45">
      <c r="A48" s="12">
        <v>8</v>
      </c>
      <c r="B48" s="182" t="s">
        <v>113</v>
      </c>
      <c r="C48" s="266">
        <v>139.19999999999999</v>
      </c>
      <c r="D48" s="297">
        <v>153</v>
      </c>
      <c r="E48" s="327">
        <v>1.0991379310344829</v>
      </c>
    </row>
    <row r="49" spans="1:5" ht="15" customHeight="1" x14ac:dyDescent="0.45">
      <c r="A49" s="12">
        <v>8</v>
      </c>
      <c r="B49" s="45" t="s">
        <v>114</v>
      </c>
      <c r="C49" s="270">
        <v>943.19999999999993</v>
      </c>
      <c r="D49" s="298">
        <v>139</v>
      </c>
      <c r="E49" s="325">
        <v>0.14737065309584393</v>
      </c>
    </row>
    <row r="50" spans="1:5" ht="15" customHeight="1" x14ac:dyDescent="0.45">
      <c r="A50" s="12">
        <v>8</v>
      </c>
      <c r="B50" s="182" t="s">
        <v>115</v>
      </c>
      <c r="C50" s="266">
        <v>122.39999999999999</v>
      </c>
      <c r="D50" s="297">
        <v>108</v>
      </c>
      <c r="E50" s="327">
        <v>0.88235294117647067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19</v>
      </c>
      <c r="E51" s="325" t="s">
        <v>142</v>
      </c>
    </row>
    <row r="52" spans="1:5" ht="15" customHeight="1" x14ac:dyDescent="0.45">
      <c r="A52" s="12">
        <v>8</v>
      </c>
      <c r="B52" s="182" t="s">
        <v>117</v>
      </c>
      <c r="C52" s="266">
        <v>181.2</v>
      </c>
      <c r="D52" s="297">
        <v>162</v>
      </c>
      <c r="E52" s="327">
        <v>0.89403973509933776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67</v>
      </c>
      <c r="E53" s="325" t="s">
        <v>142</v>
      </c>
    </row>
    <row r="54" spans="1:5" ht="15" customHeight="1" x14ac:dyDescent="0.45">
      <c r="A54" s="12">
        <v>8</v>
      </c>
      <c r="B54" s="182" t="s">
        <v>119</v>
      </c>
      <c r="C54" s="266">
        <v>158.39999999999998</v>
      </c>
      <c r="D54" s="297">
        <v>4</v>
      </c>
      <c r="E54" s="327">
        <v>2.5252525252525256E-2</v>
      </c>
    </row>
    <row r="55" spans="1:5" ht="15" customHeight="1" x14ac:dyDescent="0.45">
      <c r="A55" s="12">
        <v>8</v>
      </c>
      <c r="B55" s="51" t="s">
        <v>120</v>
      </c>
      <c r="C55" s="270">
        <v>84</v>
      </c>
      <c r="D55" s="298">
        <v>12</v>
      </c>
      <c r="E55" s="325">
        <v>0.14285714285714285</v>
      </c>
    </row>
    <row r="56" spans="1:5" ht="15" customHeight="1" thickBot="1" x14ac:dyDescent="0.5">
      <c r="A56" s="12">
        <v>8</v>
      </c>
      <c r="B56" s="55" t="s">
        <v>121</v>
      </c>
      <c r="C56" s="292">
        <v>39.599999999999994</v>
      </c>
      <c r="D56" s="310">
        <v>19</v>
      </c>
      <c r="E56" s="317">
        <v>0.47979797979797989</v>
      </c>
    </row>
    <row r="57" spans="1:5" ht="15" customHeight="1" x14ac:dyDescent="0.45">
      <c r="B57" s="2" t="s">
        <v>144</v>
      </c>
      <c r="C57" s="2"/>
      <c r="D57" s="2"/>
      <c r="E57" s="2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&amp;Cー２６－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37"/>
  <sheetViews>
    <sheetView view="pageBreakPreview" zoomScale="80" zoomScaleNormal="100" zoomScaleSheetLayoutView="80" workbookViewId="0">
      <selection activeCell="K1" sqref="K1"/>
    </sheetView>
  </sheetViews>
  <sheetFormatPr defaultColWidth="9" defaultRowHeight="13.2" x14ac:dyDescent="0.45"/>
  <cols>
    <col min="1" max="4" width="3.59765625" style="12" customWidth="1"/>
    <col min="5" max="7" width="9" style="12"/>
    <col min="8" max="8" width="13.8984375" style="12" customWidth="1"/>
    <col min="9" max="9" width="9" style="12"/>
    <col min="10" max="11" width="5.59765625" style="12" customWidth="1"/>
    <col min="12" max="16384" width="9" style="12"/>
  </cols>
  <sheetData>
    <row r="1" spans="1:11" ht="12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" customHeight="1" x14ac:dyDescent="0.45">
      <c r="A2" s="2"/>
      <c r="B2" s="2"/>
      <c r="C2" s="2"/>
      <c r="D2" s="2"/>
      <c r="E2" s="5"/>
      <c r="F2" s="6"/>
      <c r="G2" s="2"/>
      <c r="H2" s="6"/>
      <c r="I2" s="2"/>
      <c r="J2" s="2"/>
      <c r="K2" s="2"/>
    </row>
    <row r="3" spans="1:11" ht="21" customHeight="1" x14ac:dyDescent="0.45">
      <c r="A3" s="2"/>
      <c r="B3" s="2"/>
      <c r="C3" s="2"/>
      <c r="D3" s="12" t="s">
        <v>9</v>
      </c>
      <c r="E3" s="2"/>
      <c r="F3" s="2"/>
      <c r="G3" s="2"/>
      <c r="H3" s="2"/>
      <c r="I3" s="2"/>
      <c r="J3" s="3">
        <v>27</v>
      </c>
      <c r="K3" s="4"/>
    </row>
    <row r="4" spans="1:11" ht="21" customHeight="1" x14ac:dyDescent="0.45">
      <c r="A4" s="2"/>
      <c r="B4" s="2"/>
      <c r="C4" s="2"/>
      <c r="D4" s="12" t="s">
        <v>10</v>
      </c>
      <c r="E4" s="2"/>
      <c r="F4" s="2"/>
      <c r="G4" s="2"/>
      <c r="H4" s="2"/>
      <c r="I4" s="2"/>
      <c r="J4" s="3">
        <v>28</v>
      </c>
      <c r="K4" s="4"/>
    </row>
    <row r="5" spans="1:11" ht="21" customHeight="1" x14ac:dyDescent="0.45">
      <c r="A5" s="2"/>
      <c r="B5" s="2"/>
      <c r="C5" s="2"/>
      <c r="D5" s="12" t="s">
        <v>11</v>
      </c>
      <c r="E5" s="2"/>
      <c r="F5" s="2"/>
      <c r="G5" s="2"/>
      <c r="H5" s="2"/>
      <c r="I5" s="2"/>
      <c r="J5" s="3">
        <v>28</v>
      </c>
      <c r="K5" s="4"/>
    </row>
    <row r="6" spans="1:11" ht="21" customHeight="1" x14ac:dyDescent="0.45">
      <c r="A6" s="2"/>
      <c r="B6" s="2"/>
      <c r="C6" s="2"/>
      <c r="D6" s="12" t="s">
        <v>258</v>
      </c>
      <c r="E6" s="2"/>
      <c r="F6" s="2"/>
      <c r="G6" s="2"/>
      <c r="H6" s="2"/>
      <c r="I6" s="2"/>
      <c r="J6" s="3">
        <v>29</v>
      </c>
      <c r="K6" s="4"/>
    </row>
    <row r="7" spans="1:11" ht="21" customHeight="1" x14ac:dyDescent="0.45">
      <c r="A7" s="2"/>
      <c r="B7" s="2"/>
      <c r="C7" s="2"/>
      <c r="D7" s="12" t="s">
        <v>257</v>
      </c>
      <c r="E7" s="2"/>
      <c r="F7" s="2"/>
      <c r="G7" s="2"/>
      <c r="H7" s="2"/>
      <c r="I7" s="2"/>
      <c r="J7" s="3">
        <v>30</v>
      </c>
      <c r="K7" s="4"/>
    </row>
    <row r="8" spans="1:11" ht="21" customHeight="1" x14ac:dyDescent="0.45">
      <c r="A8" s="2"/>
      <c r="B8" s="2"/>
      <c r="C8" s="2"/>
      <c r="D8" s="12" t="s">
        <v>259</v>
      </c>
      <c r="E8" s="2"/>
      <c r="F8" s="2"/>
      <c r="G8" s="2"/>
      <c r="H8" s="2"/>
      <c r="I8" s="2"/>
      <c r="J8" s="3">
        <v>30</v>
      </c>
      <c r="K8" s="4"/>
    </row>
    <row r="9" spans="1:11" x14ac:dyDescent="0.45">
      <c r="A9" s="2"/>
      <c r="B9" s="2"/>
      <c r="C9" s="2"/>
      <c r="D9" s="2"/>
      <c r="E9" s="2"/>
      <c r="F9" s="2"/>
      <c r="G9" s="2"/>
      <c r="H9" s="2"/>
      <c r="I9" s="2"/>
      <c r="J9" s="3"/>
      <c r="K9" s="4"/>
    </row>
    <row r="10" spans="1:11" ht="21" customHeight="1" x14ac:dyDescent="0.45">
      <c r="A10" s="2"/>
      <c r="B10" s="2"/>
      <c r="C10" s="12" t="s">
        <v>12</v>
      </c>
      <c r="D10" s="2"/>
      <c r="E10" s="2"/>
      <c r="F10" s="2"/>
      <c r="G10" s="2"/>
      <c r="H10" s="2"/>
      <c r="I10" s="2"/>
      <c r="J10" s="3"/>
      <c r="K10" s="2"/>
    </row>
    <row r="11" spans="1:11" ht="21" customHeight="1" x14ac:dyDescent="0.45">
      <c r="A11" s="2"/>
      <c r="B11" s="2"/>
      <c r="C11" s="2"/>
      <c r="D11" s="12" t="s">
        <v>13</v>
      </c>
      <c r="E11" s="2"/>
      <c r="F11" s="2"/>
      <c r="G11" s="2"/>
      <c r="H11" s="2"/>
      <c r="I11" s="2"/>
      <c r="J11" s="3">
        <v>31</v>
      </c>
      <c r="K11" s="4"/>
    </row>
    <row r="12" spans="1:11" ht="21" customHeight="1" x14ac:dyDescent="0.45">
      <c r="A12" s="2"/>
      <c r="B12" s="2"/>
      <c r="C12" s="2"/>
      <c r="D12" s="12" t="s">
        <v>14</v>
      </c>
      <c r="E12" s="2"/>
      <c r="F12" s="2"/>
      <c r="G12" s="2"/>
      <c r="H12" s="2"/>
      <c r="I12" s="2"/>
      <c r="J12" s="3">
        <v>32</v>
      </c>
      <c r="K12" s="4"/>
    </row>
    <row r="13" spans="1:11" ht="21" customHeight="1" x14ac:dyDescent="0.45">
      <c r="A13" s="2"/>
      <c r="B13" s="2"/>
      <c r="C13" s="2"/>
      <c r="D13" s="12" t="s">
        <v>278</v>
      </c>
      <c r="E13" s="2"/>
      <c r="F13" s="2"/>
      <c r="G13" s="2"/>
      <c r="H13" s="2"/>
      <c r="I13" s="2"/>
      <c r="J13" s="3">
        <v>33</v>
      </c>
      <c r="K13" s="4"/>
    </row>
    <row r="14" spans="1:11" ht="21" customHeight="1" x14ac:dyDescent="0.45">
      <c r="A14" s="2"/>
      <c r="B14" s="2"/>
      <c r="C14" s="2"/>
      <c r="D14" s="12" t="s">
        <v>279</v>
      </c>
      <c r="E14" s="2"/>
      <c r="F14" s="2"/>
      <c r="G14" s="2"/>
      <c r="H14" s="2"/>
      <c r="I14" s="2"/>
      <c r="J14" s="3">
        <v>34</v>
      </c>
      <c r="K14" s="4"/>
    </row>
    <row r="15" spans="1:11" ht="21" customHeight="1" x14ac:dyDescent="0.45">
      <c r="A15" s="2"/>
      <c r="B15" s="2"/>
      <c r="C15" s="2"/>
      <c r="D15" s="12" t="s">
        <v>15</v>
      </c>
      <c r="E15" s="2"/>
      <c r="F15" s="2"/>
      <c r="G15" s="2"/>
      <c r="H15" s="2"/>
      <c r="I15" s="2"/>
      <c r="J15" s="3">
        <v>35</v>
      </c>
      <c r="K15" s="4"/>
    </row>
    <row r="16" spans="1:11" ht="21" customHeight="1" x14ac:dyDescent="0.45">
      <c r="A16" s="2"/>
      <c r="B16" s="2"/>
      <c r="C16" s="2"/>
      <c r="D16" s="12" t="s">
        <v>16</v>
      </c>
      <c r="E16" s="2"/>
      <c r="F16" s="2"/>
      <c r="G16" s="2"/>
      <c r="H16" s="2"/>
      <c r="I16" s="2"/>
      <c r="J16" s="3">
        <v>36</v>
      </c>
      <c r="K16" s="4"/>
    </row>
    <row r="17" spans="1:11" ht="21" customHeight="1" x14ac:dyDescent="0.45">
      <c r="A17" s="2"/>
      <c r="B17" s="2"/>
      <c r="C17" s="2"/>
      <c r="D17" s="12" t="s">
        <v>17</v>
      </c>
      <c r="E17" s="2"/>
      <c r="F17" s="2"/>
      <c r="G17" s="2"/>
      <c r="H17" s="2"/>
      <c r="I17" s="2"/>
      <c r="J17" s="3">
        <v>37</v>
      </c>
      <c r="K17" s="4"/>
    </row>
    <row r="18" spans="1:11" ht="21" customHeight="1" x14ac:dyDescent="0.45">
      <c r="A18" s="2"/>
      <c r="B18" s="2"/>
      <c r="C18" s="2"/>
      <c r="D18" s="12" t="s">
        <v>18</v>
      </c>
      <c r="E18" s="2"/>
      <c r="F18" s="2"/>
      <c r="G18" s="2"/>
      <c r="H18" s="2"/>
      <c r="I18" s="2"/>
      <c r="J18" s="3">
        <v>38</v>
      </c>
      <c r="K18" s="4"/>
    </row>
    <row r="19" spans="1:11" ht="21" customHeight="1" x14ac:dyDescent="0.45">
      <c r="A19" s="2"/>
      <c r="B19" s="2"/>
      <c r="C19" s="2"/>
      <c r="D19" s="12" t="s">
        <v>19</v>
      </c>
      <c r="E19" s="2"/>
      <c r="F19" s="2"/>
      <c r="G19" s="2"/>
      <c r="H19" s="2"/>
      <c r="I19" s="2"/>
      <c r="J19" s="3">
        <v>39</v>
      </c>
      <c r="K19" s="4"/>
    </row>
    <row r="20" spans="1:11" x14ac:dyDescent="0.45">
      <c r="A20" s="2"/>
      <c r="B20" s="2"/>
      <c r="C20" s="2"/>
      <c r="D20" s="2"/>
      <c r="E20" s="2"/>
      <c r="F20" s="2"/>
      <c r="G20" s="2"/>
      <c r="H20" s="2"/>
      <c r="I20" s="2"/>
      <c r="J20" s="3"/>
      <c r="K20" s="4"/>
    </row>
    <row r="21" spans="1:11" ht="21" customHeight="1" x14ac:dyDescent="0.45">
      <c r="A21" s="2"/>
      <c r="B21" s="2"/>
      <c r="C21" s="12" t="s">
        <v>20</v>
      </c>
      <c r="D21" s="2"/>
      <c r="E21" s="2"/>
      <c r="F21" s="2"/>
      <c r="G21" s="2"/>
      <c r="H21" s="2"/>
      <c r="I21" s="2"/>
      <c r="J21" s="3"/>
      <c r="K21" s="2"/>
    </row>
    <row r="22" spans="1:11" ht="21" customHeight="1" x14ac:dyDescent="0.45">
      <c r="A22" s="2"/>
      <c r="B22" s="2"/>
      <c r="C22" s="2"/>
      <c r="D22" s="2" t="s">
        <v>21</v>
      </c>
      <c r="E22" s="2"/>
      <c r="F22" s="2"/>
      <c r="G22" s="2"/>
      <c r="H22" s="2"/>
      <c r="I22" s="2"/>
      <c r="J22" s="3">
        <v>40</v>
      </c>
      <c r="K22" s="4"/>
    </row>
    <row r="23" spans="1:11" ht="21" customHeight="1" x14ac:dyDescent="0.45">
      <c r="A23" s="2"/>
      <c r="B23" s="2"/>
      <c r="C23" s="2"/>
      <c r="D23" s="2" t="s">
        <v>22</v>
      </c>
      <c r="E23" s="2"/>
      <c r="F23" s="2"/>
      <c r="G23" s="2"/>
      <c r="H23" s="2"/>
      <c r="I23" s="2"/>
      <c r="J23" s="3">
        <v>41</v>
      </c>
      <c r="K23" s="4"/>
    </row>
    <row r="24" spans="1:11" ht="21" customHeight="1" x14ac:dyDescent="0.45">
      <c r="A24" s="2"/>
      <c r="B24" s="2"/>
      <c r="C24" s="2"/>
      <c r="D24" s="2" t="s">
        <v>23</v>
      </c>
      <c r="E24" s="2"/>
      <c r="F24" s="2"/>
      <c r="G24" s="2"/>
      <c r="H24" s="2"/>
      <c r="I24" s="2"/>
      <c r="J24" s="3">
        <v>42</v>
      </c>
      <c r="K24" s="4"/>
    </row>
    <row r="25" spans="1:11" x14ac:dyDescent="0.45">
      <c r="A25" s="2"/>
      <c r="B25" s="2"/>
      <c r="C25" s="2"/>
      <c r="D25" s="2"/>
      <c r="E25" s="2"/>
      <c r="F25" s="2"/>
      <c r="G25" s="2"/>
      <c r="H25" s="2"/>
      <c r="I25" s="2"/>
      <c r="J25" s="3"/>
      <c r="K25" s="4"/>
    </row>
    <row r="26" spans="1:11" ht="21" customHeight="1" x14ac:dyDescent="0.45">
      <c r="A26" s="2"/>
      <c r="B26" s="2"/>
      <c r="C26" s="12" t="s">
        <v>24</v>
      </c>
      <c r="D26" s="2"/>
      <c r="E26" s="2"/>
      <c r="F26" s="2"/>
      <c r="G26" s="2"/>
      <c r="H26" s="2"/>
      <c r="I26" s="2"/>
      <c r="J26" s="3"/>
      <c r="K26" s="2"/>
    </row>
    <row r="27" spans="1:11" ht="21" customHeight="1" x14ac:dyDescent="0.45">
      <c r="A27" s="2"/>
      <c r="B27" s="2"/>
      <c r="C27" s="2"/>
      <c r="D27" s="12" t="s">
        <v>25</v>
      </c>
      <c r="E27" s="2"/>
      <c r="F27" s="2"/>
      <c r="G27" s="2"/>
      <c r="H27" s="2"/>
      <c r="I27" s="2"/>
      <c r="J27" s="3">
        <v>43</v>
      </c>
      <c r="K27" s="4"/>
    </row>
    <row r="28" spans="1:11" ht="21" customHeight="1" x14ac:dyDescent="0.45">
      <c r="A28" s="2"/>
      <c r="B28" s="2"/>
      <c r="C28" s="2"/>
      <c r="D28" s="12" t="s">
        <v>26</v>
      </c>
      <c r="E28" s="2"/>
      <c r="F28" s="2"/>
      <c r="G28" s="2"/>
      <c r="H28" s="2"/>
      <c r="I28" s="2"/>
      <c r="J28" s="3">
        <v>44</v>
      </c>
      <c r="K28" s="4"/>
    </row>
    <row r="29" spans="1:11" ht="21" customHeight="1" x14ac:dyDescent="0.45">
      <c r="A29" s="2"/>
      <c r="B29" s="2"/>
      <c r="C29" s="2"/>
      <c r="D29" s="12" t="s">
        <v>27</v>
      </c>
      <c r="E29" s="2"/>
      <c r="F29" s="2"/>
      <c r="G29" s="2"/>
      <c r="H29" s="2"/>
      <c r="I29" s="2"/>
      <c r="J29" s="3">
        <v>45</v>
      </c>
      <c r="K29" s="4"/>
    </row>
    <row r="30" spans="1:11" ht="21" customHeight="1" x14ac:dyDescent="0.45">
      <c r="A30" s="2"/>
      <c r="B30" s="2"/>
      <c r="C30" s="2"/>
      <c r="D30" s="12" t="s">
        <v>6</v>
      </c>
      <c r="E30" s="2"/>
      <c r="F30" s="2"/>
      <c r="G30" s="2"/>
      <c r="H30" s="2"/>
      <c r="I30" s="2"/>
      <c r="J30" s="3">
        <v>46</v>
      </c>
      <c r="K30" s="4"/>
    </row>
    <row r="31" spans="1:11" ht="21" customHeight="1" x14ac:dyDescent="0.45">
      <c r="A31" s="2"/>
      <c r="B31" s="2"/>
      <c r="C31" s="2"/>
      <c r="D31" s="12" t="s">
        <v>28</v>
      </c>
      <c r="E31" s="2"/>
      <c r="F31" s="2"/>
      <c r="G31" s="2"/>
      <c r="H31" s="2"/>
      <c r="I31" s="2"/>
      <c r="J31" s="3">
        <v>47</v>
      </c>
      <c r="K31" s="4"/>
    </row>
    <row r="32" spans="1:11" ht="21" customHeight="1" x14ac:dyDescent="0.45">
      <c r="A32" s="2"/>
      <c r="B32" s="2"/>
      <c r="C32" s="2"/>
      <c r="D32" s="12" t="s">
        <v>29</v>
      </c>
      <c r="E32" s="2"/>
      <c r="F32" s="2"/>
      <c r="G32" s="2"/>
      <c r="H32" s="2"/>
      <c r="I32" s="2"/>
      <c r="J32" s="3">
        <v>48</v>
      </c>
      <c r="K32" s="4"/>
    </row>
    <row r="33" spans="1:11" ht="21" customHeight="1" x14ac:dyDescent="0.45">
      <c r="A33" s="2"/>
      <c r="B33" s="2"/>
      <c r="C33" s="2"/>
      <c r="D33" s="12" t="s">
        <v>30</v>
      </c>
      <c r="E33" s="2"/>
      <c r="F33" s="2"/>
      <c r="G33" s="2"/>
      <c r="H33" s="2"/>
      <c r="I33" s="2"/>
      <c r="J33" s="3">
        <v>49</v>
      </c>
      <c r="K33" s="4"/>
    </row>
    <row r="34" spans="1:11" ht="21" customHeight="1" x14ac:dyDescent="0.45">
      <c r="A34" s="2"/>
      <c r="B34" s="2"/>
      <c r="C34" s="2"/>
      <c r="D34" s="12" t="s">
        <v>31</v>
      </c>
      <c r="E34" s="2"/>
      <c r="F34" s="2"/>
      <c r="G34" s="2"/>
      <c r="H34" s="2"/>
      <c r="I34" s="2"/>
      <c r="J34" s="3">
        <v>50</v>
      </c>
      <c r="K34" s="4"/>
    </row>
    <row r="35" spans="1:11" ht="21" customHeight="1" x14ac:dyDescent="0.45">
      <c r="A35" s="2"/>
      <c r="B35" s="2"/>
      <c r="C35" s="2"/>
      <c r="D35" s="12" t="s">
        <v>32</v>
      </c>
      <c r="E35" s="2"/>
      <c r="F35" s="2"/>
      <c r="G35" s="2"/>
      <c r="H35" s="2"/>
      <c r="I35" s="2"/>
      <c r="J35" s="3">
        <v>51</v>
      </c>
      <c r="K35" s="4"/>
    </row>
    <row r="36" spans="1:11" x14ac:dyDescent="0.45">
      <c r="A36" s="2"/>
      <c r="B36" s="2"/>
      <c r="C36" s="2"/>
      <c r="D36" s="2"/>
      <c r="E36" s="2"/>
      <c r="F36" s="2"/>
      <c r="G36" s="2"/>
      <c r="H36" s="2"/>
      <c r="I36" s="2"/>
      <c r="J36" s="2" t="s">
        <v>33</v>
      </c>
      <c r="K36" s="2"/>
    </row>
    <row r="37" spans="1:11" ht="117" customHeight="1" x14ac:dyDescent="0.45">
      <c r="A37" s="2"/>
      <c r="B37" s="7"/>
      <c r="C37" s="546" t="s">
        <v>311</v>
      </c>
      <c r="D37" s="547"/>
      <c r="E37" s="547"/>
      <c r="F37" s="547"/>
      <c r="G37" s="547"/>
      <c r="H37" s="547"/>
      <c r="I37" s="547"/>
      <c r="J37" s="547"/>
      <c r="K37" s="548"/>
    </row>
  </sheetData>
  <mergeCells count="1">
    <mergeCell ref="C37:K37"/>
  </mergeCells>
  <phoneticPr fontId="1"/>
  <pageMargins left="0.7" right="0.7" top="0.75" bottom="0.75" header="0.3" footer="0.3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153</v>
      </c>
      <c r="C2" s="2"/>
      <c r="D2" s="2"/>
      <c r="E2" s="2"/>
    </row>
    <row r="3" spans="1:5" ht="13.8" thickBot="1" x14ac:dyDescent="0.5">
      <c r="B3" s="2"/>
      <c r="C3" s="2"/>
      <c r="D3" s="772" t="s">
        <v>132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12">
        <v>924</v>
      </c>
      <c r="D6" s="75">
        <v>299</v>
      </c>
      <c r="E6" s="314">
        <v>0.3235930735930736</v>
      </c>
    </row>
    <row r="7" spans="1:5" ht="24" customHeight="1" x14ac:dyDescent="0.45">
      <c r="A7" s="12">
        <v>2</v>
      </c>
      <c r="B7" s="46" t="s">
        <v>77</v>
      </c>
      <c r="C7" s="266">
        <v>0</v>
      </c>
      <c r="D7" s="76">
        <v>151</v>
      </c>
      <c r="E7" s="315" t="s">
        <v>275</v>
      </c>
    </row>
    <row r="8" spans="1:5" ht="24" customHeight="1" x14ac:dyDescent="0.45">
      <c r="A8" s="12">
        <v>3</v>
      </c>
      <c r="B8" s="47" t="s">
        <v>78</v>
      </c>
      <c r="C8" s="270">
        <v>814.8</v>
      </c>
      <c r="D8" s="77">
        <v>211</v>
      </c>
      <c r="E8" s="316">
        <v>0.25895925380461465</v>
      </c>
    </row>
    <row r="9" spans="1:5" ht="24" customHeight="1" x14ac:dyDescent="0.45">
      <c r="A9" s="12">
        <v>4</v>
      </c>
      <c r="B9" s="46" t="s">
        <v>79</v>
      </c>
      <c r="C9" s="266">
        <v>516</v>
      </c>
      <c r="D9" s="76">
        <v>194</v>
      </c>
      <c r="E9" s="315">
        <v>0.37596899224806202</v>
      </c>
    </row>
    <row r="10" spans="1:5" ht="24" customHeight="1" x14ac:dyDescent="0.45">
      <c r="A10" s="12">
        <v>5</v>
      </c>
      <c r="B10" s="47" t="s">
        <v>80</v>
      </c>
      <c r="C10" s="270">
        <v>84</v>
      </c>
      <c r="D10" s="77">
        <v>48</v>
      </c>
      <c r="E10" s="316">
        <v>0.5714285714285714</v>
      </c>
    </row>
    <row r="11" spans="1:5" ht="24" customHeight="1" x14ac:dyDescent="0.45">
      <c r="A11" s="12">
        <v>6</v>
      </c>
      <c r="B11" s="46" t="s">
        <v>81</v>
      </c>
      <c r="C11" s="266">
        <v>198</v>
      </c>
      <c r="D11" s="76">
        <v>106</v>
      </c>
      <c r="E11" s="315">
        <v>0.53535353535353536</v>
      </c>
    </row>
    <row r="12" spans="1:5" ht="24" customHeight="1" x14ac:dyDescent="0.45">
      <c r="A12" s="12">
        <v>7</v>
      </c>
      <c r="B12" s="47" t="s">
        <v>82</v>
      </c>
      <c r="C12" s="270">
        <v>276</v>
      </c>
      <c r="D12" s="77">
        <v>275</v>
      </c>
      <c r="E12" s="316">
        <v>0.99637681159420288</v>
      </c>
    </row>
    <row r="13" spans="1:5" ht="24" customHeight="1" thickBot="1" x14ac:dyDescent="0.5">
      <c r="A13" s="12">
        <v>8</v>
      </c>
      <c r="B13" s="48" t="s">
        <v>83</v>
      </c>
      <c r="C13" s="292">
        <v>604.79999999999995</v>
      </c>
      <c r="D13" s="78">
        <v>208</v>
      </c>
      <c r="E13" s="317">
        <v>0.34391534391534395</v>
      </c>
    </row>
    <row r="14" spans="1:5" ht="24" customHeight="1" thickBot="1" x14ac:dyDescent="0.5">
      <c r="B14" s="49" t="s">
        <v>139</v>
      </c>
      <c r="C14" s="318">
        <v>3417.6000000000004</v>
      </c>
      <c r="D14" s="79">
        <v>1492</v>
      </c>
      <c r="E14" s="320">
        <v>0.43656367041198496</v>
      </c>
    </row>
    <row r="15" spans="1:5" ht="13.8" thickBot="1" x14ac:dyDescent="0.5">
      <c r="B15" s="2"/>
      <c r="C15" s="39"/>
      <c r="D15" s="39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924</v>
      </c>
      <c r="D16" s="341">
        <v>299</v>
      </c>
      <c r="E16" s="323">
        <v>0.3235930735930736</v>
      </c>
    </row>
    <row r="17" spans="1:5" ht="15" customHeight="1" thickTop="1" x14ac:dyDescent="0.45">
      <c r="A17" s="12">
        <v>2</v>
      </c>
      <c r="B17" s="45" t="s">
        <v>84</v>
      </c>
      <c r="C17" s="262">
        <v>0</v>
      </c>
      <c r="D17" s="303">
        <v>52</v>
      </c>
      <c r="E17" s="325" t="s">
        <v>275</v>
      </c>
    </row>
    <row r="18" spans="1:5" ht="15" customHeight="1" x14ac:dyDescent="0.45">
      <c r="A18" s="12">
        <v>2</v>
      </c>
      <c r="B18" s="182" t="s">
        <v>85</v>
      </c>
      <c r="C18" s="266">
        <v>0</v>
      </c>
      <c r="D18" s="297">
        <v>0</v>
      </c>
      <c r="E18" s="327" t="s">
        <v>263</v>
      </c>
    </row>
    <row r="19" spans="1:5" ht="15" customHeight="1" x14ac:dyDescent="0.45">
      <c r="A19" s="12">
        <v>2</v>
      </c>
      <c r="B19" s="45" t="s">
        <v>86</v>
      </c>
      <c r="C19" s="270">
        <v>0</v>
      </c>
      <c r="D19" s="298">
        <v>5</v>
      </c>
      <c r="E19" s="325" t="s">
        <v>275</v>
      </c>
    </row>
    <row r="20" spans="1:5" ht="15" customHeight="1" x14ac:dyDescent="0.45">
      <c r="A20" s="12">
        <v>2</v>
      </c>
      <c r="B20" s="182" t="s">
        <v>87</v>
      </c>
      <c r="C20" s="266">
        <v>0</v>
      </c>
      <c r="D20" s="297">
        <v>94</v>
      </c>
      <c r="E20" s="327" t="s">
        <v>275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742.8</v>
      </c>
      <c r="D23" s="305">
        <v>174</v>
      </c>
      <c r="E23" s="325">
        <v>0.23424878836833604</v>
      </c>
    </row>
    <row r="24" spans="1:5" ht="15" customHeight="1" x14ac:dyDescent="0.45">
      <c r="A24" s="12">
        <v>3</v>
      </c>
      <c r="B24" s="182" t="s">
        <v>91</v>
      </c>
      <c r="C24" s="266">
        <v>72</v>
      </c>
      <c r="D24" s="297">
        <v>12</v>
      </c>
      <c r="E24" s="327">
        <v>0.16666666666666666</v>
      </c>
    </row>
    <row r="25" spans="1:5" ht="15" customHeight="1" x14ac:dyDescent="0.45">
      <c r="A25" s="12">
        <v>3</v>
      </c>
      <c r="B25" s="45" t="s">
        <v>92</v>
      </c>
      <c r="C25" s="262">
        <v>0</v>
      </c>
      <c r="D25" s="303">
        <v>14</v>
      </c>
      <c r="E25" s="325" t="s">
        <v>275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11</v>
      </c>
      <c r="E26" s="330" t="s">
        <v>275</v>
      </c>
    </row>
    <row r="27" spans="1:5" ht="15" customHeight="1" thickTop="1" x14ac:dyDescent="0.45">
      <c r="A27" s="12">
        <v>4</v>
      </c>
      <c r="B27" s="45" t="s">
        <v>94</v>
      </c>
      <c r="C27" s="262">
        <v>36</v>
      </c>
      <c r="D27" s="303">
        <v>77</v>
      </c>
      <c r="E27" s="325">
        <v>2.1388888888888888</v>
      </c>
    </row>
    <row r="28" spans="1:5" ht="15" customHeight="1" x14ac:dyDescent="0.45">
      <c r="A28" s="12">
        <v>4</v>
      </c>
      <c r="B28" s="182" t="s">
        <v>95</v>
      </c>
      <c r="C28" s="266">
        <v>163.19999999999999</v>
      </c>
      <c r="D28" s="297">
        <v>37</v>
      </c>
      <c r="E28" s="327">
        <v>0.22671568627450983</v>
      </c>
    </row>
    <row r="29" spans="1:5" ht="15" customHeight="1" x14ac:dyDescent="0.45">
      <c r="A29" s="12">
        <v>4</v>
      </c>
      <c r="B29" s="45" t="s">
        <v>96</v>
      </c>
      <c r="C29" s="270">
        <v>0</v>
      </c>
      <c r="D29" s="298">
        <v>0</v>
      </c>
      <c r="E29" s="325" t="s">
        <v>263</v>
      </c>
    </row>
    <row r="30" spans="1:5" ht="15" customHeight="1" x14ac:dyDescent="0.45">
      <c r="A30" s="12">
        <v>4</v>
      </c>
      <c r="B30" s="46" t="s">
        <v>97</v>
      </c>
      <c r="C30" s="266">
        <v>183.60000000000002</v>
      </c>
      <c r="D30" s="297">
        <v>2</v>
      </c>
      <c r="E30" s="327">
        <v>1.0893246187363833E-2</v>
      </c>
    </row>
    <row r="31" spans="1:5" ht="15" customHeight="1" thickBot="1" x14ac:dyDescent="0.5">
      <c r="A31" s="12">
        <v>4</v>
      </c>
      <c r="B31" s="52" t="s">
        <v>266</v>
      </c>
      <c r="C31" s="281">
        <v>133.19999999999999</v>
      </c>
      <c r="D31" s="306">
        <v>78</v>
      </c>
      <c r="E31" s="334">
        <v>0.5855855855855856</v>
      </c>
    </row>
    <row r="32" spans="1:5" ht="15" customHeight="1" thickTop="1" x14ac:dyDescent="0.45">
      <c r="A32" s="12">
        <v>5</v>
      </c>
      <c r="B32" s="144" t="s">
        <v>98</v>
      </c>
      <c r="C32" s="284">
        <v>0</v>
      </c>
      <c r="D32" s="307">
        <v>8</v>
      </c>
      <c r="E32" s="327" t="s">
        <v>275</v>
      </c>
    </row>
    <row r="33" spans="1:5" ht="15" customHeight="1" x14ac:dyDescent="0.45">
      <c r="A33" s="12">
        <v>5</v>
      </c>
      <c r="B33" s="45" t="s">
        <v>99</v>
      </c>
      <c r="C33" s="262">
        <v>84</v>
      </c>
      <c r="D33" s="303">
        <v>10</v>
      </c>
      <c r="E33" s="325">
        <v>0.11904761904761904</v>
      </c>
    </row>
    <row r="34" spans="1:5" ht="15" customHeight="1" thickBot="1" x14ac:dyDescent="0.5">
      <c r="A34" s="12">
        <v>5</v>
      </c>
      <c r="B34" s="128" t="s">
        <v>100</v>
      </c>
      <c r="C34" s="273">
        <v>0</v>
      </c>
      <c r="D34" s="304">
        <v>30</v>
      </c>
      <c r="E34" s="330" t="s">
        <v>275</v>
      </c>
    </row>
    <row r="35" spans="1:5" ht="15" customHeight="1" thickTop="1" x14ac:dyDescent="0.45">
      <c r="A35" s="12">
        <v>6</v>
      </c>
      <c r="B35" s="45" t="s">
        <v>101</v>
      </c>
      <c r="C35" s="262">
        <v>0</v>
      </c>
      <c r="D35" s="303">
        <v>37</v>
      </c>
      <c r="E35" s="325" t="s">
        <v>142</v>
      </c>
    </row>
    <row r="36" spans="1:5" ht="15" customHeight="1" x14ac:dyDescent="0.45">
      <c r="A36" s="12">
        <v>6</v>
      </c>
      <c r="B36" s="182" t="s">
        <v>102</v>
      </c>
      <c r="C36" s="266">
        <v>0</v>
      </c>
      <c r="D36" s="297">
        <v>29</v>
      </c>
      <c r="E36" s="327" t="s">
        <v>142</v>
      </c>
    </row>
    <row r="37" spans="1:5" ht="15" customHeight="1" x14ac:dyDescent="0.45">
      <c r="A37" s="12">
        <v>6</v>
      </c>
      <c r="B37" s="45" t="s">
        <v>103</v>
      </c>
      <c r="C37" s="270">
        <v>0</v>
      </c>
      <c r="D37" s="298">
        <v>0</v>
      </c>
      <c r="E37" s="325" t="s">
        <v>263</v>
      </c>
    </row>
    <row r="38" spans="1:5" ht="15" customHeight="1" x14ac:dyDescent="0.45">
      <c r="A38" s="12">
        <v>6</v>
      </c>
      <c r="B38" s="182" t="s">
        <v>104</v>
      </c>
      <c r="C38" s="266">
        <v>54</v>
      </c>
      <c r="D38" s="297">
        <v>22</v>
      </c>
      <c r="E38" s="327">
        <v>0.40740740740740738</v>
      </c>
    </row>
    <row r="39" spans="1:5" ht="15" customHeight="1" x14ac:dyDescent="0.45">
      <c r="A39" s="12">
        <v>6</v>
      </c>
      <c r="B39" s="45" t="s">
        <v>105</v>
      </c>
      <c r="C39" s="262">
        <v>144</v>
      </c>
      <c r="D39" s="303">
        <v>12</v>
      </c>
      <c r="E39" s="325">
        <v>8.3333333333333329E-2</v>
      </c>
    </row>
    <row r="40" spans="1:5" ht="15" customHeight="1" x14ac:dyDescent="0.45">
      <c r="A40" s="12">
        <v>6</v>
      </c>
      <c r="B40" s="182" t="s">
        <v>106</v>
      </c>
      <c r="C40" s="266">
        <v>0</v>
      </c>
      <c r="D40" s="297">
        <v>6</v>
      </c>
      <c r="E40" s="327" t="s">
        <v>142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276</v>
      </c>
      <c r="D44" s="309">
        <v>275</v>
      </c>
      <c r="E44" s="323">
        <v>0.99637681159420288</v>
      </c>
    </row>
    <row r="45" spans="1:5" ht="15" customHeight="1" thickTop="1" x14ac:dyDescent="0.45">
      <c r="A45" s="12">
        <v>8</v>
      </c>
      <c r="B45" s="45" t="s">
        <v>110</v>
      </c>
      <c r="C45" s="262">
        <v>39.599999999999994</v>
      </c>
      <c r="D45" s="303">
        <v>0</v>
      </c>
      <c r="E45" s="325">
        <v>0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0</v>
      </c>
      <c r="D47" s="298">
        <v>0</v>
      </c>
      <c r="E47" s="325" t="s">
        <v>263</v>
      </c>
    </row>
    <row r="48" spans="1:5" ht="15" customHeight="1" x14ac:dyDescent="0.45">
      <c r="A48" s="12">
        <v>8</v>
      </c>
      <c r="B48" s="182" t="s">
        <v>113</v>
      </c>
      <c r="C48" s="266">
        <v>48</v>
      </c>
      <c r="D48" s="297">
        <v>10</v>
      </c>
      <c r="E48" s="327">
        <v>0.20833333333333334</v>
      </c>
    </row>
    <row r="49" spans="1:5" ht="15" customHeight="1" x14ac:dyDescent="0.45">
      <c r="A49" s="12">
        <v>8</v>
      </c>
      <c r="B49" s="45" t="s">
        <v>114</v>
      </c>
      <c r="C49" s="270">
        <v>356.4</v>
      </c>
      <c r="D49" s="298">
        <v>188</v>
      </c>
      <c r="E49" s="325">
        <v>0.52749719416386087</v>
      </c>
    </row>
    <row r="50" spans="1:5" ht="15" customHeight="1" x14ac:dyDescent="0.45">
      <c r="A50" s="12">
        <v>8</v>
      </c>
      <c r="B50" s="182" t="s">
        <v>115</v>
      </c>
      <c r="C50" s="266">
        <v>106.8</v>
      </c>
      <c r="D50" s="297">
        <v>7</v>
      </c>
      <c r="E50" s="327">
        <v>6.5543071161048697E-2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12">
        <v>8</v>
      </c>
      <c r="B52" s="182" t="s">
        <v>117</v>
      </c>
      <c r="C52" s="266">
        <v>54</v>
      </c>
      <c r="D52" s="297">
        <v>0</v>
      </c>
      <c r="E52" s="327">
        <v>0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3</v>
      </c>
      <c r="E54" s="327" t="s">
        <v>142</v>
      </c>
    </row>
    <row r="55" spans="1:5" ht="15" customHeight="1" x14ac:dyDescent="0.45">
      <c r="A55" s="12">
        <v>8</v>
      </c>
      <c r="B55" s="51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0</v>
      </c>
      <c r="D56" s="310">
        <v>0</v>
      </c>
      <c r="E56" s="317" t="s">
        <v>263</v>
      </c>
    </row>
    <row r="57" spans="1:5" ht="15" customHeight="1" x14ac:dyDescent="0.45">
      <c r="B57" s="44" t="s">
        <v>154</v>
      </c>
      <c r="C57" s="2"/>
      <c r="D57" s="2"/>
      <c r="E57" s="2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&amp;Cー２７－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I56"/>
  <sheetViews>
    <sheetView view="pageBreakPreview" zoomScale="80" zoomScaleNormal="80" zoomScaleSheetLayoutView="80" workbookViewId="0">
      <selection activeCell="I1" sqref="I1"/>
    </sheetView>
  </sheetViews>
  <sheetFormatPr defaultColWidth="9" defaultRowHeight="13.2" x14ac:dyDescent="0.45"/>
  <cols>
    <col min="1" max="1" width="5.59765625" style="12" customWidth="1"/>
    <col min="2" max="2" width="15.796875" style="12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x14ac:dyDescent="0.45">
      <c r="B1" s="2"/>
      <c r="C1" s="2"/>
      <c r="D1" s="2"/>
      <c r="E1" s="2"/>
      <c r="F1" s="2"/>
      <c r="G1" s="2"/>
      <c r="H1" s="2"/>
      <c r="I1" s="2"/>
    </row>
    <row r="2" spans="1:9" x14ac:dyDescent="0.45">
      <c r="B2" s="12" t="s">
        <v>155</v>
      </c>
      <c r="C2" s="2"/>
      <c r="D2" s="2"/>
      <c r="E2" s="2"/>
      <c r="F2" s="2"/>
      <c r="G2" s="12" t="s">
        <v>156</v>
      </c>
      <c r="H2" s="2"/>
      <c r="I2" s="2"/>
    </row>
    <row r="3" spans="1:9" ht="13.8" thickBot="1" x14ac:dyDescent="0.5">
      <c r="B3" s="2"/>
      <c r="C3" s="2"/>
      <c r="D3" s="2"/>
      <c r="E3" s="85" t="s">
        <v>136</v>
      </c>
      <c r="F3" s="2"/>
      <c r="G3" s="2"/>
      <c r="H3" s="2"/>
      <c r="I3" s="85" t="s">
        <v>136</v>
      </c>
    </row>
    <row r="4" spans="1:9" x14ac:dyDescent="0.45">
      <c r="B4" s="758"/>
      <c r="C4" s="785" t="s">
        <v>46</v>
      </c>
      <c r="D4" s="762" t="s">
        <v>306</v>
      </c>
      <c r="E4" s="764" t="s">
        <v>35</v>
      </c>
      <c r="F4" s="146"/>
      <c r="G4" s="785" t="s">
        <v>46</v>
      </c>
      <c r="H4" s="762" t="s">
        <v>306</v>
      </c>
      <c r="I4" s="764" t="s">
        <v>35</v>
      </c>
    </row>
    <row r="5" spans="1:9" ht="13.8" thickBot="1" x14ac:dyDescent="0.5">
      <c r="B5" s="759"/>
      <c r="C5" s="786"/>
      <c r="D5" s="763"/>
      <c r="E5" s="765"/>
      <c r="F5" s="146"/>
      <c r="G5" s="786"/>
      <c r="H5" s="763"/>
      <c r="I5" s="765"/>
    </row>
    <row r="6" spans="1:9" ht="24" customHeight="1" x14ac:dyDescent="0.45">
      <c r="A6" s="12">
        <v>1</v>
      </c>
      <c r="B6" s="45" t="s">
        <v>76</v>
      </c>
      <c r="C6" s="262">
        <v>1310935.1399999999</v>
      </c>
      <c r="D6" s="86">
        <v>1202099.4569999999</v>
      </c>
      <c r="E6" s="314">
        <v>0.91697859056551034</v>
      </c>
      <c r="F6" s="147"/>
      <c r="G6" s="262">
        <v>112678.95600000001</v>
      </c>
      <c r="H6" s="86">
        <v>88946.738000000012</v>
      </c>
      <c r="I6" s="314">
        <v>0.78938198539929683</v>
      </c>
    </row>
    <row r="7" spans="1:9" ht="24" customHeight="1" x14ac:dyDescent="0.45">
      <c r="A7" s="12">
        <v>2</v>
      </c>
      <c r="B7" s="46" t="s">
        <v>77</v>
      </c>
      <c r="C7" s="266">
        <v>409502</v>
      </c>
      <c r="D7" s="87">
        <v>418296.75</v>
      </c>
      <c r="E7" s="315">
        <v>1.0214766960845123</v>
      </c>
      <c r="F7" s="147"/>
      <c r="G7" s="266">
        <v>41246</v>
      </c>
      <c r="H7" s="87">
        <v>38611.63900000001</v>
      </c>
      <c r="I7" s="315">
        <v>0.93613050962517597</v>
      </c>
    </row>
    <row r="8" spans="1:9" ht="24" customHeight="1" x14ac:dyDescent="0.45">
      <c r="A8" s="12">
        <v>3</v>
      </c>
      <c r="B8" s="47" t="s">
        <v>78</v>
      </c>
      <c r="C8" s="270">
        <v>384664</v>
      </c>
      <c r="D8" s="88">
        <v>338180.16299999994</v>
      </c>
      <c r="E8" s="316">
        <v>0.87915729831749256</v>
      </c>
      <c r="F8" s="147"/>
      <c r="G8" s="270">
        <v>43610</v>
      </c>
      <c r="H8" s="88">
        <v>28970.997000000003</v>
      </c>
      <c r="I8" s="316">
        <v>0.66432004127493705</v>
      </c>
    </row>
    <row r="9" spans="1:9" ht="24" customHeight="1" x14ac:dyDescent="0.45">
      <c r="A9" s="12">
        <v>4</v>
      </c>
      <c r="B9" s="46" t="s">
        <v>79</v>
      </c>
      <c r="C9" s="266">
        <v>428002</v>
      </c>
      <c r="D9" s="87">
        <v>405417.62400000001</v>
      </c>
      <c r="E9" s="315">
        <v>0.94723301292984619</v>
      </c>
      <c r="F9" s="147"/>
      <c r="G9" s="266">
        <v>40086</v>
      </c>
      <c r="H9" s="87">
        <v>45138.456000000006</v>
      </c>
      <c r="I9" s="315">
        <v>1.1260404131118098</v>
      </c>
    </row>
    <row r="10" spans="1:9" ht="24" customHeight="1" x14ac:dyDescent="0.45">
      <c r="A10" s="12">
        <v>5</v>
      </c>
      <c r="B10" s="47" t="s">
        <v>80</v>
      </c>
      <c r="C10" s="270">
        <v>275541</v>
      </c>
      <c r="D10" s="88">
        <v>276930.64899999998</v>
      </c>
      <c r="E10" s="316">
        <v>1.0050433474510145</v>
      </c>
      <c r="F10" s="147"/>
      <c r="G10" s="270">
        <v>24261</v>
      </c>
      <c r="H10" s="88">
        <v>26482.447</v>
      </c>
      <c r="I10" s="316">
        <v>1.0915645274308561</v>
      </c>
    </row>
    <row r="11" spans="1:9" ht="24" customHeight="1" x14ac:dyDescent="0.45">
      <c r="A11" s="12">
        <v>6</v>
      </c>
      <c r="B11" s="46" t="s">
        <v>81</v>
      </c>
      <c r="C11" s="266">
        <v>291770</v>
      </c>
      <c r="D11" s="87">
        <v>278343.92699999997</v>
      </c>
      <c r="E11" s="315">
        <v>0.9539840525071116</v>
      </c>
      <c r="F11" s="147"/>
      <c r="G11" s="266">
        <v>31725</v>
      </c>
      <c r="H11" s="87">
        <v>26826.936999999998</v>
      </c>
      <c r="I11" s="315">
        <v>0.84560873128447589</v>
      </c>
    </row>
    <row r="12" spans="1:9" ht="24" customHeight="1" x14ac:dyDescent="0.45">
      <c r="A12" s="12">
        <v>7</v>
      </c>
      <c r="B12" s="47" t="s">
        <v>82</v>
      </c>
      <c r="C12" s="270">
        <v>444860</v>
      </c>
      <c r="D12" s="88">
        <v>463132.66399999993</v>
      </c>
      <c r="E12" s="316">
        <v>1.0410750887919793</v>
      </c>
      <c r="F12" s="147"/>
      <c r="G12" s="270">
        <v>28962</v>
      </c>
      <c r="H12" s="88">
        <v>36278.582000000002</v>
      </c>
      <c r="I12" s="316">
        <v>1.2526269594641255</v>
      </c>
    </row>
    <row r="13" spans="1:9" ht="24" customHeight="1" thickBot="1" x14ac:dyDescent="0.5">
      <c r="A13" s="12">
        <v>8</v>
      </c>
      <c r="B13" s="48" t="s">
        <v>83</v>
      </c>
      <c r="C13" s="299">
        <v>469069</v>
      </c>
      <c r="D13" s="89">
        <v>499242.37399999995</v>
      </c>
      <c r="E13" s="317">
        <v>1.0643260884859156</v>
      </c>
      <c r="F13" s="147"/>
      <c r="G13" s="299">
        <v>37322</v>
      </c>
      <c r="H13" s="89">
        <v>31198.642</v>
      </c>
      <c r="I13" s="317">
        <v>0.83593167568726223</v>
      </c>
    </row>
    <row r="14" spans="1:9" ht="24" customHeight="1" thickBot="1" x14ac:dyDescent="0.5">
      <c r="B14" s="49" t="s">
        <v>139</v>
      </c>
      <c r="C14" s="300">
        <v>4014343.1399999997</v>
      </c>
      <c r="D14" s="90">
        <v>3881643.608</v>
      </c>
      <c r="E14" s="320">
        <v>0.96694364996411353</v>
      </c>
      <c r="F14" s="147"/>
      <c r="G14" s="300">
        <v>359890.95600000001</v>
      </c>
      <c r="H14" s="90">
        <v>322454.43800000002</v>
      </c>
      <c r="I14" s="320">
        <v>0.89597816400810038</v>
      </c>
    </row>
    <row r="15" spans="1:9" ht="13.8" thickBot="1" x14ac:dyDescent="0.5">
      <c r="B15" s="2"/>
      <c r="C15" s="39"/>
      <c r="D15" s="104"/>
      <c r="E15" s="302"/>
      <c r="F15" s="2"/>
      <c r="G15" s="39"/>
      <c r="H15" s="104"/>
      <c r="I15" s="302"/>
    </row>
    <row r="16" spans="1:9" ht="15" customHeight="1" thickBot="1" x14ac:dyDescent="0.5">
      <c r="A16" s="12">
        <v>1</v>
      </c>
      <c r="B16" s="129" t="s">
        <v>76</v>
      </c>
      <c r="C16" s="258">
        <v>1310935.1399999999</v>
      </c>
      <c r="D16" s="148">
        <v>1202099.4569999999</v>
      </c>
      <c r="E16" s="323">
        <v>0.91697859056551034</v>
      </c>
      <c r="F16" s="147"/>
      <c r="G16" s="258">
        <v>112678.95600000001</v>
      </c>
      <c r="H16" s="148">
        <v>88946.738000000012</v>
      </c>
      <c r="I16" s="323">
        <v>0.78938198539929683</v>
      </c>
    </row>
    <row r="17" spans="1:9" ht="15" customHeight="1" thickTop="1" x14ac:dyDescent="0.45">
      <c r="A17" s="12">
        <v>2</v>
      </c>
      <c r="B17" s="45" t="s">
        <v>84</v>
      </c>
      <c r="C17" s="262">
        <v>157886</v>
      </c>
      <c r="D17" s="86">
        <v>159845.84000000003</v>
      </c>
      <c r="E17" s="325">
        <v>1.0124130068530461</v>
      </c>
      <c r="F17" s="147"/>
      <c r="G17" s="262">
        <v>17075</v>
      </c>
      <c r="H17" s="86">
        <v>14554.135000000002</v>
      </c>
      <c r="I17" s="325">
        <v>0.85236515373352872</v>
      </c>
    </row>
    <row r="18" spans="1:9" ht="15" customHeight="1" x14ac:dyDescent="0.45">
      <c r="A18" s="12">
        <v>2</v>
      </c>
      <c r="B18" s="182" t="s">
        <v>85</v>
      </c>
      <c r="C18" s="266">
        <v>41356</v>
      </c>
      <c r="D18" s="149">
        <v>48633.947</v>
      </c>
      <c r="E18" s="327">
        <v>1.1759828561756456</v>
      </c>
      <c r="F18" s="147"/>
      <c r="G18" s="266">
        <v>4812</v>
      </c>
      <c r="H18" s="149">
        <v>5225.0630000000001</v>
      </c>
      <c r="I18" s="327">
        <v>1.085840191188695</v>
      </c>
    </row>
    <row r="19" spans="1:9" ht="15" customHeight="1" x14ac:dyDescent="0.45">
      <c r="A19" s="12">
        <v>2</v>
      </c>
      <c r="B19" s="45" t="s">
        <v>86</v>
      </c>
      <c r="C19" s="270">
        <v>156448</v>
      </c>
      <c r="D19" s="86">
        <v>147314.77299999999</v>
      </c>
      <c r="E19" s="325">
        <v>0.94162132465739401</v>
      </c>
      <c r="F19" s="147"/>
      <c r="G19" s="270">
        <v>13491</v>
      </c>
      <c r="H19" s="86">
        <v>11800.739000000001</v>
      </c>
      <c r="I19" s="325">
        <v>0.87471195611889418</v>
      </c>
    </row>
    <row r="20" spans="1:9" ht="15" customHeight="1" x14ac:dyDescent="0.45">
      <c r="A20" s="12">
        <v>2</v>
      </c>
      <c r="B20" s="46" t="s">
        <v>87</v>
      </c>
      <c r="C20" s="266">
        <v>36951</v>
      </c>
      <c r="D20" s="87">
        <v>41699.963000000003</v>
      </c>
      <c r="E20" s="327">
        <v>1.1285205542475172</v>
      </c>
      <c r="F20" s="147"/>
      <c r="G20" s="266">
        <v>4357</v>
      </c>
      <c r="H20" s="87">
        <v>4361.9059999999999</v>
      </c>
      <c r="I20" s="327">
        <v>1.0011260041312831</v>
      </c>
    </row>
    <row r="21" spans="1:9" ht="15" customHeight="1" x14ac:dyDescent="0.45">
      <c r="A21" s="12">
        <v>2</v>
      </c>
      <c r="B21" s="45" t="s">
        <v>88</v>
      </c>
      <c r="C21" s="262">
        <v>9141</v>
      </c>
      <c r="D21" s="86">
        <v>10269.161999999998</v>
      </c>
      <c r="E21" s="325">
        <v>1.123417787988185</v>
      </c>
      <c r="F21" s="147"/>
      <c r="G21" s="262">
        <v>470</v>
      </c>
      <c r="H21" s="86">
        <v>2111.2520000000004</v>
      </c>
      <c r="I21" s="325">
        <v>4.4920255319148943</v>
      </c>
    </row>
    <row r="22" spans="1:9" ht="15" customHeight="1" thickBot="1" x14ac:dyDescent="0.5">
      <c r="A22" s="12">
        <v>2</v>
      </c>
      <c r="B22" s="128" t="s">
        <v>89</v>
      </c>
      <c r="C22" s="273">
        <v>7720</v>
      </c>
      <c r="D22" s="150">
        <v>10533.065000000002</v>
      </c>
      <c r="E22" s="330">
        <v>1.3643866580310884</v>
      </c>
      <c r="F22" s="147"/>
      <c r="G22" s="273">
        <v>1041</v>
      </c>
      <c r="H22" s="150">
        <v>558.54399999999987</v>
      </c>
      <c r="I22" s="330">
        <v>0.53654562920268956</v>
      </c>
    </row>
    <row r="23" spans="1:9" ht="15" customHeight="1" thickTop="1" x14ac:dyDescent="0.45">
      <c r="A23" s="12">
        <v>3</v>
      </c>
      <c r="B23" s="45" t="s">
        <v>256</v>
      </c>
      <c r="C23" s="276">
        <v>246251</v>
      </c>
      <c r="D23" s="86">
        <v>202709.27499999997</v>
      </c>
      <c r="E23" s="325">
        <v>0.82318153022728824</v>
      </c>
      <c r="F23" s="147"/>
      <c r="G23" s="276">
        <v>29826</v>
      </c>
      <c r="H23" s="86">
        <v>17855.554</v>
      </c>
      <c r="I23" s="325">
        <v>0.59865734593978404</v>
      </c>
    </row>
    <row r="24" spans="1:9" ht="15" customHeight="1" x14ac:dyDescent="0.45">
      <c r="A24" s="12">
        <v>3</v>
      </c>
      <c r="B24" s="46" t="s">
        <v>91</v>
      </c>
      <c r="C24" s="266">
        <v>81202</v>
      </c>
      <c r="D24" s="87">
        <v>83679.736000000004</v>
      </c>
      <c r="E24" s="327">
        <v>1.0305132385901825</v>
      </c>
      <c r="F24" s="147"/>
      <c r="G24" s="266">
        <v>7508</v>
      </c>
      <c r="H24" s="87">
        <v>7254.8719999999994</v>
      </c>
      <c r="I24" s="327">
        <v>0.96628556206712835</v>
      </c>
    </row>
    <row r="25" spans="1:9" ht="15" customHeight="1" x14ac:dyDescent="0.45">
      <c r="A25" s="12">
        <v>3</v>
      </c>
      <c r="B25" s="45" t="s">
        <v>92</v>
      </c>
      <c r="C25" s="262">
        <v>43737</v>
      </c>
      <c r="D25" s="86">
        <v>39011.022999999994</v>
      </c>
      <c r="E25" s="325">
        <v>0.89194556096668709</v>
      </c>
      <c r="F25" s="147"/>
      <c r="G25" s="262">
        <v>4498</v>
      </c>
      <c r="H25" s="86">
        <v>2606.0460000000003</v>
      </c>
      <c r="I25" s="325">
        <v>0.57937883503779464</v>
      </c>
    </row>
    <row r="26" spans="1:9" ht="15" customHeight="1" thickBot="1" x14ac:dyDescent="0.5">
      <c r="A26" s="12">
        <v>3</v>
      </c>
      <c r="B26" s="128" t="s">
        <v>93</v>
      </c>
      <c r="C26" s="273">
        <v>13474</v>
      </c>
      <c r="D26" s="150">
        <v>12780.129000000001</v>
      </c>
      <c r="E26" s="330">
        <v>0.94850296868042161</v>
      </c>
      <c r="F26" s="147"/>
      <c r="G26" s="273">
        <v>1778</v>
      </c>
      <c r="H26" s="150">
        <v>1254.5250000000001</v>
      </c>
      <c r="I26" s="330">
        <v>0.70558211473565813</v>
      </c>
    </row>
    <row r="27" spans="1:9" ht="15" customHeight="1" thickTop="1" x14ac:dyDescent="0.45">
      <c r="A27" s="12">
        <v>4</v>
      </c>
      <c r="B27" s="45" t="s">
        <v>94</v>
      </c>
      <c r="C27" s="262">
        <v>122035</v>
      </c>
      <c r="D27" s="86">
        <v>138503.49799999999</v>
      </c>
      <c r="E27" s="325">
        <v>1.1349489736550988</v>
      </c>
      <c r="F27" s="147"/>
      <c r="G27" s="262">
        <v>13245</v>
      </c>
      <c r="H27" s="86">
        <v>18201.633999999998</v>
      </c>
      <c r="I27" s="325">
        <v>1.3742268025670064</v>
      </c>
    </row>
    <row r="28" spans="1:9" ht="15" customHeight="1" x14ac:dyDescent="0.45">
      <c r="A28" s="12">
        <v>4</v>
      </c>
      <c r="B28" s="182" t="s">
        <v>95</v>
      </c>
      <c r="C28" s="266">
        <v>122908</v>
      </c>
      <c r="D28" s="149">
        <v>119062.43</v>
      </c>
      <c r="E28" s="327">
        <v>0.96871180069645579</v>
      </c>
      <c r="F28" s="147"/>
      <c r="G28" s="266">
        <v>8871</v>
      </c>
      <c r="H28" s="149">
        <v>11367.058000000001</v>
      </c>
      <c r="I28" s="327">
        <v>1.2813727877353174</v>
      </c>
    </row>
    <row r="29" spans="1:9" ht="15" customHeight="1" x14ac:dyDescent="0.45">
      <c r="A29" s="12">
        <v>4</v>
      </c>
      <c r="B29" s="45" t="s">
        <v>96</v>
      </c>
      <c r="C29" s="270">
        <v>50740</v>
      </c>
      <c r="D29" s="86">
        <v>25602.508000000005</v>
      </c>
      <c r="E29" s="325">
        <v>0.50458234134804902</v>
      </c>
      <c r="F29" s="147"/>
      <c r="G29" s="270">
        <v>5734</v>
      </c>
      <c r="H29" s="86">
        <v>3141.433</v>
      </c>
      <c r="I29" s="325">
        <v>0.54786065573770493</v>
      </c>
    </row>
    <row r="30" spans="1:9" ht="15" customHeight="1" x14ac:dyDescent="0.45">
      <c r="A30" s="12">
        <v>4</v>
      </c>
      <c r="B30" s="46" t="s">
        <v>97</v>
      </c>
      <c r="C30" s="266">
        <v>30439</v>
      </c>
      <c r="D30" s="87">
        <v>31026.738000000001</v>
      </c>
      <c r="E30" s="327">
        <v>1.0193087157922402</v>
      </c>
      <c r="F30" s="147"/>
      <c r="G30" s="266">
        <v>3953</v>
      </c>
      <c r="H30" s="87">
        <v>2610.4969999999998</v>
      </c>
      <c r="I30" s="327">
        <v>0.66038375917025038</v>
      </c>
    </row>
    <row r="31" spans="1:9" ht="15" customHeight="1" thickBot="1" x14ac:dyDescent="0.5">
      <c r="A31" s="12">
        <v>4</v>
      </c>
      <c r="B31" s="52" t="s">
        <v>266</v>
      </c>
      <c r="C31" s="281">
        <v>101880</v>
      </c>
      <c r="D31" s="92">
        <v>91222.45</v>
      </c>
      <c r="E31" s="334">
        <v>0.89539114644680018</v>
      </c>
      <c r="F31" s="147"/>
      <c r="G31" s="281">
        <v>8283</v>
      </c>
      <c r="H31" s="92">
        <v>9817.8339999999989</v>
      </c>
      <c r="I31" s="334">
        <v>1.185299287697694</v>
      </c>
    </row>
    <row r="32" spans="1:9" ht="15" customHeight="1" thickTop="1" x14ac:dyDescent="0.45">
      <c r="A32" s="12">
        <v>5</v>
      </c>
      <c r="B32" s="182" t="s">
        <v>98</v>
      </c>
      <c r="C32" s="284">
        <v>80333</v>
      </c>
      <c r="D32" s="149">
        <v>82036.054999999993</v>
      </c>
      <c r="E32" s="327">
        <v>1.0211999427383516</v>
      </c>
      <c r="F32" s="147"/>
      <c r="G32" s="284">
        <v>8619</v>
      </c>
      <c r="H32" s="149">
        <v>9171.1990000000005</v>
      </c>
      <c r="I32" s="327">
        <v>1.0640676412576866</v>
      </c>
    </row>
    <row r="33" spans="1:9" ht="15" customHeight="1" x14ac:dyDescent="0.45">
      <c r="A33" s="12">
        <v>5</v>
      </c>
      <c r="B33" s="45" t="s">
        <v>99</v>
      </c>
      <c r="C33" s="262">
        <v>26295</v>
      </c>
      <c r="D33" s="86">
        <v>25329.262000000002</v>
      </c>
      <c r="E33" s="325">
        <v>0.96327294162388299</v>
      </c>
      <c r="F33" s="147"/>
      <c r="G33" s="262">
        <v>1323</v>
      </c>
      <c r="H33" s="86">
        <v>2140.4859999999999</v>
      </c>
      <c r="I33" s="325">
        <v>1.6179032501889643</v>
      </c>
    </row>
    <row r="34" spans="1:9" ht="15" customHeight="1" thickBot="1" x14ac:dyDescent="0.5">
      <c r="A34" s="12">
        <v>5</v>
      </c>
      <c r="B34" s="128" t="s">
        <v>100</v>
      </c>
      <c r="C34" s="273">
        <v>168913</v>
      </c>
      <c r="D34" s="150">
        <v>169565.33199999999</v>
      </c>
      <c r="E34" s="330">
        <v>1.0038619407624043</v>
      </c>
      <c r="F34" s="147"/>
      <c r="G34" s="273">
        <v>14319</v>
      </c>
      <c r="H34" s="150">
        <v>15170.761999999999</v>
      </c>
      <c r="I34" s="330">
        <v>1.0594847405545078</v>
      </c>
    </row>
    <row r="35" spans="1:9" ht="15" customHeight="1" thickTop="1" x14ac:dyDescent="0.45">
      <c r="A35" s="12">
        <v>6</v>
      </c>
      <c r="B35" s="45" t="s">
        <v>101</v>
      </c>
      <c r="C35" s="262">
        <v>60627</v>
      </c>
      <c r="D35" s="86">
        <v>61928.387999999992</v>
      </c>
      <c r="E35" s="325">
        <v>1.0214654856746992</v>
      </c>
      <c r="F35" s="147"/>
      <c r="G35" s="262">
        <v>5613</v>
      </c>
      <c r="H35" s="86">
        <v>5610.8829999999998</v>
      </c>
      <c r="I35" s="325">
        <v>0.99962283983609479</v>
      </c>
    </row>
    <row r="36" spans="1:9" ht="15" customHeight="1" x14ac:dyDescent="0.45">
      <c r="A36" s="12">
        <v>6</v>
      </c>
      <c r="B36" s="182" t="s">
        <v>102</v>
      </c>
      <c r="C36" s="266">
        <v>60533</v>
      </c>
      <c r="D36" s="149">
        <v>49118.777000000002</v>
      </c>
      <c r="E36" s="327">
        <v>0.81143800901987351</v>
      </c>
      <c r="F36" s="147"/>
      <c r="G36" s="266">
        <v>7254</v>
      </c>
      <c r="H36" s="149">
        <v>5398.8369999999995</v>
      </c>
      <c r="I36" s="327">
        <v>0.74425654811138675</v>
      </c>
    </row>
    <row r="37" spans="1:9" ht="15" customHeight="1" x14ac:dyDescent="0.45">
      <c r="A37" s="12">
        <v>6</v>
      </c>
      <c r="B37" s="45" t="s">
        <v>103</v>
      </c>
      <c r="C37" s="270">
        <v>44993</v>
      </c>
      <c r="D37" s="86">
        <v>45820.510999999999</v>
      </c>
      <c r="E37" s="325">
        <v>1.018391994310226</v>
      </c>
      <c r="F37" s="147"/>
      <c r="G37" s="270">
        <v>5119</v>
      </c>
      <c r="H37" s="86">
        <v>3370.2830000000004</v>
      </c>
      <c r="I37" s="325">
        <v>0.6583869896464154</v>
      </c>
    </row>
    <row r="38" spans="1:9" ht="15" customHeight="1" x14ac:dyDescent="0.45">
      <c r="A38" s="12">
        <v>6</v>
      </c>
      <c r="B38" s="182" t="s">
        <v>104</v>
      </c>
      <c r="C38" s="266">
        <v>50442</v>
      </c>
      <c r="D38" s="149">
        <v>52761.417000000001</v>
      </c>
      <c r="E38" s="327">
        <v>1.0459818603544666</v>
      </c>
      <c r="F38" s="147"/>
      <c r="G38" s="266">
        <v>3850</v>
      </c>
      <c r="H38" s="149">
        <v>5392.5389999999989</v>
      </c>
      <c r="I38" s="327">
        <v>1.4006594805194803</v>
      </c>
    </row>
    <row r="39" spans="1:9" ht="15" customHeight="1" x14ac:dyDescent="0.45">
      <c r="A39" s="12">
        <v>6</v>
      </c>
      <c r="B39" s="45" t="s">
        <v>105</v>
      </c>
      <c r="C39" s="262">
        <v>32408</v>
      </c>
      <c r="D39" s="86">
        <v>29517.718000000001</v>
      </c>
      <c r="E39" s="325">
        <v>0.91081578622562331</v>
      </c>
      <c r="F39" s="147"/>
      <c r="G39" s="262">
        <v>4998</v>
      </c>
      <c r="H39" s="86">
        <v>2799.0639999999999</v>
      </c>
      <c r="I39" s="325">
        <v>0.56003681472589029</v>
      </c>
    </row>
    <row r="40" spans="1:9" ht="15" customHeight="1" x14ac:dyDescent="0.45">
      <c r="A40" s="12">
        <v>6</v>
      </c>
      <c r="B40" s="182" t="s">
        <v>106</v>
      </c>
      <c r="C40" s="266">
        <v>34627</v>
      </c>
      <c r="D40" s="149">
        <v>29715.833000000002</v>
      </c>
      <c r="E40" s="327">
        <v>0.85816943425650516</v>
      </c>
      <c r="F40" s="147"/>
      <c r="G40" s="266">
        <v>2816</v>
      </c>
      <c r="H40" s="149">
        <v>3171.2109999999998</v>
      </c>
      <c r="I40" s="327">
        <v>1.1261402698863636</v>
      </c>
    </row>
    <row r="41" spans="1:9" ht="15" customHeight="1" x14ac:dyDescent="0.45">
      <c r="A41" s="12">
        <v>6</v>
      </c>
      <c r="B41" s="45" t="s">
        <v>107</v>
      </c>
      <c r="C41" s="270">
        <v>2543</v>
      </c>
      <c r="D41" s="86">
        <v>3356.7910000000002</v>
      </c>
      <c r="E41" s="325">
        <v>1.3200121903263862</v>
      </c>
      <c r="F41" s="147"/>
      <c r="G41" s="270">
        <v>1190</v>
      </c>
      <c r="H41" s="86">
        <v>302.05799999999999</v>
      </c>
      <c r="I41" s="325">
        <v>0.25383025210084031</v>
      </c>
    </row>
    <row r="42" spans="1:9" ht="15" customHeight="1" x14ac:dyDescent="0.45">
      <c r="A42" s="12">
        <v>6</v>
      </c>
      <c r="B42" s="182" t="s">
        <v>108</v>
      </c>
      <c r="C42" s="266">
        <v>4327</v>
      </c>
      <c r="D42" s="149">
        <v>4980.9320000000007</v>
      </c>
      <c r="E42" s="327">
        <v>1.1511282643864111</v>
      </c>
      <c r="F42" s="147"/>
      <c r="G42" s="266">
        <v>539</v>
      </c>
      <c r="H42" s="149">
        <v>645.22599999999989</v>
      </c>
      <c r="I42" s="327">
        <v>1.1970797773654915</v>
      </c>
    </row>
    <row r="43" spans="1:9" ht="15" customHeight="1" thickBot="1" x14ac:dyDescent="0.5">
      <c r="A43" s="12">
        <v>6</v>
      </c>
      <c r="B43" s="53" t="s">
        <v>109</v>
      </c>
      <c r="C43" s="291">
        <v>1270</v>
      </c>
      <c r="D43" s="93">
        <v>1143.56</v>
      </c>
      <c r="E43" s="334">
        <v>0.90044094488188975</v>
      </c>
      <c r="F43" s="147"/>
      <c r="G43" s="291">
        <v>346</v>
      </c>
      <c r="H43" s="93">
        <v>136.83599999999998</v>
      </c>
      <c r="I43" s="334">
        <v>0.39547976878612712</v>
      </c>
    </row>
    <row r="44" spans="1:9" ht="15" customHeight="1" thickTop="1" thickBot="1" x14ac:dyDescent="0.5">
      <c r="A44" s="12">
        <v>7</v>
      </c>
      <c r="B44" s="129" t="s">
        <v>82</v>
      </c>
      <c r="C44" s="258">
        <v>444860</v>
      </c>
      <c r="D44" s="148">
        <v>463132.66399999993</v>
      </c>
      <c r="E44" s="323">
        <v>1.0410750887919793</v>
      </c>
      <c r="F44" s="147"/>
      <c r="G44" s="258">
        <v>28962</v>
      </c>
      <c r="H44" s="148">
        <v>36278.582000000002</v>
      </c>
      <c r="I44" s="323">
        <v>1.2526269594641255</v>
      </c>
    </row>
    <row r="45" spans="1:9" ht="15" customHeight="1" thickTop="1" x14ac:dyDescent="0.45">
      <c r="A45" s="12">
        <v>8</v>
      </c>
      <c r="B45" s="45" t="s">
        <v>110</v>
      </c>
      <c r="C45" s="262">
        <v>126853</v>
      </c>
      <c r="D45" s="86">
        <v>114935.148</v>
      </c>
      <c r="E45" s="325">
        <v>0.90604990027827481</v>
      </c>
      <c r="F45" s="147"/>
      <c r="G45" s="262">
        <v>6025</v>
      </c>
      <c r="H45" s="86">
        <v>5962.31</v>
      </c>
      <c r="I45" s="325">
        <v>0.98959502074688799</v>
      </c>
    </row>
    <row r="46" spans="1:9" ht="15" customHeight="1" x14ac:dyDescent="0.45">
      <c r="A46" s="12">
        <v>8</v>
      </c>
      <c r="B46" s="182" t="s">
        <v>111</v>
      </c>
      <c r="C46" s="266">
        <v>26615</v>
      </c>
      <c r="D46" s="149">
        <v>27460.093000000001</v>
      </c>
      <c r="E46" s="327">
        <v>1.0317525079842194</v>
      </c>
      <c r="F46" s="147"/>
      <c r="G46" s="266">
        <v>3590</v>
      </c>
      <c r="H46" s="149">
        <v>2769.3500000000004</v>
      </c>
      <c r="I46" s="327">
        <v>0.77140668523676892</v>
      </c>
    </row>
    <row r="47" spans="1:9" ht="15" customHeight="1" x14ac:dyDescent="0.45">
      <c r="A47" s="12">
        <v>8</v>
      </c>
      <c r="B47" s="45" t="s">
        <v>112</v>
      </c>
      <c r="C47" s="270">
        <v>35412</v>
      </c>
      <c r="D47" s="86">
        <v>34638.097999999998</v>
      </c>
      <c r="E47" s="325">
        <v>0.97814576979554946</v>
      </c>
      <c r="F47" s="147"/>
      <c r="G47" s="270">
        <v>3676</v>
      </c>
      <c r="H47" s="86">
        <v>1545.692</v>
      </c>
      <c r="I47" s="325">
        <v>0.42048204570184983</v>
      </c>
    </row>
    <row r="48" spans="1:9" ht="15" customHeight="1" x14ac:dyDescent="0.45">
      <c r="A48" s="12">
        <v>8</v>
      </c>
      <c r="B48" s="182" t="s">
        <v>113</v>
      </c>
      <c r="C48" s="266">
        <v>38739</v>
      </c>
      <c r="D48" s="149">
        <v>51884.090000000004</v>
      </c>
      <c r="E48" s="327">
        <v>1.3393244533932214</v>
      </c>
      <c r="F48" s="147"/>
      <c r="G48" s="266">
        <v>4168</v>
      </c>
      <c r="H48" s="149">
        <v>2553.748</v>
      </c>
      <c r="I48" s="327">
        <v>0.61270345489443379</v>
      </c>
    </row>
    <row r="49" spans="1:9" ht="15" customHeight="1" x14ac:dyDescent="0.45">
      <c r="A49" s="12">
        <v>8</v>
      </c>
      <c r="B49" s="45" t="s">
        <v>114</v>
      </c>
      <c r="C49" s="270">
        <v>87123</v>
      </c>
      <c r="D49" s="86">
        <v>107443.30600000001</v>
      </c>
      <c r="E49" s="325">
        <v>1.2332369867887929</v>
      </c>
      <c r="F49" s="147"/>
      <c r="G49" s="270">
        <v>7756</v>
      </c>
      <c r="H49" s="86">
        <v>7558.6930000000002</v>
      </c>
      <c r="I49" s="325">
        <v>0.97456072717895825</v>
      </c>
    </row>
    <row r="50" spans="1:9" ht="15" customHeight="1" x14ac:dyDescent="0.45">
      <c r="A50" s="12">
        <v>8</v>
      </c>
      <c r="B50" s="182" t="s">
        <v>115</v>
      </c>
      <c r="C50" s="266">
        <v>33241</v>
      </c>
      <c r="D50" s="149">
        <v>46200.381999999998</v>
      </c>
      <c r="E50" s="327">
        <v>1.3898613760115519</v>
      </c>
      <c r="F50" s="147"/>
      <c r="G50" s="266">
        <v>2480</v>
      </c>
      <c r="H50" s="149">
        <v>2402.9650000000001</v>
      </c>
      <c r="I50" s="327">
        <v>0.96893750000000001</v>
      </c>
    </row>
    <row r="51" spans="1:9" ht="15" customHeight="1" x14ac:dyDescent="0.45">
      <c r="A51" s="12">
        <v>8</v>
      </c>
      <c r="B51" s="45" t="s">
        <v>116</v>
      </c>
      <c r="C51" s="270">
        <v>37113</v>
      </c>
      <c r="D51" s="86">
        <v>32631.688999999998</v>
      </c>
      <c r="E51" s="325">
        <v>0.87925225662166895</v>
      </c>
      <c r="F51" s="147"/>
      <c r="G51" s="270">
        <v>2300</v>
      </c>
      <c r="H51" s="86">
        <v>2118.5409999999997</v>
      </c>
      <c r="I51" s="325">
        <v>0.92110478260869555</v>
      </c>
    </row>
    <row r="52" spans="1:9" ht="15" customHeight="1" x14ac:dyDescent="0.45">
      <c r="A52" s="12">
        <v>8</v>
      </c>
      <c r="B52" s="182" t="s">
        <v>117</v>
      </c>
      <c r="C52" s="266">
        <v>38110</v>
      </c>
      <c r="D52" s="149">
        <v>36240.119999999995</v>
      </c>
      <c r="E52" s="327">
        <v>0.95093466281815786</v>
      </c>
      <c r="F52" s="147"/>
      <c r="G52" s="266">
        <v>2770</v>
      </c>
      <c r="H52" s="149">
        <v>2989.8589999999995</v>
      </c>
      <c r="I52" s="327">
        <v>1.0793714801444041</v>
      </c>
    </row>
    <row r="53" spans="1:9" ht="15" customHeight="1" x14ac:dyDescent="0.45">
      <c r="A53" s="12">
        <v>8</v>
      </c>
      <c r="B53" s="45" t="s">
        <v>118</v>
      </c>
      <c r="C53" s="270">
        <v>11483</v>
      </c>
      <c r="D53" s="86">
        <v>12584.576999999999</v>
      </c>
      <c r="E53" s="325">
        <v>1.0959311155621352</v>
      </c>
      <c r="F53" s="147"/>
      <c r="G53" s="270">
        <v>1571</v>
      </c>
      <c r="H53" s="86">
        <v>1141.327</v>
      </c>
      <c r="I53" s="325">
        <v>0.72649713558243156</v>
      </c>
    </row>
    <row r="54" spans="1:9" ht="15" customHeight="1" x14ac:dyDescent="0.45">
      <c r="A54" s="12">
        <v>8</v>
      </c>
      <c r="B54" s="182" t="s">
        <v>119</v>
      </c>
      <c r="C54" s="266">
        <v>12645</v>
      </c>
      <c r="D54" s="149">
        <v>12982.311</v>
      </c>
      <c r="E54" s="327">
        <v>1.0266754448398576</v>
      </c>
      <c r="F54" s="147"/>
      <c r="G54" s="266">
        <v>1814</v>
      </c>
      <c r="H54" s="149">
        <v>828.46599999999989</v>
      </c>
      <c r="I54" s="327">
        <v>0.45670672546857766</v>
      </c>
    </row>
    <row r="55" spans="1:9" ht="15" customHeight="1" x14ac:dyDescent="0.45">
      <c r="A55" s="12">
        <v>8</v>
      </c>
      <c r="B55" s="47" t="s">
        <v>120</v>
      </c>
      <c r="C55" s="270">
        <v>3953</v>
      </c>
      <c r="D55" s="88">
        <v>5563.2110000000002</v>
      </c>
      <c r="E55" s="325">
        <v>1.4073389830508476</v>
      </c>
      <c r="F55" s="147"/>
      <c r="G55" s="270">
        <v>207</v>
      </c>
      <c r="H55" s="88">
        <v>174.87</v>
      </c>
      <c r="I55" s="325">
        <v>0.84478260869565225</v>
      </c>
    </row>
    <row r="56" spans="1:9" ht="15" customHeight="1" thickBot="1" x14ac:dyDescent="0.5">
      <c r="A56" s="12">
        <v>8</v>
      </c>
      <c r="B56" s="55" t="s">
        <v>121</v>
      </c>
      <c r="C56" s="292">
        <v>17782</v>
      </c>
      <c r="D56" s="151">
        <v>16679.349000000002</v>
      </c>
      <c r="E56" s="317">
        <v>0.93799060848048599</v>
      </c>
      <c r="F56" s="147"/>
      <c r="G56" s="292">
        <v>965</v>
      </c>
      <c r="H56" s="151">
        <v>1152.8210000000001</v>
      </c>
      <c r="I56" s="317">
        <v>1.1946331606217617</v>
      </c>
    </row>
  </sheetData>
  <mergeCells count="7">
    <mergeCell ref="I4:I5"/>
    <mergeCell ref="B4:B5"/>
    <mergeCell ref="C4:C5"/>
    <mergeCell ref="D4:D5"/>
    <mergeCell ref="E4:E5"/>
    <mergeCell ref="G4:G5"/>
    <mergeCell ref="H4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&amp;Cー２８－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F4CD-6465-466B-AD2C-2051827A3177}">
  <sheetPr>
    <tabColor rgb="FF00B050"/>
  </sheetPr>
  <dimension ref="A1:F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2" width="17" style="12" customWidth="1"/>
    <col min="3" max="3" width="17.8984375" style="12" customWidth="1"/>
    <col min="4" max="4" width="16.59765625" style="12" customWidth="1"/>
    <col min="5" max="5" width="20.8984375" style="12" customWidth="1"/>
    <col min="6" max="6" width="5.59765625" style="12" customWidth="1"/>
    <col min="7" max="16384" width="9" style="12"/>
  </cols>
  <sheetData>
    <row r="1" spans="1:6" x14ac:dyDescent="0.45">
      <c r="B1" s="2"/>
      <c r="C1" s="2"/>
      <c r="D1" s="2"/>
      <c r="E1" s="2"/>
      <c r="F1" s="2"/>
    </row>
    <row r="2" spans="1:6" x14ac:dyDescent="0.45">
      <c r="B2" s="12" t="s">
        <v>241</v>
      </c>
      <c r="C2" s="2"/>
      <c r="D2" s="2"/>
      <c r="E2" s="2"/>
      <c r="F2" s="2"/>
    </row>
    <row r="3" spans="1:6" ht="13.8" thickBot="1" x14ac:dyDescent="0.5">
      <c r="B3" s="2"/>
      <c r="C3" s="2"/>
      <c r="D3" s="2"/>
      <c r="E3" s="85" t="s">
        <v>136</v>
      </c>
      <c r="F3" s="2"/>
    </row>
    <row r="4" spans="1:6" x14ac:dyDescent="0.45">
      <c r="B4" s="758"/>
      <c r="C4" s="785" t="s">
        <v>46</v>
      </c>
      <c r="D4" s="762" t="s">
        <v>306</v>
      </c>
      <c r="E4" s="764" t="s">
        <v>35</v>
      </c>
      <c r="F4" s="146"/>
    </row>
    <row r="5" spans="1:6" ht="13.8" thickBot="1" x14ac:dyDescent="0.5">
      <c r="B5" s="759"/>
      <c r="C5" s="786"/>
      <c r="D5" s="781"/>
      <c r="E5" s="765"/>
      <c r="F5" s="146"/>
    </row>
    <row r="6" spans="1:6" ht="24" customHeight="1" x14ac:dyDescent="0.45">
      <c r="A6" s="12">
        <v>1</v>
      </c>
      <c r="B6" s="45" t="s">
        <v>76</v>
      </c>
      <c r="C6" s="262">
        <v>333115.266</v>
      </c>
      <c r="D6" s="86">
        <v>254673.38999999998</v>
      </c>
      <c r="E6" s="314">
        <v>0.76452032072285747</v>
      </c>
      <c r="F6" s="147"/>
    </row>
    <row r="7" spans="1:6" ht="24" customHeight="1" x14ac:dyDescent="0.45">
      <c r="A7" s="12">
        <v>2</v>
      </c>
      <c r="B7" s="46" t="s">
        <v>77</v>
      </c>
      <c r="C7" s="266">
        <v>171759</v>
      </c>
      <c r="D7" s="87">
        <v>133981.66700000002</v>
      </c>
      <c r="E7" s="315">
        <v>0.7800561659068812</v>
      </c>
      <c r="F7" s="147"/>
    </row>
    <row r="8" spans="1:6" ht="24" customHeight="1" x14ac:dyDescent="0.45">
      <c r="A8" s="12">
        <v>3</v>
      </c>
      <c r="B8" s="47" t="s">
        <v>78</v>
      </c>
      <c r="C8" s="270">
        <v>163372</v>
      </c>
      <c r="D8" s="88">
        <v>109692.851</v>
      </c>
      <c r="E8" s="316">
        <v>0.67142993291384079</v>
      </c>
      <c r="F8" s="147"/>
    </row>
    <row r="9" spans="1:6" ht="24" customHeight="1" x14ac:dyDescent="0.45">
      <c r="A9" s="12">
        <v>4</v>
      </c>
      <c r="B9" s="46" t="s">
        <v>79</v>
      </c>
      <c r="C9" s="266">
        <v>213529</v>
      </c>
      <c r="D9" s="87">
        <v>192545.7</v>
      </c>
      <c r="E9" s="315">
        <v>0.9017309124287568</v>
      </c>
      <c r="F9" s="147"/>
    </row>
    <row r="10" spans="1:6" ht="24" customHeight="1" x14ac:dyDescent="0.45">
      <c r="A10" s="12">
        <v>5</v>
      </c>
      <c r="B10" s="47" t="s">
        <v>80</v>
      </c>
      <c r="C10" s="270">
        <v>116309</v>
      </c>
      <c r="D10" s="88">
        <v>117626.72699999998</v>
      </c>
      <c r="E10" s="316">
        <v>1.0113295359774392</v>
      </c>
      <c r="F10" s="147"/>
    </row>
    <row r="11" spans="1:6" ht="24" customHeight="1" x14ac:dyDescent="0.45">
      <c r="A11" s="12">
        <v>6</v>
      </c>
      <c r="B11" s="46" t="s">
        <v>81</v>
      </c>
      <c r="C11" s="266">
        <v>160458</v>
      </c>
      <c r="D11" s="87">
        <v>132976.405</v>
      </c>
      <c r="E11" s="315">
        <v>0.82873029079260618</v>
      </c>
      <c r="F11" s="147"/>
    </row>
    <row r="12" spans="1:6" ht="24" customHeight="1" x14ac:dyDescent="0.45">
      <c r="A12" s="12">
        <v>7</v>
      </c>
      <c r="B12" s="47" t="s">
        <v>82</v>
      </c>
      <c r="C12" s="270">
        <v>132374</v>
      </c>
      <c r="D12" s="88">
        <v>151353.99600000001</v>
      </c>
      <c r="E12" s="316">
        <v>1.1433816006164355</v>
      </c>
      <c r="F12" s="147"/>
    </row>
    <row r="13" spans="1:6" ht="24" customHeight="1" thickBot="1" x14ac:dyDescent="0.5">
      <c r="A13" s="12">
        <v>8</v>
      </c>
      <c r="B13" s="48" t="s">
        <v>83</v>
      </c>
      <c r="C13" s="299">
        <v>173898</v>
      </c>
      <c r="D13" s="89">
        <v>153460.97899999999</v>
      </c>
      <c r="E13" s="317">
        <v>0.88247696350734339</v>
      </c>
      <c r="F13" s="147"/>
    </row>
    <row r="14" spans="1:6" ht="24" customHeight="1" thickBot="1" x14ac:dyDescent="0.5">
      <c r="B14" s="49" t="s">
        <v>139</v>
      </c>
      <c r="C14" s="300">
        <v>1464814.2660000001</v>
      </c>
      <c r="D14" s="90">
        <v>1246311.7150000001</v>
      </c>
      <c r="E14" s="320">
        <v>0.85083258944721396</v>
      </c>
      <c r="F14" s="147"/>
    </row>
    <row r="15" spans="1:6" ht="13.8" thickBot="1" x14ac:dyDescent="0.5">
      <c r="B15" s="2"/>
      <c r="C15" s="39"/>
      <c r="D15" s="104"/>
      <c r="E15" s="302"/>
      <c r="F15" s="2"/>
    </row>
    <row r="16" spans="1:6" ht="15" customHeight="1" thickBot="1" x14ac:dyDescent="0.5">
      <c r="A16" s="12">
        <v>1</v>
      </c>
      <c r="B16" s="129" t="s">
        <v>76</v>
      </c>
      <c r="C16" s="258">
        <v>333115.266</v>
      </c>
      <c r="D16" s="148">
        <v>254673.38999999998</v>
      </c>
      <c r="E16" s="323">
        <v>0.76452032072285747</v>
      </c>
      <c r="F16" s="147"/>
    </row>
    <row r="17" spans="1:6" ht="15" customHeight="1" thickTop="1" x14ac:dyDescent="0.45">
      <c r="A17" s="12">
        <v>2</v>
      </c>
      <c r="B17" s="45" t="s">
        <v>84</v>
      </c>
      <c r="C17" s="262">
        <v>76473</v>
      </c>
      <c r="D17" s="86">
        <v>45119.107000000004</v>
      </c>
      <c r="E17" s="325">
        <v>0.59000048383089465</v>
      </c>
      <c r="F17" s="147"/>
    </row>
    <row r="18" spans="1:6" ht="15" customHeight="1" x14ac:dyDescent="0.45">
      <c r="A18" s="12">
        <v>2</v>
      </c>
      <c r="B18" s="182" t="s">
        <v>85</v>
      </c>
      <c r="C18" s="266">
        <v>17841</v>
      </c>
      <c r="D18" s="149">
        <v>17132.191999999999</v>
      </c>
      <c r="E18" s="327">
        <v>0.96027083683650016</v>
      </c>
      <c r="F18" s="147"/>
    </row>
    <row r="19" spans="1:6" ht="15" customHeight="1" x14ac:dyDescent="0.45">
      <c r="A19" s="12">
        <v>2</v>
      </c>
      <c r="B19" s="45" t="s">
        <v>86</v>
      </c>
      <c r="C19" s="270">
        <v>45639</v>
      </c>
      <c r="D19" s="86">
        <v>40141.822</v>
      </c>
      <c r="E19" s="325">
        <v>0.87955086658340453</v>
      </c>
      <c r="F19" s="147"/>
    </row>
    <row r="20" spans="1:6" ht="15" customHeight="1" x14ac:dyDescent="0.45">
      <c r="A20" s="12">
        <v>2</v>
      </c>
      <c r="B20" s="46" t="s">
        <v>87</v>
      </c>
      <c r="C20" s="266">
        <v>17653</v>
      </c>
      <c r="D20" s="87">
        <v>16164.575000000001</v>
      </c>
      <c r="E20" s="327">
        <v>0.91568430295133973</v>
      </c>
      <c r="F20" s="147"/>
    </row>
    <row r="21" spans="1:6" ht="15" customHeight="1" x14ac:dyDescent="0.45">
      <c r="A21" s="12">
        <v>2</v>
      </c>
      <c r="B21" s="45" t="s">
        <v>88</v>
      </c>
      <c r="C21" s="262">
        <v>10467</v>
      </c>
      <c r="D21" s="86">
        <v>12890.92</v>
      </c>
      <c r="E21" s="325">
        <v>1.231577338301328</v>
      </c>
      <c r="F21" s="147"/>
    </row>
    <row r="22" spans="1:6" ht="15" customHeight="1" thickBot="1" x14ac:dyDescent="0.5">
      <c r="A22" s="12">
        <v>2</v>
      </c>
      <c r="B22" s="128" t="s">
        <v>89</v>
      </c>
      <c r="C22" s="273">
        <v>3686</v>
      </c>
      <c r="D22" s="150">
        <v>2533.0510000000004</v>
      </c>
      <c r="E22" s="330">
        <v>0.68720862723819864</v>
      </c>
      <c r="F22" s="147"/>
    </row>
    <row r="23" spans="1:6" ht="15" customHeight="1" thickTop="1" x14ac:dyDescent="0.45">
      <c r="A23" s="12">
        <v>3</v>
      </c>
      <c r="B23" s="45" t="s">
        <v>256</v>
      </c>
      <c r="C23" s="276">
        <v>104759</v>
      </c>
      <c r="D23" s="86">
        <v>72473.608999999997</v>
      </c>
      <c r="E23" s="325">
        <v>0.69181272253457937</v>
      </c>
      <c r="F23" s="147"/>
    </row>
    <row r="24" spans="1:6" ht="15" customHeight="1" x14ac:dyDescent="0.45">
      <c r="A24" s="12">
        <v>3</v>
      </c>
      <c r="B24" s="46" t="s">
        <v>91</v>
      </c>
      <c r="C24" s="266">
        <v>30851</v>
      </c>
      <c r="D24" s="87">
        <v>24561.081999999999</v>
      </c>
      <c r="E24" s="327">
        <v>0.79611947748857403</v>
      </c>
      <c r="F24" s="147"/>
    </row>
    <row r="25" spans="1:6" ht="15" customHeight="1" x14ac:dyDescent="0.45">
      <c r="A25" s="12">
        <v>3</v>
      </c>
      <c r="B25" s="45" t="s">
        <v>92</v>
      </c>
      <c r="C25" s="262">
        <v>17403</v>
      </c>
      <c r="D25" s="86">
        <v>9898.4340000000011</v>
      </c>
      <c r="E25" s="325">
        <v>0.56877745216342013</v>
      </c>
      <c r="F25" s="147"/>
    </row>
    <row r="26" spans="1:6" ht="15" customHeight="1" thickBot="1" x14ac:dyDescent="0.5">
      <c r="A26" s="12">
        <v>3</v>
      </c>
      <c r="B26" s="128" t="s">
        <v>93</v>
      </c>
      <c r="C26" s="273">
        <v>10359</v>
      </c>
      <c r="D26" s="150">
        <v>2759.7259999999997</v>
      </c>
      <c r="E26" s="330">
        <v>0.26640853364224343</v>
      </c>
      <c r="F26" s="147"/>
    </row>
    <row r="27" spans="1:6" ht="15" customHeight="1" thickTop="1" x14ac:dyDescent="0.45">
      <c r="A27" s="12">
        <v>4</v>
      </c>
      <c r="B27" s="45" t="s">
        <v>94</v>
      </c>
      <c r="C27" s="262">
        <v>88806</v>
      </c>
      <c r="D27" s="86">
        <v>79144.503999999986</v>
      </c>
      <c r="E27" s="325">
        <v>0.89120672026664849</v>
      </c>
      <c r="F27" s="147"/>
    </row>
    <row r="28" spans="1:6" ht="15" customHeight="1" x14ac:dyDescent="0.45">
      <c r="A28" s="12">
        <v>4</v>
      </c>
      <c r="B28" s="182" t="s">
        <v>95</v>
      </c>
      <c r="C28" s="266">
        <v>38870</v>
      </c>
      <c r="D28" s="149">
        <v>40169.009000000005</v>
      </c>
      <c r="E28" s="327">
        <v>1.0334193208129665</v>
      </c>
      <c r="F28" s="147"/>
    </row>
    <row r="29" spans="1:6" ht="15" customHeight="1" x14ac:dyDescent="0.45">
      <c r="A29" s="12">
        <v>4</v>
      </c>
      <c r="B29" s="45" t="s">
        <v>96</v>
      </c>
      <c r="C29" s="270">
        <v>23558</v>
      </c>
      <c r="D29" s="86">
        <v>14549.607</v>
      </c>
      <c r="E29" s="325">
        <v>0.61760790389676545</v>
      </c>
      <c r="F29" s="147"/>
    </row>
    <row r="30" spans="1:6" ht="15" customHeight="1" x14ac:dyDescent="0.45">
      <c r="A30" s="12">
        <v>4</v>
      </c>
      <c r="B30" s="46" t="s">
        <v>97</v>
      </c>
      <c r="C30" s="266">
        <v>19797</v>
      </c>
      <c r="D30" s="87">
        <v>16988.726999999999</v>
      </c>
      <c r="E30" s="327">
        <v>0.85814653735414448</v>
      </c>
      <c r="F30" s="147"/>
    </row>
    <row r="31" spans="1:6" ht="15" customHeight="1" thickBot="1" x14ac:dyDescent="0.5">
      <c r="A31" s="12">
        <v>4</v>
      </c>
      <c r="B31" s="52" t="s">
        <v>266</v>
      </c>
      <c r="C31" s="281">
        <v>42498</v>
      </c>
      <c r="D31" s="92">
        <v>41693.853000000003</v>
      </c>
      <c r="E31" s="334">
        <v>0.98107800367076103</v>
      </c>
      <c r="F31" s="147"/>
    </row>
    <row r="32" spans="1:6" ht="15" customHeight="1" thickTop="1" x14ac:dyDescent="0.45">
      <c r="A32" s="12">
        <v>5</v>
      </c>
      <c r="B32" s="182" t="s">
        <v>98</v>
      </c>
      <c r="C32" s="284">
        <v>43245</v>
      </c>
      <c r="D32" s="149">
        <v>43132.673999999999</v>
      </c>
      <c r="E32" s="327">
        <v>0.99740256677072492</v>
      </c>
      <c r="F32" s="147"/>
    </row>
    <row r="33" spans="1:6" ht="15" customHeight="1" x14ac:dyDescent="0.45">
      <c r="A33" s="12">
        <v>5</v>
      </c>
      <c r="B33" s="45" t="s">
        <v>99</v>
      </c>
      <c r="C33" s="262">
        <v>11106</v>
      </c>
      <c r="D33" s="86">
        <v>13385.491999999998</v>
      </c>
      <c r="E33" s="325">
        <v>1.2052486943994236</v>
      </c>
      <c r="F33" s="147"/>
    </row>
    <row r="34" spans="1:6" ht="15" customHeight="1" thickBot="1" x14ac:dyDescent="0.5">
      <c r="A34" s="12">
        <v>5</v>
      </c>
      <c r="B34" s="128" t="s">
        <v>100</v>
      </c>
      <c r="C34" s="273">
        <v>61958</v>
      </c>
      <c r="D34" s="150">
        <v>61108.560999999994</v>
      </c>
      <c r="E34" s="330">
        <v>0.98629008360502268</v>
      </c>
      <c r="F34" s="147"/>
    </row>
    <row r="35" spans="1:6" ht="15" customHeight="1" thickTop="1" x14ac:dyDescent="0.45">
      <c r="A35" s="12">
        <v>6</v>
      </c>
      <c r="B35" s="45" t="s">
        <v>101</v>
      </c>
      <c r="C35" s="262">
        <v>23522</v>
      </c>
      <c r="D35" s="86">
        <v>19783.972000000002</v>
      </c>
      <c r="E35" s="325">
        <v>0.84108375138168534</v>
      </c>
      <c r="F35" s="147"/>
    </row>
    <row r="36" spans="1:6" ht="15" customHeight="1" x14ac:dyDescent="0.45">
      <c r="A36" s="12">
        <v>6</v>
      </c>
      <c r="B36" s="182" t="s">
        <v>102</v>
      </c>
      <c r="C36" s="266">
        <v>27844</v>
      </c>
      <c r="D36" s="149">
        <v>36098.427000000003</v>
      </c>
      <c r="E36" s="327">
        <v>1.2964526289326248</v>
      </c>
      <c r="F36" s="147"/>
    </row>
    <row r="37" spans="1:6" ht="15" customHeight="1" x14ac:dyDescent="0.45">
      <c r="A37" s="12">
        <v>6</v>
      </c>
      <c r="B37" s="45" t="s">
        <v>103</v>
      </c>
      <c r="C37" s="270">
        <v>20944</v>
      </c>
      <c r="D37" s="86">
        <v>17308.472999999998</v>
      </c>
      <c r="E37" s="325">
        <v>0.82641677807486624</v>
      </c>
      <c r="F37" s="147"/>
    </row>
    <row r="38" spans="1:6" ht="15" customHeight="1" x14ac:dyDescent="0.45">
      <c r="A38" s="12">
        <v>6</v>
      </c>
      <c r="B38" s="182" t="s">
        <v>104</v>
      </c>
      <c r="C38" s="266">
        <v>27857</v>
      </c>
      <c r="D38" s="149">
        <v>27556.203000000001</v>
      </c>
      <c r="E38" s="327">
        <v>0.98920210360053129</v>
      </c>
      <c r="F38" s="147"/>
    </row>
    <row r="39" spans="1:6" ht="15" customHeight="1" x14ac:dyDescent="0.45">
      <c r="A39" s="12">
        <v>6</v>
      </c>
      <c r="B39" s="45" t="s">
        <v>105</v>
      </c>
      <c r="C39" s="262">
        <v>21287</v>
      </c>
      <c r="D39" s="86">
        <v>12896.092000000001</v>
      </c>
      <c r="E39" s="325">
        <v>0.60582007798186688</v>
      </c>
      <c r="F39" s="147"/>
    </row>
    <row r="40" spans="1:6" ht="15" customHeight="1" x14ac:dyDescent="0.45">
      <c r="A40" s="12">
        <v>6</v>
      </c>
      <c r="B40" s="182" t="s">
        <v>106</v>
      </c>
      <c r="C40" s="266">
        <v>28280</v>
      </c>
      <c r="D40" s="149">
        <v>11974.508999999998</v>
      </c>
      <c r="E40" s="327">
        <v>0.42342676803394619</v>
      </c>
      <c r="F40" s="147"/>
    </row>
    <row r="41" spans="1:6" ht="15" customHeight="1" x14ac:dyDescent="0.45">
      <c r="A41" s="12">
        <v>6</v>
      </c>
      <c r="B41" s="45" t="s">
        <v>107</v>
      </c>
      <c r="C41" s="270">
        <v>4489</v>
      </c>
      <c r="D41" s="86">
        <v>2426.1820000000002</v>
      </c>
      <c r="E41" s="325">
        <v>0.54047271107150818</v>
      </c>
      <c r="F41" s="147"/>
    </row>
    <row r="42" spans="1:6" ht="15" customHeight="1" x14ac:dyDescent="0.45">
      <c r="A42" s="12">
        <v>6</v>
      </c>
      <c r="B42" s="182" t="s">
        <v>108</v>
      </c>
      <c r="C42" s="266">
        <v>4425</v>
      </c>
      <c r="D42" s="149">
        <v>3518.6290000000004</v>
      </c>
      <c r="E42" s="327">
        <v>0.79517039548022606</v>
      </c>
      <c r="F42" s="147"/>
    </row>
    <row r="43" spans="1:6" ht="15" customHeight="1" thickBot="1" x14ac:dyDescent="0.5">
      <c r="A43" s="12">
        <v>6</v>
      </c>
      <c r="B43" s="53" t="s">
        <v>109</v>
      </c>
      <c r="C43" s="291">
        <v>1810</v>
      </c>
      <c r="D43" s="93">
        <v>1413.9180000000001</v>
      </c>
      <c r="E43" s="334">
        <v>0.7811701657458564</v>
      </c>
      <c r="F43" s="147"/>
    </row>
    <row r="44" spans="1:6" ht="15" customHeight="1" thickTop="1" thickBot="1" x14ac:dyDescent="0.5">
      <c r="A44" s="12">
        <v>7</v>
      </c>
      <c r="B44" s="129" t="s">
        <v>82</v>
      </c>
      <c r="C44" s="258">
        <v>132374</v>
      </c>
      <c r="D44" s="148">
        <v>151353.99600000001</v>
      </c>
      <c r="E44" s="323">
        <v>1.1433816006164355</v>
      </c>
      <c r="F44" s="147"/>
    </row>
    <row r="45" spans="1:6" ht="15" customHeight="1" thickTop="1" x14ac:dyDescent="0.45">
      <c r="A45" s="12">
        <v>8</v>
      </c>
      <c r="B45" s="45" t="s">
        <v>110</v>
      </c>
      <c r="C45" s="262">
        <v>25748</v>
      </c>
      <c r="D45" s="86">
        <v>30081.076000000001</v>
      </c>
      <c r="E45" s="325">
        <v>1.1682878670187977</v>
      </c>
      <c r="F45" s="147"/>
    </row>
    <row r="46" spans="1:6" ht="15" customHeight="1" x14ac:dyDescent="0.45">
      <c r="A46" s="12">
        <v>8</v>
      </c>
      <c r="B46" s="182" t="s">
        <v>111</v>
      </c>
      <c r="C46" s="266">
        <v>14069</v>
      </c>
      <c r="D46" s="149">
        <v>11049.758000000002</v>
      </c>
      <c r="E46" s="327">
        <v>0.78539754069230239</v>
      </c>
      <c r="F46" s="147"/>
    </row>
    <row r="47" spans="1:6" ht="15" customHeight="1" x14ac:dyDescent="0.45">
      <c r="A47" s="12">
        <v>8</v>
      </c>
      <c r="B47" s="45" t="s">
        <v>112</v>
      </c>
      <c r="C47" s="270">
        <v>11301</v>
      </c>
      <c r="D47" s="86">
        <v>11044.876</v>
      </c>
      <c r="E47" s="325">
        <v>0.97733616494115572</v>
      </c>
      <c r="F47" s="147"/>
    </row>
    <row r="48" spans="1:6" ht="15" customHeight="1" x14ac:dyDescent="0.45">
      <c r="A48" s="12">
        <v>8</v>
      </c>
      <c r="B48" s="182" t="s">
        <v>113</v>
      </c>
      <c r="C48" s="266">
        <v>15531</v>
      </c>
      <c r="D48" s="149">
        <v>13111.476000000002</v>
      </c>
      <c r="E48" s="327">
        <v>0.84421325091751998</v>
      </c>
      <c r="F48" s="147"/>
    </row>
    <row r="49" spans="1:6" ht="15" customHeight="1" x14ac:dyDescent="0.45">
      <c r="A49" s="12">
        <v>8</v>
      </c>
      <c r="B49" s="45" t="s">
        <v>114</v>
      </c>
      <c r="C49" s="270">
        <v>33967</v>
      </c>
      <c r="D49" s="86">
        <v>34515.724999999999</v>
      </c>
      <c r="E49" s="325">
        <v>1.016154650101569</v>
      </c>
      <c r="F49" s="147"/>
    </row>
    <row r="50" spans="1:6" ht="15" customHeight="1" x14ac:dyDescent="0.45">
      <c r="A50" s="12">
        <v>8</v>
      </c>
      <c r="B50" s="182" t="s">
        <v>115</v>
      </c>
      <c r="C50" s="266">
        <v>11127</v>
      </c>
      <c r="D50" s="149">
        <v>8467.7379999999994</v>
      </c>
      <c r="E50" s="327">
        <v>0.76100817830502376</v>
      </c>
      <c r="F50" s="147"/>
    </row>
    <row r="51" spans="1:6" ht="15" customHeight="1" x14ac:dyDescent="0.45">
      <c r="A51" s="12">
        <v>8</v>
      </c>
      <c r="B51" s="45" t="s">
        <v>116</v>
      </c>
      <c r="C51" s="270">
        <v>13727</v>
      </c>
      <c r="D51" s="86">
        <v>11119.195</v>
      </c>
      <c r="E51" s="325">
        <v>0.81002367596707214</v>
      </c>
      <c r="F51" s="147"/>
    </row>
    <row r="52" spans="1:6" ht="15" customHeight="1" x14ac:dyDescent="0.45">
      <c r="A52" s="12">
        <v>8</v>
      </c>
      <c r="B52" s="182" t="s">
        <v>117</v>
      </c>
      <c r="C52" s="266">
        <v>17870</v>
      </c>
      <c r="D52" s="149">
        <v>17382.112999999998</v>
      </c>
      <c r="E52" s="327">
        <v>0.97269798545047548</v>
      </c>
      <c r="F52" s="147"/>
    </row>
    <row r="53" spans="1:6" ht="15" customHeight="1" x14ac:dyDescent="0.45">
      <c r="A53" s="12">
        <v>8</v>
      </c>
      <c r="B53" s="45" t="s">
        <v>118</v>
      </c>
      <c r="C53" s="270">
        <v>4703</v>
      </c>
      <c r="D53" s="86">
        <v>3711.4730000000004</v>
      </c>
      <c r="E53" s="325">
        <v>0.7891713799702319</v>
      </c>
      <c r="F53" s="147"/>
    </row>
    <row r="54" spans="1:6" ht="15" customHeight="1" x14ac:dyDescent="0.45">
      <c r="A54" s="12">
        <v>8</v>
      </c>
      <c r="B54" s="182" t="s">
        <v>119</v>
      </c>
      <c r="C54" s="266">
        <v>14324</v>
      </c>
      <c r="D54" s="149">
        <v>6509.4229999999998</v>
      </c>
      <c r="E54" s="327">
        <v>0.45444170622731078</v>
      </c>
      <c r="F54" s="147"/>
    </row>
    <row r="55" spans="1:6" ht="15" customHeight="1" x14ac:dyDescent="0.45">
      <c r="A55" s="12">
        <v>8</v>
      </c>
      <c r="B55" s="47" t="s">
        <v>120</v>
      </c>
      <c r="C55" s="270">
        <v>1799</v>
      </c>
      <c r="D55" s="88">
        <v>1222.3620000000001</v>
      </c>
      <c r="E55" s="325">
        <v>0.67946748193440809</v>
      </c>
      <c r="F55" s="147"/>
    </row>
    <row r="56" spans="1:6" ht="15" customHeight="1" thickBot="1" x14ac:dyDescent="0.5">
      <c r="A56" s="12">
        <v>8</v>
      </c>
      <c r="B56" s="55" t="s">
        <v>121</v>
      </c>
      <c r="C56" s="292">
        <v>9732</v>
      </c>
      <c r="D56" s="151">
        <v>5245.7639999999992</v>
      </c>
      <c r="E56" s="317">
        <v>0.53902219482120828</v>
      </c>
      <c r="F56" s="147"/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&amp;Cー２９－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I57"/>
  <sheetViews>
    <sheetView view="pageBreakPreview" zoomScale="80" zoomScaleNormal="80" zoomScaleSheetLayoutView="80" workbookViewId="0">
      <selection activeCell="I1" sqref="I1"/>
    </sheetView>
  </sheetViews>
  <sheetFormatPr defaultColWidth="9" defaultRowHeight="13.2" x14ac:dyDescent="0.45"/>
  <cols>
    <col min="1" max="1" width="5.59765625" style="12" customWidth="1"/>
    <col min="2" max="2" width="15.69921875" style="25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x14ac:dyDescent="0.45">
      <c r="B1" s="2"/>
    </row>
    <row r="2" spans="1:9" x14ac:dyDescent="0.45">
      <c r="B2" s="12" t="s">
        <v>242</v>
      </c>
      <c r="G2" s="12" t="s">
        <v>243</v>
      </c>
    </row>
    <row r="3" spans="1:9" ht="13.8" thickBot="1" x14ac:dyDescent="0.5">
      <c r="B3" s="2"/>
      <c r="E3" s="254" t="s">
        <v>137</v>
      </c>
      <c r="I3" s="254" t="s">
        <v>137</v>
      </c>
    </row>
    <row r="4" spans="1:9" x14ac:dyDescent="0.45">
      <c r="B4" s="758"/>
      <c r="C4" s="785" t="s">
        <v>182</v>
      </c>
      <c r="D4" s="784" t="s">
        <v>309</v>
      </c>
      <c r="E4" s="782" t="s">
        <v>35</v>
      </c>
      <c r="F4" s="338"/>
      <c r="G4" s="785" t="s">
        <v>182</v>
      </c>
      <c r="H4" s="784" t="s">
        <v>309</v>
      </c>
      <c r="I4" s="782" t="s">
        <v>35</v>
      </c>
    </row>
    <row r="5" spans="1:9" ht="13.8" thickBot="1" x14ac:dyDescent="0.5">
      <c r="B5" s="759"/>
      <c r="C5" s="786"/>
      <c r="D5" s="781"/>
      <c r="E5" s="783"/>
      <c r="F5" s="338"/>
      <c r="G5" s="786"/>
      <c r="H5" s="781"/>
      <c r="I5" s="783"/>
    </row>
    <row r="6" spans="1:9" ht="24" customHeight="1" x14ac:dyDescent="0.45">
      <c r="A6" s="12">
        <v>1</v>
      </c>
      <c r="B6" s="45" t="s">
        <v>76</v>
      </c>
      <c r="C6" s="262">
        <v>2024</v>
      </c>
      <c r="D6" s="303">
        <v>1825.6666666666667</v>
      </c>
      <c r="E6" s="314">
        <v>0.9020092226613966</v>
      </c>
      <c r="F6" s="339"/>
      <c r="G6" s="262">
        <v>1222</v>
      </c>
      <c r="H6" s="303">
        <v>827.58333333333337</v>
      </c>
      <c r="I6" s="314">
        <v>0.67723677032187679</v>
      </c>
    </row>
    <row r="7" spans="1:9" ht="24" customHeight="1" x14ac:dyDescent="0.45">
      <c r="A7" s="12">
        <v>2</v>
      </c>
      <c r="B7" s="46" t="s">
        <v>77</v>
      </c>
      <c r="C7" s="266">
        <v>819</v>
      </c>
      <c r="D7" s="297">
        <v>926.16666666666663</v>
      </c>
      <c r="E7" s="315">
        <v>1.1308506308506308</v>
      </c>
      <c r="F7" s="339"/>
      <c r="G7" s="266">
        <v>310</v>
      </c>
      <c r="H7" s="297">
        <v>273.08333333333331</v>
      </c>
      <c r="I7" s="315">
        <v>0.88091397849462361</v>
      </c>
    </row>
    <row r="8" spans="1:9" ht="24" customHeight="1" x14ac:dyDescent="0.45">
      <c r="A8" s="12">
        <v>3</v>
      </c>
      <c r="B8" s="47" t="s">
        <v>78</v>
      </c>
      <c r="C8" s="270">
        <v>669</v>
      </c>
      <c r="D8" s="298">
        <v>623.41666666666663</v>
      </c>
      <c r="E8" s="316">
        <v>0.93186347782760337</v>
      </c>
      <c r="F8" s="339"/>
      <c r="G8" s="270">
        <v>275</v>
      </c>
      <c r="H8" s="298">
        <v>228.41666666666666</v>
      </c>
      <c r="I8" s="316">
        <v>0.83060606060606057</v>
      </c>
    </row>
    <row r="9" spans="1:9" ht="24" customHeight="1" x14ac:dyDescent="0.45">
      <c r="A9" s="12">
        <v>4</v>
      </c>
      <c r="B9" s="46" t="s">
        <v>79</v>
      </c>
      <c r="C9" s="266">
        <v>722</v>
      </c>
      <c r="D9" s="297">
        <v>686.33333333333326</v>
      </c>
      <c r="E9" s="315">
        <v>0.95060018467220675</v>
      </c>
      <c r="F9" s="339"/>
      <c r="G9" s="266">
        <v>378</v>
      </c>
      <c r="H9" s="297">
        <v>296.91666666666663</v>
      </c>
      <c r="I9" s="315">
        <v>0.78549382716049376</v>
      </c>
    </row>
    <row r="10" spans="1:9" ht="24" customHeight="1" x14ac:dyDescent="0.45">
      <c r="A10" s="12">
        <v>5</v>
      </c>
      <c r="B10" s="47" t="s">
        <v>80</v>
      </c>
      <c r="C10" s="270">
        <v>394</v>
      </c>
      <c r="D10" s="298">
        <v>375.25</v>
      </c>
      <c r="E10" s="316">
        <v>0.95241116751269039</v>
      </c>
      <c r="F10" s="339"/>
      <c r="G10" s="270">
        <v>150</v>
      </c>
      <c r="H10" s="298">
        <v>99.833333333333343</v>
      </c>
      <c r="I10" s="316">
        <v>0.66555555555555557</v>
      </c>
    </row>
    <row r="11" spans="1:9" ht="24" customHeight="1" x14ac:dyDescent="0.45">
      <c r="A11" s="12">
        <v>6</v>
      </c>
      <c r="B11" s="46" t="s">
        <v>81</v>
      </c>
      <c r="C11" s="266">
        <v>430</v>
      </c>
      <c r="D11" s="297">
        <v>399.66666666666663</v>
      </c>
      <c r="E11" s="315">
        <v>0.92945736434108517</v>
      </c>
      <c r="F11" s="339"/>
      <c r="G11" s="266">
        <v>145</v>
      </c>
      <c r="H11" s="297">
        <v>125.08333333333334</v>
      </c>
      <c r="I11" s="315">
        <v>0.86264367816091958</v>
      </c>
    </row>
    <row r="12" spans="1:9" ht="24" customHeight="1" x14ac:dyDescent="0.45">
      <c r="A12" s="12">
        <v>7</v>
      </c>
      <c r="B12" s="47" t="s">
        <v>82</v>
      </c>
      <c r="C12" s="270">
        <v>502</v>
      </c>
      <c r="D12" s="298">
        <v>534.83333333333337</v>
      </c>
      <c r="E12" s="316">
        <v>1.0654050464807439</v>
      </c>
      <c r="F12" s="339"/>
      <c r="G12" s="270">
        <v>290</v>
      </c>
      <c r="H12" s="298">
        <v>185.83333333333334</v>
      </c>
      <c r="I12" s="316">
        <v>0.6408045977011495</v>
      </c>
    </row>
    <row r="13" spans="1:9" ht="24" customHeight="1" thickBot="1" x14ac:dyDescent="0.5">
      <c r="A13" s="12">
        <v>8</v>
      </c>
      <c r="B13" s="48" t="s">
        <v>83</v>
      </c>
      <c r="C13" s="299">
        <v>375</v>
      </c>
      <c r="D13" s="255">
        <v>396.24999999999994</v>
      </c>
      <c r="E13" s="317">
        <v>1.0566666666666664</v>
      </c>
      <c r="F13" s="339"/>
      <c r="G13" s="299">
        <v>165</v>
      </c>
      <c r="H13" s="255">
        <v>120.24999999999999</v>
      </c>
      <c r="I13" s="317">
        <v>0.72878787878787865</v>
      </c>
    </row>
    <row r="14" spans="1:9" ht="24" customHeight="1" thickBot="1" x14ac:dyDescent="0.5">
      <c r="B14" s="49" t="s">
        <v>139</v>
      </c>
      <c r="C14" s="300">
        <v>5935</v>
      </c>
      <c r="D14" s="301">
        <v>5767.583333333333</v>
      </c>
      <c r="E14" s="320">
        <v>0.97179163156416737</v>
      </c>
      <c r="F14" s="339"/>
      <c r="G14" s="300">
        <v>2935</v>
      </c>
      <c r="H14" s="301">
        <v>2156.9999999999995</v>
      </c>
      <c r="I14" s="320">
        <v>0.73492333901192486</v>
      </c>
    </row>
    <row r="15" spans="1:9" ht="13.8" thickBot="1" x14ac:dyDescent="0.5">
      <c r="B15" s="2"/>
      <c r="C15" s="39"/>
      <c r="D15" s="26"/>
      <c r="E15" s="302"/>
      <c r="F15" s="340"/>
      <c r="G15" s="39"/>
      <c r="H15" s="26"/>
      <c r="I15" s="302"/>
    </row>
    <row r="16" spans="1:9" ht="15" customHeight="1" thickBot="1" x14ac:dyDescent="0.25">
      <c r="A16" s="12">
        <v>1</v>
      </c>
      <c r="B16" s="152" t="s">
        <v>76</v>
      </c>
      <c r="C16" s="258">
        <v>2024</v>
      </c>
      <c r="D16" s="341">
        <v>1825.6666666666667</v>
      </c>
      <c r="E16" s="323">
        <v>0.9020092226613966</v>
      </c>
      <c r="F16" s="339"/>
      <c r="G16" s="258">
        <v>1222</v>
      </c>
      <c r="H16" s="341">
        <v>827.58333333333337</v>
      </c>
      <c r="I16" s="323">
        <v>0.67723677032187679</v>
      </c>
    </row>
    <row r="17" spans="1:9" ht="15" customHeight="1" thickTop="1" x14ac:dyDescent="0.2">
      <c r="A17" s="12">
        <v>2</v>
      </c>
      <c r="B17" s="153" t="s">
        <v>84</v>
      </c>
      <c r="C17" s="262">
        <v>292</v>
      </c>
      <c r="D17" s="303">
        <v>372.08333333333331</v>
      </c>
      <c r="E17" s="325">
        <v>1.2742579908675797</v>
      </c>
      <c r="F17" s="339"/>
      <c r="G17" s="262">
        <v>115</v>
      </c>
      <c r="H17" s="303">
        <v>111</v>
      </c>
      <c r="I17" s="325">
        <v>0.9652173913043478</v>
      </c>
    </row>
    <row r="18" spans="1:9" ht="15" customHeight="1" x14ac:dyDescent="0.2">
      <c r="A18" s="12">
        <v>2</v>
      </c>
      <c r="B18" s="154" t="s">
        <v>85</v>
      </c>
      <c r="C18" s="266">
        <v>78</v>
      </c>
      <c r="D18" s="297">
        <v>115.91666666666667</v>
      </c>
      <c r="E18" s="327">
        <v>1.4861111111111112</v>
      </c>
      <c r="F18" s="339"/>
      <c r="G18" s="266">
        <v>27</v>
      </c>
      <c r="H18" s="297">
        <v>35.666666666666664</v>
      </c>
      <c r="I18" s="327">
        <v>1.3209876543209875</v>
      </c>
    </row>
    <row r="19" spans="1:9" ht="15" customHeight="1" x14ac:dyDescent="0.2">
      <c r="A19" s="12">
        <v>2</v>
      </c>
      <c r="B19" s="155" t="s">
        <v>86</v>
      </c>
      <c r="C19" s="270">
        <v>284</v>
      </c>
      <c r="D19" s="298">
        <v>285.25</v>
      </c>
      <c r="E19" s="325">
        <v>1.0044014084507042</v>
      </c>
      <c r="F19" s="339"/>
      <c r="G19" s="270">
        <v>94</v>
      </c>
      <c r="H19" s="298">
        <v>85.666666666666671</v>
      </c>
      <c r="I19" s="325">
        <v>0.91134751773049649</v>
      </c>
    </row>
    <row r="20" spans="1:9" ht="15" customHeight="1" x14ac:dyDescent="0.2">
      <c r="A20" s="12">
        <v>2</v>
      </c>
      <c r="B20" s="154" t="s">
        <v>87</v>
      </c>
      <c r="C20" s="266">
        <v>140</v>
      </c>
      <c r="D20" s="297">
        <v>115.5</v>
      </c>
      <c r="E20" s="327">
        <v>0.82499999999999996</v>
      </c>
      <c r="F20" s="339"/>
      <c r="G20" s="266">
        <v>62</v>
      </c>
      <c r="H20" s="297">
        <v>28.833333333333332</v>
      </c>
      <c r="I20" s="327">
        <v>0.46505376344086019</v>
      </c>
    </row>
    <row r="21" spans="1:9" ht="15" customHeight="1" x14ac:dyDescent="0.2">
      <c r="A21" s="12">
        <v>2</v>
      </c>
      <c r="B21" s="153" t="s">
        <v>88</v>
      </c>
      <c r="C21" s="262">
        <v>13</v>
      </c>
      <c r="D21" s="303">
        <v>29.25</v>
      </c>
      <c r="E21" s="325">
        <v>2.25</v>
      </c>
      <c r="F21" s="339"/>
      <c r="G21" s="262">
        <v>8</v>
      </c>
      <c r="H21" s="303">
        <v>9.1666666666666661</v>
      </c>
      <c r="I21" s="325">
        <v>1.1458333333333333</v>
      </c>
    </row>
    <row r="22" spans="1:9" ht="15" customHeight="1" thickBot="1" x14ac:dyDescent="0.25">
      <c r="A22" s="12">
        <v>2</v>
      </c>
      <c r="B22" s="156" t="s">
        <v>89</v>
      </c>
      <c r="C22" s="273">
        <v>12</v>
      </c>
      <c r="D22" s="304">
        <v>8.1666666666666661</v>
      </c>
      <c r="E22" s="330">
        <v>0.68055555555555547</v>
      </c>
      <c r="F22" s="339"/>
      <c r="G22" s="273">
        <v>4</v>
      </c>
      <c r="H22" s="304">
        <v>2.75</v>
      </c>
      <c r="I22" s="330">
        <v>0.6875</v>
      </c>
    </row>
    <row r="23" spans="1:9" ht="15" customHeight="1" thickTop="1" x14ac:dyDescent="0.2">
      <c r="A23" s="12">
        <v>3</v>
      </c>
      <c r="B23" s="157" t="s">
        <v>256</v>
      </c>
      <c r="C23" s="276">
        <v>402</v>
      </c>
      <c r="D23" s="305">
        <v>386.83333333333331</v>
      </c>
      <c r="E23" s="325">
        <v>0.96227197346600324</v>
      </c>
      <c r="F23" s="339"/>
      <c r="G23" s="276">
        <v>168</v>
      </c>
      <c r="H23" s="305">
        <v>141.25</v>
      </c>
      <c r="I23" s="325">
        <v>0.84077380952380953</v>
      </c>
    </row>
    <row r="24" spans="1:9" ht="15" customHeight="1" x14ac:dyDescent="0.2">
      <c r="A24" s="12">
        <v>3</v>
      </c>
      <c r="B24" s="158" t="s">
        <v>91</v>
      </c>
      <c r="C24" s="266">
        <v>184</v>
      </c>
      <c r="D24" s="297">
        <v>170.66666666666666</v>
      </c>
      <c r="E24" s="327">
        <v>0.92753623188405787</v>
      </c>
      <c r="F24" s="339"/>
      <c r="G24" s="266">
        <v>74</v>
      </c>
      <c r="H24" s="297">
        <v>70.25</v>
      </c>
      <c r="I24" s="327">
        <v>0.94932432432432434</v>
      </c>
    </row>
    <row r="25" spans="1:9" ht="15" customHeight="1" x14ac:dyDescent="0.2">
      <c r="A25" s="12">
        <v>3</v>
      </c>
      <c r="B25" s="153" t="s">
        <v>92</v>
      </c>
      <c r="C25" s="262">
        <v>57</v>
      </c>
      <c r="D25" s="303">
        <v>52.166666666666664</v>
      </c>
      <c r="E25" s="325">
        <v>0.91520467836257302</v>
      </c>
      <c r="F25" s="339"/>
      <c r="G25" s="262">
        <v>16</v>
      </c>
      <c r="H25" s="303">
        <v>11.416666666666666</v>
      </c>
      <c r="I25" s="325">
        <v>0.71354166666666663</v>
      </c>
    </row>
    <row r="26" spans="1:9" ht="15" customHeight="1" thickBot="1" x14ac:dyDescent="0.25">
      <c r="A26" s="12">
        <v>3</v>
      </c>
      <c r="B26" s="156" t="s">
        <v>93</v>
      </c>
      <c r="C26" s="273">
        <v>26</v>
      </c>
      <c r="D26" s="304">
        <v>13.75</v>
      </c>
      <c r="E26" s="330">
        <v>0.52884615384615385</v>
      </c>
      <c r="F26" s="339"/>
      <c r="G26" s="273">
        <v>17</v>
      </c>
      <c r="H26" s="304">
        <v>5.5</v>
      </c>
      <c r="I26" s="330">
        <v>0.3235294117647059</v>
      </c>
    </row>
    <row r="27" spans="1:9" ht="15" customHeight="1" thickTop="1" x14ac:dyDescent="0.2">
      <c r="A27" s="12">
        <v>4</v>
      </c>
      <c r="B27" s="153" t="s">
        <v>94</v>
      </c>
      <c r="C27" s="262">
        <v>373</v>
      </c>
      <c r="D27" s="303">
        <v>324.25</v>
      </c>
      <c r="E27" s="325">
        <v>0.86930294906166217</v>
      </c>
      <c r="F27" s="339"/>
      <c r="G27" s="262">
        <v>183</v>
      </c>
      <c r="H27" s="303">
        <v>132.5</v>
      </c>
      <c r="I27" s="325">
        <v>0.72404371584699456</v>
      </c>
    </row>
    <row r="28" spans="1:9" ht="15" customHeight="1" x14ac:dyDescent="0.2">
      <c r="A28" s="12">
        <v>4</v>
      </c>
      <c r="B28" s="154" t="s">
        <v>95</v>
      </c>
      <c r="C28" s="266">
        <v>137</v>
      </c>
      <c r="D28" s="297">
        <v>154.75</v>
      </c>
      <c r="E28" s="327">
        <v>1.1295620437956204</v>
      </c>
      <c r="F28" s="339"/>
      <c r="G28" s="266">
        <v>74</v>
      </c>
      <c r="H28" s="297">
        <v>57.75</v>
      </c>
      <c r="I28" s="327">
        <v>0.78040540540540537</v>
      </c>
    </row>
    <row r="29" spans="1:9" ht="15" customHeight="1" x14ac:dyDescent="0.2">
      <c r="A29" s="12">
        <v>4</v>
      </c>
      <c r="B29" s="153" t="s">
        <v>96</v>
      </c>
      <c r="C29" s="270">
        <v>60</v>
      </c>
      <c r="D29" s="298">
        <v>44.166666666666664</v>
      </c>
      <c r="E29" s="325">
        <v>0.73611111111111105</v>
      </c>
      <c r="F29" s="339"/>
      <c r="G29" s="270">
        <v>20</v>
      </c>
      <c r="H29" s="298">
        <v>22.666666666666668</v>
      </c>
      <c r="I29" s="325">
        <v>1.1333333333333333</v>
      </c>
    </row>
    <row r="30" spans="1:9" ht="15" customHeight="1" x14ac:dyDescent="0.2">
      <c r="A30" s="12">
        <v>4</v>
      </c>
      <c r="B30" s="158" t="s">
        <v>97</v>
      </c>
      <c r="C30" s="266">
        <v>66</v>
      </c>
      <c r="D30" s="297">
        <v>77.166666666666671</v>
      </c>
      <c r="E30" s="327">
        <v>1.1691919191919193</v>
      </c>
      <c r="F30" s="339"/>
      <c r="G30" s="266">
        <v>28</v>
      </c>
      <c r="H30" s="297">
        <v>36</v>
      </c>
      <c r="I30" s="327">
        <v>1.2857142857142858</v>
      </c>
    </row>
    <row r="31" spans="1:9" ht="15" customHeight="1" thickBot="1" x14ac:dyDescent="0.25">
      <c r="A31" s="12">
        <v>4</v>
      </c>
      <c r="B31" s="159" t="s">
        <v>267</v>
      </c>
      <c r="C31" s="281">
        <v>86</v>
      </c>
      <c r="D31" s="306">
        <v>86</v>
      </c>
      <c r="E31" s="334">
        <v>1</v>
      </c>
      <c r="F31" s="339"/>
      <c r="G31" s="281">
        <v>73</v>
      </c>
      <c r="H31" s="306">
        <v>48</v>
      </c>
      <c r="I31" s="334">
        <v>0.65753424657534243</v>
      </c>
    </row>
    <row r="32" spans="1:9" ht="15" customHeight="1" thickTop="1" x14ac:dyDescent="0.2">
      <c r="A32" s="12">
        <v>5</v>
      </c>
      <c r="B32" s="154" t="s">
        <v>98</v>
      </c>
      <c r="C32" s="284">
        <v>166</v>
      </c>
      <c r="D32" s="307">
        <v>166.75</v>
      </c>
      <c r="E32" s="327">
        <v>1.0045180722891567</v>
      </c>
      <c r="F32" s="339"/>
      <c r="G32" s="284">
        <v>67</v>
      </c>
      <c r="H32" s="307">
        <v>51.75</v>
      </c>
      <c r="I32" s="327">
        <v>0.77238805970149249</v>
      </c>
    </row>
    <row r="33" spans="1:9" ht="15" customHeight="1" x14ac:dyDescent="0.2">
      <c r="A33" s="12">
        <v>5</v>
      </c>
      <c r="B33" s="153" t="s">
        <v>99</v>
      </c>
      <c r="C33" s="262">
        <v>29</v>
      </c>
      <c r="D33" s="303">
        <v>19.083333333333332</v>
      </c>
      <c r="E33" s="325">
        <v>0.65804597701149425</v>
      </c>
      <c r="F33" s="339"/>
      <c r="G33" s="262">
        <v>6</v>
      </c>
      <c r="H33" s="303">
        <v>3</v>
      </c>
      <c r="I33" s="325">
        <v>0.5</v>
      </c>
    </row>
    <row r="34" spans="1:9" ht="15" customHeight="1" thickBot="1" x14ac:dyDescent="0.25">
      <c r="A34" s="12">
        <v>5</v>
      </c>
      <c r="B34" s="156" t="s">
        <v>100</v>
      </c>
      <c r="C34" s="273">
        <v>199</v>
      </c>
      <c r="D34" s="304">
        <v>189.41666666666666</v>
      </c>
      <c r="E34" s="330">
        <v>0.9518425460636516</v>
      </c>
      <c r="F34" s="339"/>
      <c r="G34" s="273">
        <v>77</v>
      </c>
      <c r="H34" s="304">
        <v>45.083333333333336</v>
      </c>
      <c r="I34" s="330">
        <v>0.58549783549783552</v>
      </c>
    </row>
    <row r="35" spans="1:9" ht="15" customHeight="1" thickTop="1" x14ac:dyDescent="0.2">
      <c r="A35" s="12">
        <v>6</v>
      </c>
      <c r="B35" s="153" t="s">
        <v>101</v>
      </c>
      <c r="C35" s="262">
        <v>60</v>
      </c>
      <c r="D35" s="303">
        <v>68.666666666666671</v>
      </c>
      <c r="E35" s="325">
        <v>1.1444444444444446</v>
      </c>
      <c r="F35" s="339"/>
      <c r="G35" s="262">
        <v>22</v>
      </c>
      <c r="H35" s="303">
        <v>16.833333333333332</v>
      </c>
      <c r="I35" s="325">
        <v>0.76515151515151514</v>
      </c>
    </row>
    <row r="36" spans="1:9" ht="15" customHeight="1" x14ac:dyDescent="0.2">
      <c r="A36" s="12">
        <v>6</v>
      </c>
      <c r="B36" s="154" t="s">
        <v>102</v>
      </c>
      <c r="C36" s="266">
        <v>68</v>
      </c>
      <c r="D36" s="297">
        <v>51</v>
      </c>
      <c r="E36" s="327">
        <v>0.75</v>
      </c>
      <c r="F36" s="339"/>
      <c r="G36" s="266">
        <v>44</v>
      </c>
      <c r="H36" s="297">
        <v>19.583333333333332</v>
      </c>
      <c r="I36" s="327">
        <v>0.44507575757575757</v>
      </c>
    </row>
    <row r="37" spans="1:9" ht="15" customHeight="1" x14ac:dyDescent="0.2">
      <c r="A37" s="12">
        <v>6</v>
      </c>
      <c r="B37" s="153" t="s">
        <v>103</v>
      </c>
      <c r="C37" s="270">
        <v>58</v>
      </c>
      <c r="D37" s="298">
        <v>48.916666666666664</v>
      </c>
      <c r="E37" s="325">
        <v>0.8433908045977011</v>
      </c>
      <c r="F37" s="339"/>
      <c r="G37" s="270">
        <v>15</v>
      </c>
      <c r="H37" s="298">
        <v>12.25</v>
      </c>
      <c r="I37" s="325">
        <v>0.81666666666666665</v>
      </c>
    </row>
    <row r="38" spans="1:9" ht="15" customHeight="1" x14ac:dyDescent="0.2">
      <c r="A38" s="12">
        <v>6</v>
      </c>
      <c r="B38" s="154" t="s">
        <v>104</v>
      </c>
      <c r="C38" s="266">
        <v>126</v>
      </c>
      <c r="D38" s="297">
        <v>126.91666666666667</v>
      </c>
      <c r="E38" s="327">
        <v>1.0072751322751323</v>
      </c>
      <c r="F38" s="339"/>
      <c r="G38" s="266">
        <v>31</v>
      </c>
      <c r="H38" s="297">
        <v>46.833333333333336</v>
      </c>
      <c r="I38" s="327">
        <v>1.510752688172043</v>
      </c>
    </row>
    <row r="39" spans="1:9" ht="15" customHeight="1" x14ac:dyDescent="0.2">
      <c r="A39" s="12">
        <v>6</v>
      </c>
      <c r="B39" s="153" t="s">
        <v>105</v>
      </c>
      <c r="C39" s="262">
        <v>58</v>
      </c>
      <c r="D39" s="303">
        <v>63.5</v>
      </c>
      <c r="E39" s="325">
        <v>1.0948275862068966</v>
      </c>
      <c r="F39" s="339"/>
      <c r="G39" s="262">
        <v>15</v>
      </c>
      <c r="H39" s="303">
        <v>13.25</v>
      </c>
      <c r="I39" s="325">
        <v>0.8833333333333333</v>
      </c>
    </row>
    <row r="40" spans="1:9" ht="15" customHeight="1" x14ac:dyDescent="0.2">
      <c r="A40" s="12">
        <v>6</v>
      </c>
      <c r="B40" s="154" t="s">
        <v>106</v>
      </c>
      <c r="C40" s="266">
        <v>49</v>
      </c>
      <c r="D40" s="297">
        <v>27.25</v>
      </c>
      <c r="E40" s="327">
        <v>0.55612244897959184</v>
      </c>
      <c r="F40" s="339"/>
      <c r="G40" s="266">
        <v>13</v>
      </c>
      <c r="H40" s="297">
        <v>12.916666666666666</v>
      </c>
      <c r="I40" s="327">
        <v>0.9935897435897435</v>
      </c>
    </row>
    <row r="41" spans="1:9" ht="15" customHeight="1" x14ac:dyDescent="0.2">
      <c r="A41" s="12">
        <v>6</v>
      </c>
      <c r="B41" s="153" t="s">
        <v>107</v>
      </c>
      <c r="C41" s="270">
        <v>4</v>
      </c>
      <c r="D41" s="298">
        <v>6.583333333333333</v>
      </c>
      <c r="E41" s="325">
        <v>1.6458333333333333</v>
      </c>
      <c r="F41" s="339"/>
      <c r="G41" s="270">
        <v>4</v>
      </c>
      <c r="H41" s="298">
        <v>1.25</v>
      </c>
      <c r="I41" s="325">
        <v>0.3125</v>
      </c>
    </row>
    <row r="42" spans="1:9" ht="15" customHeight="1" x14ac:dyDescent="0.2">
      <c r="A42" s="12">
        <v>6</v>
      </c>
      <c r="B42" s="154" t="s">
        <v>108</v>
      </c>
      <c r="C42" s="266">
        <v>5</v>
      </c>
      <c r="D42" s="297">
        <v>4.75</v>
      </c>
      <c r="E42" s="327">
        <v>0.95</v>
      </c>
      <c r="F42" s="339"/>
      <c r="G42" s="266">
        <v>0</v>
      </c>
      <c r="H42" s="297">
        <v>1.25</v>
      </c>
      <c r="I42" s="327" t="s">
        <v>275</v>
      </c>
    </row>
    <row r="43" spans="1:9" ht="15" customHeight="1" thickBot="1" x14ac:dyDescent="0.25">
      <c r="A43" s="12">
        <v>6</v>
      </c>
      <c r="B43" s="160" t="s">
        <v>109</v>
      </c>
      <c r="C43" s="291">
        <v>2</v>
      </c>
      <c r="D43" s="308">
        <v>2.0833333333333335</v>
      </c>
      <c r="E43" s="334">
        <v>1.0416666666666667</v>
      </c>
      <c r="F43" s="339"/>
      <c r="G43" s="291">
        <v>1</v>
      </c>
      <c r="H43" s="308">
        <v>0.91666666666666663</v>
      </c>
      <c r="I43" s="334">
        <v>0.91666666666666663</v>
      </c>
    </row>
    <row r="44" spans="1:9" ht="15" customHeight="1" thickTop="1" thickBot="1" x14ac:dyDescent="0.25">
      <c r="A44" s="12">
        <v>7</v>
      </c>
      <c r="B44" s="152" t="s">
        <v>82</v>
      </c>
      <c r="C44" s="258">
        <v>502</v>
      </c>
      <c r="D44" s="309">
        <v>534.83333333333337</v>
      </c>
      <c r="E44" s="323">
        <v>1.0654050464807439</v>
      </c>
      <c r="F44" s="339"/>
      <c r="G44" s="258">
        <v>290</v>
      </c>
      <c r="H44" s="309">
        <v>185.83333333333334</v>
      </c>
      <c r="I44" s="323">
        <v>0.6408045977011495</v>
      </c>
    </row>
    <row r="45" spans="1:9" ht="15" customHeight="1" thickTop="1" x14ac:dyDescent="0.2">
      <c r="A45" s="12">
        <v>8</v>
      </c>
      <c r="B45" s="153" t="s">
        <v>110</v>
      </c>
      <c r="C45" s="262">
        <v>45</v>
      </c>
      <c r="D45" s="303">
        <v>69.166666666666671</v>
      </c>
      <c r="E45" s="325">
        <v>1.5370370370370372</v>
      </c>
      <c r="F45" s="339"/>
      <c r="G45" s="262">
        <v>16</v>
      </c>
      <c r="H45" s="303">
        <v>35.333333333333336</v>
      </c>
      <c r="I45" s="325">
        <v>2.2083333333333335</v>
      </c>
    </row>
    <row r="46" spans="1:9" ht="15" customHeight="1" x14ac:dyDescent="0.2">
      <c r="A46" s="12">
        <v>8</v>
      </c>
      <c r="B46" s="154" t="s">
        <v>111</v>
      </c>
      <c r="C46" s="266">
        <v>46</v>
      </c>
      <c r="D46" s="297">
        <v>38</v>
      </c>
      <c r="E46" s="327">
        <v>0.82608695652173914</v>
      </c>
      <c r="F46" s="339"/>
      <c r="G46" s="266">
        <v>11</v>
      </c>
      <c r="H46" s="297">
        <v>9.8333333333333339</v>
      </c>
      <c r="I46" s="327">
        <v>0.89393939393939403</v>
      </c>
    </row>
    <row r="47" spans="1:9" ht="15" customHeight="1" x14ac:dyDescent="0.2">
      <c r="A47" s="12">
        <v>8</v>
      </c>
      <c r="B47" s="153" t="s">
        <v>112</v>
      </c>
      <c r="C47" s="270">
        <v>13</v>
      </c>
      <c r="D47" s="298">
        <v>15.083333333333334</v>
      </c>
      <c r="E47" s="325">
        <v>1.1602564102564104</v>
      </c>
      <c r="F47" s="339"/>
      <c r="G47" s="270">
        <v>14</v>
      </c>
      <c r="H47" s="298">
        <v>8.8333333333333339</v>
      </c>
      <c r="I47" s="325">
        <v>0.63095238095238104</v>
      </c>
    </row>
    <row r="48" spans="1:9" ht="15" customHeight="1" x14ac:dyDescent="0.2">
      <c r="A48" s="12">
        <v>8</v>
      </c>
      <c r="B48" s="154" t="s">
        <v>113</v>
      </c>
      <c r="C48" s="266">
        <v>25</v>
      </c>
      <c r="D48" s="297">
        <v>45.666666666666664</v>
      </c>
      <c r="E48" s="327">
        <v>1.8266666666666667</v>
      </c>
      <c r="F48" s="339"/>
      <c r="G48" s="266">
        <v>3</v>
      </c>
      <c r="H48" s="297">
        <v>7.833333333333333</v>
      </c>
      <c r="I48" s="327">
        <v>2.6111111111111112</v>
      </c>
    </row>
    <row r="49" spans="1:9" ht="15" customHeight="1" x14ac:dyDescent="0.2">
      <c r="A49" s="12">
        <v>8</v>
      </c>
      <c r="B49" s="153" t="s">
        <v>114</v>
      </c>
      <c r="C49" s="270">
        <v>119</v>
      </c>
      <c r="D49" s="298">
        <v>114.16666666666667</v>
      </c>
      <c r="E49" s="325">
        <v>0.95938375350140059</v>
      </c>
      <c r="F49" s="339"/>
      <c r="G49" s="270">
        <v>66</v>
      </c>
      <c r="H49" s="298">
        <v>29.833333333333332</v>
      </c>
      <c r="I49" s="325">
        <v>0.45202020202020199</v>
      </c>
    </row>
    <row r="50" spans="1:9" ht="15" customHeight="1" x14ac:dyDescent="0.2">
      <c r="A50" s="12">
        <v>8</v>
      </c>
      <c r="B50" s="154" t="s">
        <v>115</v>
      </c>
      <c r="C50" s="266">
        <v>53</v>
      </c>
      <c r="D50" s="297">
        <v>33.416666666666664</v>
      </c>
      <c r="E50" s="327">
        <v>0.63050314465408797</v>
      </c>
      <c r="F50" s="339"/>
      <c r="G50" s="266">
        <v>30</v>
      </c>
      <c r="H50" s="297">
        <v>13.583333333333334</v>
      </c>
      <c r="I50" s="327">
        <v>0.45277777777777778</v>
      </c>
    </row>
    <row r="51" spans="1:9" ht="15" customHeight="1" x14ac:dyDescent="0.2">
      <c r="A51" s="12">
        <v>8</v>
      </c>
      <c r="B51" s="153" t="s">
        <v>116</v>
      </c>
      <c r="C51" s="270">
        <v>11</v>
      </c>
      <c r="D51" s="298">
        <v>17.166666666666668</v>
      </c>
      <c r="E51" s="325">
        <v>1.5606060606060608</v>
      </c>
      <c r="F51" s="339"/>
      <c r="G51" s="270">
        <v>6</v>
      </c>
      <c r="H51" s="298">
        <v>5.5</v>
      </c>
      <c r="I51" s="325">
        <v>0.91666666666666663</v>
      </c>
    </row>
    <row r="52" spans="1:9" ht="15" customHeight="1" x14ac:dyDescent="0.2">
      <c r="A52" s="12">
        <v>8</v>
      </c>
      <c r="B52" s="154" t="s">
        <v>117</v>
      </c>
      <c r="C52" s="266">
        <v>16</v>
      </c>
      <c r="D52" s="297">
        <v>25.583333333333332</v>
      </c>
      <c r="E52" s="327">
        <v>1.5989583333333333</v>
      </c>
      <c r="F52" s="339"/>
      <c r="G52" s="266">
        <v>10</v>
      </c>
      <c r="H52" s="297">
        <v>4.583333333333333</v>
      </c>
      <c r="I52" s="327">
        <v>0.45833333333333331</v>
      </c>
    </row>
    <row r="53" spans="1:9" ht="15" customHeight="1" x14ac:dyDescent="0.2">
      <c r="A53" s="12">
        <v>8</v>
      </c>
      <c r="B53" s="153" t="s">
        <v>118</v>
      </c>
      <c r="C53" s="270">
        <v>24</v>
      </c>
      <c r="D53" s="298">
        <v>17.583333333333332</v>
      </c>
      <c r="E53" s="325">
        <v>0.73263888888888884</v>
      </c>
      <c r="F53" s="339"/>
      <c r="G53" s="270">
        <v>3</v>
      </c>
      <c r="H53" s="298">
        <v>1.8333333333333333</v>
      </c>
      <c r="I53" s="325">
        <v>0.61111111111111105</v>
      </c>
    </row>
    <row r="54" spans="1:9" ht="15" customHeight="1" x14ac:dyDescent="0.2">
      <c r="A54" s="12">
        <v>8</v>
      </c>
      <c r="B54" s="154" t="s">
        <v>119</v>
      </c>
      <c r="C54" s="266">
        <v>14</v>
      </c>
      <c r="D54" s="297">
        <v>10.5</v>
      </c>
      <c r="E54" s="327">
        <v>0.75</v>
      </c>
      <c r="F54" s="339"/>
      <c r="G54" s="266">
        <v>1</v>
      </c>
      <c r="H54" s="297">
        <v>0.75</v>
      </c>
      <c r="I54" s="327">
        <v>0.75</v>
      </c>
    </row>
    <row r="55" spans="1:9" ht="15" customHeight="1" x14ac:dyDescent="0.2">
      <c r="A55" s="12">
        <v>8</v>
      </c>
      <c r="B55" s="155" t="s">
        <v>120</v>
      </c>
      <c r="C55" s="270">
        <v>3</v>
      </c>
      <c r="D55" s="298">
        <v>3.5833333333333335</v>
      </c>
      <c r="E55" s="325">
        <v>1.1944444444444444</v>
      </c>
      <c r="F55" s="339"/>
      <c r="G55" s="270">
        <v>1</v>
      </c>
      <c r="H55" s="298">
        <v>0</v>
      </c>
      <c r="I55" s="325">
        <v>0</v>
      </c>
    </row>
    <row r="56" spans="1:9" ht="15" customHeight="1" thickBot="1" x14ac:dyDescent="0.25">
      <c r="A56" s="12">
        <v>8</v>
      </c>
      <c r="B56" s="161" t="s">
        <v>121</v>
      </c>
      <c r="C56" s="292">
        <v>6</v>
      </c>
      <c r="D56" s="310">
        <v>6.333333333333333</v>
      </c>
      <c r="E56" s="317">
        <v>1.0555555555555556</v>
      </c>
      <c r="F56" s="339"/>
      <c r="G56" s="292">
        <v>4</v>
      </c>
      <c r="H56" s="310">
        <v>2.3333333333333335</v>
      </c>
      <c r="I56" s="317">
        <v>0.58333333333333337</v>
      </c>
    </row>
    <row r="57" spans="1:9" x14ac:dyDescent="0.45">
      <c r="B57" s="44" t="s">
        <v>276</v>
      </c>
    </row>
  </sheetData>
  <mergeCells count="7">
    <mergeCell ref="I4:I5"/>
    <mergeCell ref="B4:B5"/>
    <mergeCell ref="C4:C5"/>
    <mergeCell ref="D4:D5"/>
    <mergeCell ref="E4:E5"/>
    <mergeCell ref="G4:G5"/>
    <mergeCell ref="H4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&amp;Cー３０－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12</v>
      </c>
      <c r="E1" s="199"/>
    </row>
    <row r="2" spans="1:5" x14ac:dyDescent="0.45">
      <c r="B2" s="12" t="s">
        <v>157</v>
      </c>
      <c r="E2" s="199"/>
    </row>
    <row r="3" spans="1:5" ht="13.8" thickBot="1" x14ac:dyDescent="0.5">
      <c r="B3" s="311"/>
      <c r="C3" s="311"/>
      <c r="D3" s="311"/>
      <c r="E3" s="187" t="s">
        <v>158</v>
      </c>
    </row>
    <row r="4" spans="1:5" x14ac:dyDescent="0.45">
      <c r="B4" s="766"/>
      <c r="C4" s="768" t="s">
        <v>182</v>
      </c>
      <c r="D4" s="762" t="s">
        <v>309</v>
      </c>
      <c r="E4" s="770" t="s">
        <v>35</v>
      </c>
    </row>
    <row r="5" spans="1:5" ht="13.8" thickBot="1" x14ac:dyDescent="0.5">
      <c r="B5" s="767"/>
      <c r="C5" s="769"/>
      <c r="D5" s="781"/>
      <c r="E5" s="771"/>
    </row>
    <row r="6" spans="1:5" ht="24" customHeight="1" x14ac:dyDescent="0.45">
      <c r="A6" s="12">
        <v>1</v>
      </c>
      <c r="B6" s="54" t="s">
        <v>76</v>
      </c>
      <c r="C6" s="262">
        <v>659</v>
      </c>
      <c r="D6" s="313">
        <v>735</v>
      </c>
      <c r="E6" s="314">
        <v>1.1153262518968134</v>
      </c>
    </row>
    <row r="7" spans="1:5" ht="24" customHeight="1" x14ac:dyDescent="0.45">
      <c r="A7" s="12">
        <v>2</v>
      </c>
      <c r="B7" s="46" t="s">
        <v>159</v>
      </c>
      <c r="C7" s="266">
        <v>537</v>
      </c>
      <c r="D7" s="297">
        <v>256.75</v>
      </c>
      <c r="E7" s="315">
        <v>0.47811918063314712</v>
      </c>
    </row>
    <row r="8" spans="1:5" ht="24" customHeight="1" x14ac:dyDescent="0.45">
      <c r="A8" s="12">
        <v>3</v>
      </c>
      <c r="B8" s="47" t="s">
        <v>78</v>
      </c>
      <c r="C8" s="270">
        <v>136</v>
      </c>
      <c r="D8" s="298">
        <v>110.24999999999999</v>
      </c>
      <c r="E8" s="316">
        <v>0.81066176470588225</v>
      </c>
    </row>
    <row r="9" spans="1:5" ht="24" customHeight="1" x14ac:dyDescent="0.45">
      <c r="A9" s="12">
        <v>4</v>
      </c>
      <c r="B9" s="46" t="s">
        <v>79</v>
      </c>
      <c r="C9" s="266">
        <v>190</v>
      </c>
      <c r="D9" s="297">
        <v>158.16666666666666</v>
      </c>
      <c r="E9" s="315">
        <v>0.83245614035087712</v>
      </c>
    </row>
    <row r="10" spans="1:5" ht="24" customHeight="1" x14ac:dyDescent="0.45">
      <c r="A10" s="12">
        <v>5</v>
      </c>
      <c r="B10" s="47" t="s">
        <v>80</v>
      </c>
      <c r="C10" s="270">
        <v>593</v>
      </c>
      <c r="D10" s="298">
        <v>540.91666666666674</v>
      </c>
      <c r="E10" s="316">
        <v>0.91216975829117497</v>
      </c>
    </row>
    <row r="11" spans="1:5" ht="24" customHeight="1" x14ac:dyDescent="0.45">
      <c r="A11" s="12">
        <v>6</v>
      </c>
      <c r="B11" s="46" t="s">
        <v>81</v>
      </c>
      <c r="C11" s="266">
        <v>276</v>
      </c>
      <c r="D11" s="297">
        <v>265.16666666666663</v>
      </c>
      <c r="E11" s="315">
        <v>0.96074879227053123</v>
      </c>
    </row>
    <row r="12" spans="1:5" ht="24" customHeight="1" x14ac:dyDescent="0.45">
      <c r="A12" s="12">
        <v>7</v>
      </c>
      <c r="B12" s="47" t="s">
        <v>82</v>
      </c>
      <c r="C12" s="270">
        <v>72</v>
      </c>
      <c r="D12" s="298">
        <v>88.25</v>
      </c>
      <c r="E12" s="316">
        <v>1.2256944444444444</v>
      </c>
    </row>
    <row r="13" spans="1:5" ht="24" customHeight="1" thickBot="1" x14ac:dyDescent="0.5">
      <c r="A13" s="12">
        <v>8</v>
      </c>
      <c r="B13" s="55" t="s">
        <v>83</v>
      </c>
      <c r="C13" s="299">
        <v>175</v>
      </c>
      <c r="D13" s="310">
        <v>94.666666666666671</v>
      </c>
      <c r="E13" s="317">
        <v>0.54095238095238096</v>
      </c>
    </row>
    <row r="14" spans="1:5" ht="24" customHeight="1" thickBot="1" x14ac:dyDescent="0.5">
      <c r="B14" s="184" t="s">
        <v>139</v>
      </c>
      <c r="C14" s="300">
        <v>2638</v>
      </c>
      <c r="D14" s="319">
        <v>2249.1666666666665</v>
      </c>
      <c r="E14" s="320">
        <v>0.85260298205711393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659</v>
      </c>
      <c r="D16" s="341">
        <v>735</v>
      </c>
      <c r="E16" s="323">
        <v>1.1153262518968134</v>
      </c>
    </row>
    <row r="17" spans="1:5" ht="15" customHeight="1" thickTop="1" x14ac:dyDescent="0.45">
      <c r="A17" s="12">
        <v>2</v>
      </c>
      <c r="B17" s="45" t="s">
        <v>84</v>
      </c>
      <c r="C17" s="262">
        <v>250</v>
      </c>
      <c r="D17" s="303">
        <v>148.33333333333334</v>
      </c>
      <c r="E17" s="325">
        <v>0.59333333333333338</v>
      </c>
    </row>
    <row r="18" spans="1:5" ht="15" customHeight="1" x14ac:dyDescent="0.45">
      <c r="A18" s="12">
        <v>2</v>
      </c>
      <c r="B18" s="182" t="s">
        <v>85</v>
      </c>
      <c r="C18" s="266">
        <v>5</v>
      </c>
      <c r="D18" s="297">
        <v>9</v>
      </c>
      <c r="E18" s="327">
        <v>1.8</v>
      </c>
    </row>
    <row r="19" spans="1:5" ht="15" customHeight="1" x14ac:dyDescent="0.45">
      <c r="A19" s="12">
        <v>2</v>
      </c>
      <c r="B19" s="45" t="s">
        <v>86</v>
      </c>
      <c r="C19" s="270">
        <v>255</v>
      </c>
      <c r="D19" s="298">
        <v>78.25</v>
      </c>
      <c r="E19" s="325">
        <v>0.30686274509803924</v>
      </c>
    </row>
    <row r="20" spans="1:5" ht="15" customHeight="1" x14ac:dyDescent="0.45">
      <c r="A20" s="12">
        <v>2</v>
      </c>
      <c r="B20" s="182" t="s">
        <v>87</v>
      </c>
      <c r="C20" s="266">
        <v>4</v>
      </c>
      <c r="D20" s="297">
        <v>3.4166666666666665</v>
      </c>
      <c r="E20" s="327">
        <v>0.85416666666666663</v>
      </c>
    </row>
    <row r="21" spans="1:5" ht="15" customHeight="1" x14ac:dyDescent="0.45">
      <c r="A21" s="12">
        <v>2</v>
      </c>
      <c r="B21" s="45" t="s">
        <v>88</v>
      </c>
      <c r="C21" s="262">
        <v>20</v>
      </c>
      <c r="D21" s="303">
        <v>14.333333333333334</v>
      </c>
      <c r="E21" s="325">
        <v>0.71666666666666667</v>
      </c>
    </row>
    <row r="22" spans="1:5" ht="15" customHeight="1" thickBot="1" x14ac:dyDescent="0.5">
      <c r="A22" s="12">
        <v>2</v>
      </c>
      <c r="B22" s="128" t="s">
        <v>89</v>
      </c>
      <c r="C22" s="273">
        <v>3</v>
      </c>
      <c r="D22" s="304">
        <v>3.4166666666666665</v>
      </c>
      <c r="E22" s="330">
        <v>1.1388888888888888</v>
      </c>
    </row>
    <row r="23" spans="1:5" ht="15" customHeight="1" thickTop="1" x14ac:dyDescent="0.45">
      <c r="A23" s="12">
        <v>3</v>
      </c>
      <c r="B23" s="56" t="s">
        <v>256</v>
      </c>
      <c r="C23" s="276">
        <v>32</v>
      </c>
      <c r="D23" s="305">
        <v>25.333333333333332</v>
      </c>
      <c r="E23" s="325">
        <v>0.79166666666666663</v>
      </c>
    </row>
    <row r="24" spans="1:5" ht="15" customHeight="1" x14ac:dyDescent="0.45">
      <c r="A24" s="12">
        <v>3</v>
      </c>
      <c r="B24" s="182" t="s">
        <v>91</v>
      </c>
      <c r="C24" s="266">
        <v>71</v>
      </c>
      <c r="D24" s="297">
        <v>67.25</v>
      </c>
      <c r="E24" s="327">
        <v>0.94718309859154926</v>
      </c>
    </row>
    <row r="25" spans="1:5" ht="15" customHeight="1" x14ac:dyDescent="0.45">
      <c r="A25" s="12">
        <v>3</v>
      </c>
      <c r="B25" s="45" t="s">
        <v>92</v>
      </c>
      <c r="C25" s="262">
        <v>26</v>
      </c>
      <c r="D25" s="303">
        <v>13.333333333333334</v>
      </c>
      <c r="E25" s="325">
        <v>0.51282051282051289</v>
      </c>
    </row>
    <row r="26" spans="1:5" ht="15" customHeight="1" thickBot="1" x14ac:dyDescent="0.5">
      <c r="A26" s="12">
        <v>3</v>
      </c>
      <c r="B26" s="128" t="s">
        <v>93</v>
      </c>
      <c r="C26" s="273">
        <v>7</v>
      </c>
      <c r="D26" s="304">
        <v>4.333333333333333</v>
      </c>
      <c r="E26" s="330">
        <v>0.61904761904761896</v>
      </c>
    </row>
    <row r="27" spans="1:5" ht="15" customHeight="1" thickTop="1" x14ac:dyDescent="0.45">
      <c r="A27" s="12">
        <v>4</v>
      </c>
      <c r="B27" s="45" t="s">
        <v>94</v>
      </c>
      <c r="C27" s="262">
        <v>31</v>
      </c>
      <c r="D27" s="303">
        <v>39.5</v>
      </c>
      <c r="E27" s="325">
        <v>1.2741935483870968</v>
      </c>
    </row>
    <row r="28" spans="1:5" ht="15" customHeight="1" x14ac:dyDescent="0.45">
      <c r="A28" s="12">
        <v>4</v>
      </c>
      <c r="B28" s="182" t="s">
        <v>95</v>
      </c>
      <c r="C28" s="266">
        <v>13</v>
      </c>
      <c r="D28" s="297">
        <v>5.5</v>
      </c>
      <c r="E28" s="327">
        <v>0.42307692307692307</v>
      </c>
    </row>
    <row r="29" spans="1:5" ht="15" customHeight="1" x14ac:dyDescent="0.45">
      <c r="A29" s="12">
        <v>4</v>
      </c>
      <c r="B29" s="45" t="s">
        <v>96</v>
      </c>
      <c r="C29" s="270">
        <v>90</v>
      </c>
      <c r="D29" s="298">
        <v>50.666666666666664</v>
      </c>
      <c r="E29" s="325">
        <v>0.56296296296296289</v>
      </c>
    </row>
    <row r="30" spans="1:5" ht="15" customHeight="1" x14ac:dyDescent="0.45">
      <c r="A30" s="12">
        <v>4</v>
      </c>
      <c r="B30" s="46" t="s">
        <v>97</v>
      </c>
      <c r="C30" s="266">
        <v>3</v>
      </c>
      <c r="D30" s="297">
        <v>4.166666666666667</v>
      </c>
      <c r="E30" s="327">
        <v>1.3888888888888891</v>
      </c>
    </row>
    <row r="31" spans="1:5" ht="15" customHeight="1" thickBot="1" x14ac:dyDescent="0.5">
      <c r="A31" s="12">
        <v>4</v>
      </c>
      <c r="B31" s="52" t="s">
        <v>266</v>
      </c>
      <c r="C31" s="281">
        <v>53</v>
      </c>
      <c r="D31" s="306">
        <v>58.333333333333336</v>
      </c>
      <c r="E31" s="334">
        <v>1.10062893081761</v>
      </c>
    </row>
    <row r="32" spans="1:5" ht="15" customHeight="1" thickTop="1" x14ac:dyDescent="0.45">
      <c r="A32" s="12">
        <v>5</v>
      </c>
      <c r="B32" s="182" t="s">
        <v>98</v>
      </c>
      <c r="C32" s="284">
        <v>196</v>
      </c>
      <c r="D32" s="307">
        <v>192.08333333333334</v>
      </c>
      <c r="E32" s="327">
        <v>0.98001700680272119</v>
      </c>
    </row>
    <row r="33" spans="1:5" ht="15" customHeight="1" x14ac:dyDescent="0.45">
      <c r="A33" s="12">
        <v>5</v>
      </c>
      <c r="B33" s="45" t="s">
        <v>99</v>
      </c>
      <c r="C33" s="262">
        <v>33</v>
      </c>
      <c r="D33" s="303">
        <v>33.416666666666664</v>
      </c>
      <c r="E33" s="325">
        <v>1.0126262626262625</v>
      </c>
    </row>
    <row r="34" spans="1:5" ht="15" customHeight="1" thickBot="1" x14ac:dyDescent="0.5">
      <c r="A34" s="12">
        <v>5</v>
      </c>
      <c r="B34" s="128" t="s">
        <v>100</v>
      </c>
      <c r="C34" s="273">
        <v>364</v>
      </c>
      <c r="D34" s="304">
        <v>315.41666666666669</v>
      </c>
      <c r="E34" s="330">
        <v>0.86652930402930406</v>
      </c>
    </row>
    <row r="35" spans="1:5" ht="15" customHeight="1" thickTop="1" x14ac:dyDescent="0.45">
      <c r="A35" s="12">
        <v>6</v>
      </c>
      <c r="B35" s="45" t="s">
        <v>101</v>
      </c>
      <c r="C35" s="262">
        <v>90</v>
      </c>
      <c r="D35" s="303">
        <v>84.333333333333329</v>
      </c>
      <c r="E35" s="325">
        <v>0.937037037037037</v>
      </c>
    </row>
    <row r="36" spans="1:5" ht="15" customHeight="1" x14ac:dyDescent="0.45">
      <c r="A36" s="12">
        <v>6</v>
      </c>
      <c r="B36" s="182" t="s">
        <v>102</v>
      </c>
      <c r="C36" s="266">
        <v>50</v>
      </c>
      <c r="D36" s="297">
        <v>40.166666666666664</v>
      </c>
      <c r="E36" s="327">
        <v>0.80333333333333323</v>
      </c>
    </row>
    <row r="37" spans="1:5" ht="15" customHeight="1" x14ac:dyDescent="0.45">
      <c r="A37" s="12">
        <v>6</v>
      </c>
      <c r="B37" s="45" t="s">
        <v>103</v>
      </c>
      <c r="C37" s="270">
        <v>29</v>
      </c>
      <c r="D37" s="298">
        <v>47.25</v>
      </c>
      <c r="E37" s="325">
        <v>1.6293103448275863</v>
      </c>
    </row>
    <row r="38" spans="1:5" ht="15" customHeight="1" x14ac:dyDescent="0.45">
      <c r="A38" s="12">
        <v>6</v>
      </c>
      <c r="B38" s="182" t="s">
        <v>104</v>
      </c>
      <c r="C38" s="266">
        <v>42</v>
      </c>
      <c r="D38" s="297">
        <v>38.166666666666664</v>
      </c>
      <c r="E38" s="327">
        <v>0.90873015873015872</v>
      </c>
    </row>
    <row r="39" spans="1:5" ht="15" customHeight="1" x14ac:dyDescent="0.45">
      <c r="A39" s="12">
        <v>6</v>
      </c>
      <c r="B39" s="45" t="s">
        <v>105</v>
      </c>
      <c r="C39" s="262">
        <v>42</v>
      </c>
      <c r="D39" s="303">
        <v>31.416666666666668</v>
      </c>
      <c r="E39" s="325">
        <v>0.74801587301587302</v>
      </c>
    </row>
    <row r="40" spans="1:5" ht="15" customHeight="1" x14ac:dyDescent="0.45">
      <c r="A40" s="12">
        <v>6</v>
      </c>
      <c r="B40" s="182" t="s">
        <v>106</v>
      </c>
      <c r="C40" s="266">
        <v>20</v>
      </c>
      <c r="D40" s="297">
        <v>15.833333333333334</v>
      </c>
      <c r="E40" s="327">
        <v>0.79166666666666674</v>
      </c>
    </row>
    <row r="41" spans="1:5" ht="15" customHeight="1" x14ac:dyDescent="0.45">
      <c r="A41" s="12">
        <v>6</v>
      </c>
      <c r="B41" s="45" t="s">
        <v>107</v>
      </c>
      <c r="C41" s="270">
        <v>1</v>
      </c>
      <c r="D41" s="298">
        <v>1.8333333333333333</v>
      </c>
      <c r="E41" s="325">
        <v>1.8333333333333333</v>
      </c>
    </row>
    <row r="42" spans="1:5" ht="15" customHeight="1" x14ac:dyDescent="0.45">
      <c r="A42" s="12">
        <v>6</v>
      </c>
      <c r="B42" s="182" t="s">
        <v>108</v>
      </c>
      <c r="C42" s="266">
        <v>1</v>
      </c>
      <c r="D42" s="297">
        <v>5</v>
      </c>
      <c r="E42" s="327">
        <v>5</v>
      </c>
    </row>
    <row r="43" spans="1:5" ht="15" customHeight="1" thickBot="1" x14ac:dyDescent="0.5">
      <c r="A43" s="12">
        <v>6</v>
      </c>
      <c r="B43" s="53" t="s">
        <v>109</v>
      </c>
      <c r="C43" s="291">
        <v>1</v>
      </c>
      <c r="D43" s="308">
        <v>1.1666666666666667</v>
      </c>
      <c r="E43" s="334">
        <v>1.1666666666666667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72</v>
      </c>
      <c r="D44" s="309">
        <v>88.25</v>
      </c>
      <c r="E44" s="323">
        <v>1.2256944444444444</v>
      </c>
    </row>
    <row r="45" spans="1:5" ht="15" customHeight="1" thickTop="1" x14ac:dyDescent="0.45">
      <c r="A45" s="12">
        <v>8</v>
      </c>
      <c r="B45" s="45" t="s">
        <v>110</v>
      </c>
      <c r="C45" s="262">
        <v>80</v>
      </c>
      <c r="D45" s="303">
        <v>8.6666666666666661</v>
      </c>
      <c r="E45" s="325">
        <v>0.10833333333333332</v>
      </c>
    </row>
    <row r="46" spans="1:5" ht="15" customHeight="1" x14ac:dyDescent="0.45">
      <c r="A46" s="12">
        <v>8</v>
      </c>
      <c r="B46" s="182" t="s">
        <v>111</v>
      </c>
      <c r="C46" s="266">
        <v>5</v>
      </c>
      <c r="D46" s="297">
        <v>1.4166666666666667</v>
      </c>
      <c r="E46" s="327">
        <v>0.28333333333333333</v>
      </c>
    </row>
    <row r="47" spans="1:5" ht="15" customHeight="1" x14ac:dyDescent="0.45">
      <c r="A47" s="12">
        <v>8</v>
      </c>
      <c r="B47" s="45" t="s">
        <v>112</v>
      </c>
      <c r="C47" s="270">
        <v>20</v>
      </c>
      <c r="D47" s="298">
        <v>36.583333333333336</v>
      </c>
      <c r="E47" s="325">
        <v>1.8291666666666668</v>
      </c>
    </row>
    <row r="48" spans="1:5" ht="15" customHeight="1" x14ac:dyDescent="0.45">
      <c r="A48" s="12">
        <v>8</v>
      </c>
      <c r="B48" s="182" t="s">
        <v>113</v>
      </c>
      <c r="C48" s="266">
        <v>30</v>
      </c>
      <c r="D48" s="297">
        <v>16.416666666666668</v>
      </c>
      <c r="E48" s="327">
        <v>0.54722222222222228</v>
      </c>
    </row>
    <row r="49" spans="1:5" ht="15" customHeight="1" x14ac:dyDescent="0.45">
      <c r="A49" s="12">
        <v>8</v>
      </c>
      <c r="B49" s="45" t="s">
        <v>114</v>
      </c>
      <c r="C49" s="270">
        <v>13</v>
      </c>
      <c r="D49" s="298">
        <v>16.666666666666668</v>
      </c>
      <c r="E49" s="325">
        <v>1.2820512820512822</v>
      </c>
    </row>
    <row r="50" spans="1:5" ht="15" customHeight="1" x14ac:dyDescent="0.45">
      <c r="A50" s="12">
        <v>8</v>
      </c>
      <c r="B50" s="182" t="s">
        <v>115</v>
      </c>
      <c r="C50" s="266">
        <v>2</v>
      </c>
      <c r="D50" s="297">
        <v>0</v>
      </c>
      <c r="E50" s="327">
        <v>0</v>
      </c>
    </row>
    <row r="51" spans="1:5" ht="15" customHeight="1" x14ac:dyDescent="0.45">
      <c r="A51" s="12">
        <v>8</v>
      </c>
      <c r="B51" s="45" t="s">
        <v>116</v>
      </c>
      <c r="C51" s="270">
        <v>11</v>
      </c>
      <c r="D51" s="298">
        <v>11.5</v>
      </c>
      <c r="E51" s="325">
        <v>1.0454545454545454</v>
      </c>
    </row>
    <row r="52" spans="1:5" ht="15" customHeight="1" x14ac:dyDescent="0.45">
      <c r="A52" s="12">
        <v>8</v>
      </c>
      <c r="B52" s="182" t="s">
        <v>117</v>
      </c>
      <c r="C52" s="266">
        <v>0</v>
      </c>
      <c r="D52" s="297">
        <v>1</v>
      </c>
      <c r="E52" s="327" t="s">
        <v>275</v>
      </c>
    </row>
    <row r="53" spans="1:5" ht="15" customHeight="1" x14ac:dyDescent="0.45">
      <c r="A53" s="12">
        <v>8</v>
      </c>
      <c r="B53" s="45" t="s">
        <v>118</v>
      </c>
      <c r="C53" s="270">
        <v>1</v>
      </c>
      <c r="D53" s="298">
        <v>2</v>
      </c>
      <c r="E53" s="325">
        <v>2</v>
      </c>
    </row>
    <row r="54" spans="1:5" ht="15" customHeight="1" x14ac:dyDescent="0.45">
      <c r="A54" s="12">
        <v>8</v>
      </c>
      <c r="B54" s="182" t="s">
        <v>119</v>
      </c>
      <c r="C54" s="266">
        <v>10</v>
      </c>
      <c r="D54" s="297">
        <v>0.33333333333333331</v>
      </c>
      <c r="E54" s="327">
        <v>3.3333333333333333E-2</v>
      </c>
    </row>
    <row r="55" spans="1:5" ht="15" customHeight="1" x14ac:dyDescent="0.45">
      <c r="A55" s="12">
        <v>8</v>
      </c>
      <c r="B55" s="47" t="s">
        <v>120</v>
      </c>
      <c r="C55" s="270">
        <v>1</v>
      </c>
      <c r="D55" s="298">
        <v>0</v>
      </c>
      <c r="E55" s="325">
        <v>0</v>
      </c>
    </row>
    <row r="56" spans="1:5" ht="15" customHeight="1" thickBot="1" x14ac:dyDescent="0.5">
      <c r="A56" s="12">
        <v>8</v>
      </c>
      <c r="B56" s="55" t="s">
        <v>121</v>
      </c>
      <c r="C56" s="292">
        <v>2</v>
      </c>
      <c r="D56" s="310">
        <v>8.3333333333333329E-2</v>
      </c>
      <c r="E56" s="317">
        <v>4.1666666666666664E-2</v>
      </c>
    </row>
    <row r="57" spans="1:5" x14ac:dyDescent="0.45">
      <c r="B57" s="44" t="s">
        <v>276</v>
      </c>
      <c r="E57" s="199"/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&amp;Cー３１－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/>
      <c r="E1" s="199"/>
    </row>
    <row r="2" spans="1:5" x14ac:dyDescent="0.45">
      <c r="B2" s="12" t="s">
        <v>160</v>
      </c>
      <c r="E2" s="199"/>
    </row>
    <row r="3" spans="1:5" ht="13.8" thickBot="1" x14ac:dyDescent="0.5">
      <c r="B3" s="311"/>
      <c r="C3" s="311"/>
      <c r="D3" s="311"/>
      <c r="E3" s="187" t="s">
        <v>158</v>
      </c>
    </row>
    <row r="4" spans="1:5" x14ac:dyDescent="0.45">
      <c r="B4" s="766"/>
      <c r="C4" s="768" t="s">
        <v>182</v>
      </c>
      <c r="D4" s="762" t="s">
        <v>309</v>
      </c>
      <c r="E4" s="770" t="s">
        <v>35</v>
      </c>
    </row>
    <row r="5" spans="1:5" ht="13.8" thickBot="1" x14ac:dyDescent="0.5">
      <c r="B5" s="767"/>
      <c r="C5" s="769"/>
      <c r="D5" s="781"/>
      <c r="E5" s="771"/>
    </row>
    <row r="6" spans="1:5" ht="24" customHeight="1" x14ac:dyDescent="0.45">
      <c r="A6" s="12">
        <v>1</v>
      </c>
      <c r="B6" s="54" t="s">
        <v>76</v>
      </c>
      <c r="C6" s="262">
        <v>166</v>
      </c>
      <c r="D6" s="313">
        <v>190.66666666666666</v>
      </c>
      <c r="E6" s="314">
        <v>1.14859437751004</v>
      </c>
    </row>
    <row r="7" spans="1:5" ht="24" customHeight="1" x14ac:dyDescent="0.45">
      <c r="A7" s="12">
        <v>2</v>
      </c>
      <c r="B7" s="46" t="s">
        <v>159</v>
      </c>
      <c r="C7" s="266">
        <v>15</v>
      </c>
      <c r="D7" s="297">
        <v>31.083333333333332</v>
      </c>
      <c r="E7" s="315">
        <v>2.072222222222222</v>
      </c>
    </row>
    <row r="8" spans="1:5" ht="24" customHeight="1" x14ac:dyDescent="0.45">
      <c r="A8" s="12">
        <v>3</v>
      </c>
      <c r="B8" s="47" t="s">
        <v>78</v>
      </c>
      <c r="C8" s="270">
        <v>13</v>
      </c>
      <c r="D8" s="298">
        <v>23.416666666666668</v>
      </c>
      <c r="E8" s="316">
        <v>1.8012820512820513</v>
      </c>
    </row>
    <row r="9" spans="1:5" ht="24" customHeight="1" x14ac:dyDescent="0.45">
      <c r="A9" s="12">
        <v>4</v>
      </c>
      <c r="B9" s="46" t="s">
        <v>79</v>
      </c>
      <c r="C9" s="266">
        <v>7</v>
      </c>
      <c r="D9" s="297">
        <v>2.9166666666666665</v>
      </c>
      <c r="E9" s="315">
        <v>0.41666666666666663</v>
      </c>
    </row>
    <row r="10" spans="1:5" ht="24" customHeight="1" x14ac:dyDescent="0.45">
      <c r="A10" s="12">
        <v>5</v>
      </c>
      <c r="B10" s="47" t="s">
        <v>80</v>
      </c>
      <c r="C10" s="270">
        <v>97</v>
      </c>
      <c r="D10" s="298">
        <v>32.75</v>
      </c>
      <c r="E10" s="316">
        <v>0.33762886597938147</v>
      </c>
    </row>
    <row r="11" spans="1:5" ht="24" customHeight="1" x14ac:dyDescent="0.45">
      <c r="A11" s="12">
        <v>6</v>
      </c>
      <c r="B11" s="46" t="s">
        <v>81</v>
      </c>
      <c r="C11" s="266">
        <v>1</v>
      </c>
      <c r="D11" s="297">
        <v>0.75</v>
      </c>
      <c r="E11" s="315">
        <v>0.75</v>
      </c>
    </row>
    <row r="12" spans="1:5" ht="24" customHeight="1" x14ac:dyDescent="0.45">
      <c r="A12" s="12">
        <v>7</v>
      </c>
      <c r="B12" s="47" t="s">
        <v>82</v>
      </c>
      <c r="C12" s="270">
        <v>0</v>
      </c>
      <c r="D12" s="298">
        <v>0</v>
      </c>
      <c r="E12" s="316" t="s">
        <v>263</v>
      </c>
    </row>
    <row r="13" spans="1:5" ht="24" customHeight="1" thickBot="1" x14ac:dyDescent="0.5">
      <c r="A13" s="12">
        <v>8</v>
      </c>
      <c r="B13" s="55" t="s">
        <v>83</v>
      </c>
      <c r="C13" s="299">
        <v>45</v>
      </c>
      <c r="D13" s="310">
        <v>14.166666666666666</v>
      </c>
      <c r="E13" s="317">
        <v>0.31481481481481483</v>
      </c>
    </row>
    <row r="14" spans="1:5" ht="24" customHeight="1" thickBot="1" x14ac:dyDescent="0.5">
      <c r="B14" s="184" t="s">
        <v>139</v>
      </c>
      <c r="C14" s="300">
        <v>344</v>
      </c>
      <c r="D14" s="319">
        <v>295.75</v>
      </c>
      <c r="E14" s="320">
        <v>0.85973837209302328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166</v>
      </c>
      <c r="D16" s="341">
        <v>190.66666666666666</v>
      </c>
      <c r="E16" s="323">
        <v>1.14859437751004</v>
      </c>
    </row>
    <row r="17" spans="1:5" ht="15" customHeight="1" thickTop="1" x14ac:dyDescent="0.45">
      <c r="A17" s="12">
        <v>2</v>
      </c>
      <c r="B17" s="45" t="s">
        <v>84</v>
      </c>
      <c r="C17" s="262">
        <v>15</v>
      </c>
      <c r="D17" s="303">
        <v>31.083333333333332</v>
      </c>
      <c r="E17" s="325">
        <v>2.072222222222222</v>
      </c>
    </row>
    <row r="18" spans="1:5" ht="15" customHeight="1" x14ac:dyDescent="0.45">
      <c r="A18" s="12">
        <v>2</v>
      </c>
      <c r="B18" s="182" t="s">
        <v>85</v>
      </c>
      <c r="C18" s="266">
        <v>0</v>
      </c>
      <c r="D18" s="297">
        <v>0</v>
      </c>
      <c r="E18" s="327" t="s">
        <v>263</v>
      </c>
    </row>
    <row r="19" spans="1:5" ht="15" customHeight="1" x14ac:dyDescent="0.45">
      <c r="A19" s="12">
        <v>2</v>
      </c>
      <c r="B19" s="45" t="s">
        <v>86</v>
      </c>
      <c r="C19" s="270">
        <v>0</v>
      </c>
      <c r="D19" s="298">
        <v>0</v>
      </c>
      <c r="E19" s="325" t="s">
        <v>263</v>
      </c>
    </row>
    <row r="20" spans="1:5" ht="15" customHeight="1" x14ac:dyDescent="0.45">
      <c r="A20" s="12">
        <v>2</v>
      </c>
      <c r="B20" s="182" t="s">
        <v>87</v>
      </c>
      <c r="C20" s="266">
        <v>0</v>
      </c>
      <c r="D20" s="297">
        <v>0</v>
      </c>
      <c r="E20" s="327" t="s">
        <v>263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8</v>
      </c>
      <c r="D23" s="305">
        <v>1.5</v>
      </c>
      <c r="E23" s="325">
        <v>0.1875</v>
      </c>
    </row>
    <row r="24" spans="1:5" ht="15" customHeight="1" x14ac:dyDescent="0.45">
      <c r="A24" s="12">
        <v>3</v>
      </c>
      <c r="B24" s="182" t="s">
        <v>91</v>
      </c>
      <c r="C24" s="266">
        <v>5</v>
      </c>
      <c r="D24" s="297">
        <v>21.916666666666668</v>
      </c>
      <c r="E24" s="327">
        <v>4.3833333333333337</v>
      </c>
    </row>
    <row r="25" spans="1:5" ht="15" customHeight="1" x14ac:dyDescent="0.45">
      <c r="A25" s="12">
        <v>3</v>
      </c>
      <c r="B25" s="45" t="s">
        <v>92</v>
      </c>
      <c r="C25" s="262">
        <v>0</v>
      </c>
      <c r="D25" s="303">
        <v>0</v>
      </c>
      <c r="E25" s="325" t="s">
        <v>263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0</v>
      </c>
      <c r="E26" s="330" t="s">
        <v>263</v>
      </c>
    </row>
    <row r="27" spans="1:5" ht="15" customHeight="1" thickTop="1" x14ac:dyDescent="0.45">
      <c r="A27" s="12">
        <v>4</v>
      </c>
      <c r="B27" s="45" t="s">
        <v>94</v>
      </c>
      <c r="C27" s="262">
        <v>7</v>
      </c>
      <c r="D27" s="303">
        <v>2.9166666666666665</v>
      </c>
      <c r="E27" s="325">
        <v>0.41666666666666663</v>
      </c>
    </row>
    <row r="28" spans="1:5" ht="15" customHeight="1" x14ac:dyDescent="0.45">
      <c r="A28" s="12">
        <v>4</v>
      </c>
      <c r="B28" s="182" t="s">
        <v>95</v>
      </c>
      <c r="C28" s="266">
        <v>0</v>
      </c>
      <c r="D28" s="297">
        <v>0</v>
      </c>
      <c r="E28" s="327" t="s">
        <v>263</v>
      </c>
    </row>
    <row r="29" spans="1:5" ht="15" customHeight="1" x14ac:dyDescent="0.45">
      <c r="A29" s="12">
        <v>4</v>
      </c>
      <c r="B29" s="45" t="s">
        <v>96</v>
      </c>
      <c r="C29" s="270">
        <v>0</v>
      </c>
      <c r="D29" s="298">
        <v>0</v>
      </c>
      <c r="E29" s="325" t="s">
        <v>263</v>
      </c>
    </row>
    <row r="30" spans="1:5" ht="15" customHeight="1" x14ac:dyDescent="0.45">
      <c r="A30" s="12">
        <v>4</v>
      </c>
      <c r="B30" s="46" t="s">
        <v>97</v>
      </c>
      <c r="C30" s="266">
        <v>0</v>
      </c>
      <c r="D30" s="297">
        <v>0</v>
      </c>
      <c r="E30" s="327" t="s">
        <v>263</v>
      </c>
    </row>
    <row r="31" spans="1:5" ht="15" customHeight="1" thickBot="1" x14ac:dyDescent="0.5">
      <c r="A31" s="12">
        <v>4</v>
      </c>
      <c r="B31" s="52" t="s">
        <v>266</v>
      </c>
      <c r="C31" s="281">
        <v>0</v>
      </c>
      <c r="D31" s="306">
        <v>0</v>
      </c>
      <c r="E31" s="334" t="s">
        <v>263</v>
      </c>
    </row>
    <row r="32" spans="1:5" ht="15" customHeight="1" thickTop="1" x14ac:dyDescent="0.45">
      <c r="A32" s="12">
        <v>5</v>
      </c>
      <c r="B32" s="182" t="s">
        <v>98</v>
      </c>
      <c r="C32" s="284">
        <v>97</v>
      </c>
      <c r="D32" s="307">
        <v>32.75</v>
      </c>
      <c r="E32" s="327">
        <v>0.33762886597938147</v>
      </c>
    </row>
    <row r="33" spans="1:5" ht="15" customHeight="1" x14ac:dyDescent="0.45">
      <c r="A33" s="12">
        <v>5</v>
      </c>
      <c r="B33" s="45" t="s">
        <v>99</v>
      </c>
      <c r="C33" s="262">
        <v>0</v>
      </c>
      <c r="D33" s="303">
        <v>0</v>
      </c>
      <c r="E33" s="325" t="s">
        <v>263</v>
      </c>
    </row>
    <row r="34" spans="1:5" ht="15" customHeight="1" thickBot="1" x14ac:dyDescent="0.5">
      <c r="A34" s="12">
        <v>5</v>
      </c>
      <c r="B34" s="128" t="s">
        <v>100</v>
      </c>
      <c r="C34" s="273">
        <v>0</v>
      </c>
      <c r="D34" s="304">
        <v>0</v>
      </c>
      <c r="E34" s="330" t="s">
        <v>263</v>
      </c>
    </row>
    <row r="35" spans="1:5" ht="15" customHeight="1" thickTop="1" x14ac:dyDescent="0.45">
      <c r="A35" s="12">
        <v>6</v>
      </c>
      <c r="B35" s="45" t="s">
        <v>101</v>
      </c>
      <c r="C35" s="262">
        <v>0</v>
      </c>
      <c r="D35" s="303">
        <v>0</v>
      </c>
      <c r="E35" s="325" t="s">
        <v>263</v>
      </c>
    </row>
    <row r="36" spans="1:5" ht="15" customHeight="1" x14ac:dyDescent="0.45">
      <c r="A36" s="12">
        <v>6</v>
      </c>
      <c r="B36" s="182" t="s">
        <v>102</v>
      </c>
      <c r="C36" s="266">
        <v>0</v>
      </c>
      <c r="D36" s="297">
        <v>0</v>
      </c>
      <c r="E36" s="327" t="s">
        <v>263</v>
      </c>
    </row>
    <row r="37" spans="1:5" ht="15" customHeight="1" x14ac:dyDescent="0.45">
      <c r="A37" s="12">
        <v>6</v>
      </c>
      <c r="B37" s="45" t="s">
        <v>103</v>
      </c>
      <c r="C37" s="270">
        <v>0</v>
      </c>
      <c r="D37" s="298">
        <v>0</v>
      </c>
      <c r="E37" s="325" t="s">
        <v>263</v>
      </c>
    </row>
    <row r="38" spans="1:5" ht="15" customHeight="1" x14ac:dyDescent="0.45">
      <c r="A38" s="12">
        <v>6</v>
      </c>
      <c r="B38" s="182" t="s">
        <v>104</v>
      </c>
      <c r="C38" s="266">
        <v>0</v>
      </c>
      <c r="D38" s="297">
        <v>0</v>
      </c>
      <c r="E38" s="327" t="s">
        <v>263</v>
      </c>
    </row>
    <row r="39" spans="1:5" ht="15" customHeight="1" x14ac:dyDescent="0.45">
      <c r="A39" s="12">
        <v>6</v>
      </c>
      <c r="B39" s="45" t="s">
        <v>105</v>
      </c>
      <c r="C39" s="262">
        <v>1</v>
      </c>
      <c r="D39" s="303">
        <v>0.75</v>
      </c>
      <c r="E39" s="325">
        <v>0.75</v>
      </c>
    </row>
    <row r="40" spans="1:5" ht="15" customHeight="1" x14ac:dyDescent="0.45">
      <c r="A40" s="12">
        <v>6</v>
      </c>
      <c r="B40" s="182" t="s">
        <v>106</v>
      </c>
      <c r="C40" s="266">
        <v>0</v>
      </c>
      <c r="D40" s="297">
        <v>0</v>
      </c>
      <c r="E40" s="327" t="s">
        <v>263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0</v>
      </c>
      <c r="D44" s="309">
        <v>0</v>
      </c>
      <c r="E44" s="323" t="s">
        <v>263</v>
      </c>
    </row>
    <row r="45" spans="1:5" ht="15" customHeight="1" thickTop="1" x14ac:dyDescent="0.45">
      <c r="A45" s="12">
        <v>8</v>
      </c>
      <c r="B45" s="45" t="s">
        <v>110</v>
      </c>
      <c r="C45" s="262">
        <v>43</v>
      </c>
      <c r="D45" s="303">
        <v>12.25</v>
      </c>
      <c r="E45" s="325">
        <v>0.28488372093023256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2</v>
      </c>
      <c r="D47" s="298">
        <v>1.9166666666666667</v>
      </c>
      <c r="E47" s="325">
        <v>0.95833333333333337</v>
      </c>
    </row>
    <row r="48" spans="1:5" ht="15" customHeight="1" x14ac:dyDescent="0.45">
      <c r="A48" s="12">
        <v>8</v>
      </c>
      <c r="B48" s="182" t="s">
        <v>113</v>
      </c>
      <c r="C48" s="266">
        <v>0</v>
      </c>
      <c r="D48" s="297">
        <v>0</v>
      </c>
      <c r="E48" s="327" t="s">
        <v>263</v>
      </c>
    </row>
    <row r="49" spans="1:5" ht="15" customHeight="1" x14ac:dyDescent="0.45">
      <c r="A49" s="12">
        <v>8</v>
      </c>
      <c r="B49" s="45" t="s">
        <v>114</v>
      </c>
      <c r="C49" s="270">
        <v>0</v>
      </c>
      <c r="D49" s="298">
        <v>0</v>
      </c>
      <c r="E49" s="325" t="s">
        <v>263</v>
      </c>
    </row>
    <row r="50" spans="1:5" ht="15" customHeight="1" x14ac:dyDescent="0.45">
      <c r="A50" s="12">
        <v>8</v>
      </c>
      <c r="B50" s="182" t="s">
        <v>115</v>
      </c>
      <c r="C50" s="266">
        <v>0</v>
      </c>
      <c r="D50" s="297">
        <v>0</v>
      </c>
      <c r="E50" s="327" t="s">
        <v>263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12">
        <v>8</v>
      </c>
      <c r="B52" s="182" t="s">
        <v>117</v>
      </c>
      <c r="C52" s="266">
        <v>0</v>
      </c>
      <c r="D52" s="297">
        <v>0</v>
      </c>
      <c r="E52" s="327" t="s">
        <v>263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0</v>
      </c>
      <c r="E54" s="327" t="s">
        <v>263</v>
      </c>
    </row>
    <row r="55" spans="1:5" ht="15" customHeight="1" x14ac:dyDescent="0.45">
      <c r="A55" s="12">
        <v>8</v>
      </c>
      <c r="B55" s="47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0</v>
      </c>
      <c r="D56" s="310">
        <v>0</v>
      </c>
      <c r="E56" s="317" t="s">
        <v>263</v>
      </c>
    </row>
    <row r="57" spans="1:5" ht="15" customHeight="1" x14ac:dyDescent="0.45">
      <c r="B57" s="44"/>
      <c r="E57" s="199"/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&amp;Cー３２－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33CC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280</v>
      </c>
      <c r="C2" s="2"/>
      <c r="D2" s="2"/>
      <c r="E2" s="2"/>
    </row>
    <row r="3" spans="1:5" ht="13.8" thickBot="1" x14ac:dyDescent="0.5">
      <c r="B3" s="2"/>
      <c r="C3" s="2"/>
      <c r="D3" s="772" t="s">
        <v>125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12">
        <v>1520388</v>
      </c>
      <c r="D6" s="75">
        <v>1419756</v>
      </c>
      <c r="E6" s="314">
        <v>0.93381163229386188</v>
      </c>
    </row>
    <row r="7" spans="1:5" ht="24" customHeight="1" x14ac:dyDescent="0.45">
      <c r="A7" s="12">
        <v>2</v>
      </c>
      <c r="B7" s="46" t="s">
        <v>77</v>
      </c>
      <c r="C7" s="266">
        <v>473591.99999999994</v>
      </c>
      <c r="D7" s="76">
        <v>386883</v>
      </c>
      <c r="E7" s="315">
        <v>0.81691202554097209</v>
      </c>
    </row>
    <row r="8" spans="1:5" ht="24" customHeight="1" x14ac:dyDescent="0.45">
      <c r="A8" s="12">
        <v>3</v>
      </c>
      <c r="B8" s="47" t="s">
        <v>78</v>
      </c>
      <c r="C8" s="270">
        <v>286443.60000000003</v>
      </c>
      <c r="D8" s="77">
        <v>270261</v>
      </c>
      <c r="E8" s="316">
        <v>0.94350510885912608</v>
      </c>
    </row>
    <row r="9" spans="1:5" ht="24" customHeight="1" x14ac:dyDescent="0.45">
      <c r="A9" s="12">
        <v>4</v>
      </c>
      <c r="B9" s="46" t="s">
        <v>79</v>
      </c>
      <c r="C9" s="266">
        <v>508042.8</v>
      </c>
      <c r="D9" s="76">
        <v>457523</v>
      </c>
      <c r="E9" s="315">
        <v>0.90055995282287238</v>
      </c>
    </row>
    <row r="10" spans="1:5" ht="24" customHeight="1" x14ac:dyDescent="0.45">
      <c r="A10" s="12">
        <v>5</v>
      </c>
      <c r="B10" s="47" t="s">
        <v>80</v>
      </c>
      <c r="C10" s="270">
        <v>489067.2</v>
      </c>
      <c r="D10" s="77">
        <v>443933</v>
      </c>
      <c r="E10" s="316">
        <v>0.90771370478330993</v>
      </c>
    </row>
    <row r="11" spans="1:5" ht="24" customHeight="1" x14ac:dyDescent="0.45">
      <c r="A11" s="12">
        <v>6</v>
      </c>
      <c r="B11" s="46" t="s">
        <v>81</v>
      </c>
      <c r="C11" s="266">
        <v>187666.8</v>
      </c>
      <c r="D11" s="76">
        <v>168618</v>
      </c>
      <c r="E11" s="315">
        <v>0.89849669733804816</v>
      </c>
    </row>
    <row r="12" spans="1:5" ht="24" customHeight="1" x14ac:dyDescent="0.45">
      <c r="A12" s="12">
        <v>7</v>
      </c>
      <c r="B12" s="47" t="s">
        <v>82</v>
      </c>
      <c r="C12" s="270">
        <v>374359.19999999995</v>
      </c>
      <c r="D12" s="77">
        <v>371121</v>
      </c>
      <c r="E12" s="316">
        <v>0.99135001891231744</v>
      </c>
    </row>
    <row r="13" spans="1:5" ht="24" customHeight="1" thickBot="1" x14ac:dyDescent="0.5">
      <c r="A13" s="12">
        <v>8</v>
      </c>
      <c r="B13" s="48" t="s">
        <v>83</v>
      </c>
      <c r="C13" s="292">
        <v>460111.2</v>
      </c>
      <c r="D13" s="78">
        <v>378323</v>
      </c>
      <c r="E13" s="317">
        <v>0.82224253615213017</v>
      </c>
    </row>
    <row r="14" spans="1:5" ht="24" customHeight="1" thickBot="1" x14ac:dyDescent="0.5">
      <c r="B14" s="49" t="s">
        <v>139</v>
      </c>
      <c r="C14" s="318">
        <v>4299670.8</v>
      </c>
      <c r="D14" s="79">
        <v>3896418</v>
      </c>
      <c r="E14" s="320">
        <v>0.90621309891910795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1520388</v>
      </c>
      <c r="D16" s="341">
        <v>1419756</v>
      </c>
      <c r="E16" s="323">
        <v>0.93381163229386188</v>
      </c>
    </row>
    <row r="17" spans="1:5" ht="15" customHeight="1" thickTop="1" x14ac:dyDescent="0.45">
      <c r="A17" s="12">
        <v>2</v>
      </c>
      <c r="B17" s="45" t="s">
        <v>84</v>
      </c>
      <c r="C17" s="262">
        <v>165376.79999999999</v>
      </c>
      <c r="D17" s="303">
        <v>124679</v>
      </c>
      <c r="E17" s="325">
        <v>0.753908649822708</v>
      </c>
    </row>
    <row r="18" spans="1:5" ht="15" customHeight="1" x14ac:dyDescent="0.45">
      <c r="A18" s="12">
        <v>2</v>
      </c>
      <c r="B18" s="182" t="s">
        <v>85</v>
      </c>
      <c r="C18" s="266">
        <v>63337.200000000004</v>
      </c>
      <c r="D18" s="297">
        <v>53885</v>
      </c>
      <c r="E18" s="327">
        <v>0.85076384810190531</v>
      </c>
    </row>
    <row r="19" spans="1:5" ht="15" customHeight="1" x14ac:dyDescent="0.45">
      <c r="A19" s="12">
        <v>2</v>
      </c>
      <c r="B19" s="45" t="s">
        <v>86</v>
      </c>
      <c r="C19" s="270">
        <v>183879.59999999998</v>
      </c>
      <c r="D19" s="298">
        <v>140357</v>
      </c>
      <c r="E19" s="325">
        <v>0.76330925235860869</v>
      </c>
    </row>
    <row r="20" spans="1:5" ht="15" customHeight="1" x14ac:dyDescent="0.45">
      <c r="A20" s="12">
        <v>2</v>
      </c>
      <c r="B20" s="182" t="s">
        <v>87</v>
      </c>
      <c r="C20" s="266">
        <v>34911.600000000006</v>
      </c>
      <c r="D20" s="297">
        <v>41751</v>
      </c>
      <c r="E20" s="327">
        <v>1.1959062317395934</v>
      </c>
    </row>
    <row r="21" spans="1:5" ht="15" customHeight="1" x14ac:dyDescent="0.45">
      <c r="A21" s="12">
        <v>2</v>
      </c>
      <c r="B21" s="45" t="s">
        <v>88</v>
      </c>
      <c r="C21" s="262">
        <v>18904.800000000003</v>
      </c>
      <c r="D21" s="303">
        <v>19075</v>
      </c>
      <c r="E21" s="325">
        <v>1.0090030045279503</v>
      </c>
    </row>
    <row r="22" spans="1:5" ht="15" customHeight="1" thickBot="1" x14ac:dyDescent="0.5">
      <c r="A22" s="12">
        <v>2</v>
      </c>
      <c r="B22" s="128" t="s">
        <v>89</v>
      </c>
      <c r="C22" s="273">
        <v>7182</v>
      </c>
      <c r="D22" s="304">
        <v>7136</v>
      </c>
      <c r="E22" s="330">
        <v>0.9935950988582567</v>
      </c>
    </row>
    <row r="23" spans="1:5" ht="15" customHeight="1" thickTop="1" x14ac:dyDescent="0.45">
      <c r="A23" s="12">
        <v>3</v>
      </c>
      <c r="B23" s="56" t="s">
        <v>256</v>
      </c>
      <c r="C23" s="276">
        <v>153327.59999999998</v>
      </c>
      <c r="D23" s="305">
        <v>141272</v>
      </c>
      <c r="E23" s="325">
        <v>0.92137358179479767</v>
      </c>
    </row>
    <row r="24" spans="1:5" ht="15" customHeight="1" x14ac:dyDescent="0.45">
      <c r="A24" s="12">
        <v>3</v>
      </c>
      <c r="B24" s="182" t="s">
        <v>91</v>
      </c>
      <c r="C24" s="266">
        <v>110390.40000000001</v>
      </c>
      <c r="D24" s="297">
        <v>107122</v>
      </c>
      <c r="E24" s="327">
        <v>0.97039235295822812</v>
      </c>
    </row>
    <row r="25" spans="1:5" ht="15" customHeight="1" x14ac:dyDescent="0.45">
      <c r="A25" s="12">
        <v>3</v>
      </c>
      <c r="B25" s="45" t="s">
        <v>92</v>
      </c>
      <c r="C25" s="262">
        <v>15758.400000000001</v>
      </c>
      <c r="D25" s="303">
        <v>15285</v>
      </c>
      <c r="E25" s="325">
        <v>0.96995887907401757</v>
      </c>
    </row>
    <row r="26" spans="1:5" ht="15" customHeight="1" thickBot="1" x14ac:dyDescent="0.5">
      <c r="A26" s="12">
        <v>3</v>
      </c>
      <c r="B26" s="128" t="s">
        <v>93</v>
      </c>
      <c r="C26" s="273">
        <v>6967.2000000000007</v>
      </c>
      <c r="D26" s="304">
        <v>6582</v>
      </c>
      <c r="E26" s="330">
        <v>0.94471236651739565</v>
      </c>
    </row>
    <row r="27" spans="1:5" ht="15" customHeight="1" thickTop="1" x14ac:dyDescent="0.45">
      <c r="A27" s="12">
        <v>4</v>
      </c>
      <c r="B27" s="45" t="s">
        <v>94</v>
      </c>
      <c r="C27" s="262">
        <v>183382.8</v>
      </c>
      <c r="D27" s="303">
        <v>173904</v>
      </c>
      <c r="E27" s="325">
        <v>0.94831140106923884</v>
      </c>
    </row>
    <row r="28" spans="1:5" ht="15" customHeight="1" x14ac:dyDescent="0.45">
      <c r="A28" s="12">
        <v>4</v>
      </c>
      <c r="B28" s="182" t="s">
        <v>95</v>
      </c>
      <c r="C28" s="266">
        <v>117842.40000000001</v>
      </c>
      <c r="D28" s="297">
        <v>104114</v>
      </c>
      <c r="E28" s="327">
        <v>0.88350203322403476</v>
      </c>
    </row>
    <row r="29" spans="1:5" ht="15" customHeight="1" x14ac:dyDescent="0.45">
      <c r="A29" s="12">
        <v>4</v>
      </c>
      <c r="B29" s="45" t="s">
        <v>96</v>
      </c>
      <c r="C29" s="270">
        <v>27708</v>
      </c>
      <c r="D29" s="298">
        <v>15876</v>
      </c>
      <c r="E29" s="325">
        <v>0.57297531398873969</v>
      </c>
    </row>
    <row r="30" spans="1:5" ht="15" customHeight="1" x14ac:dyDescent="0.45">
      <c r="A30" s="12">
        <v>4</v>
      </c>
      <c r="B30" s="46" t="s">
        <v>97</v>
      </c>
      <c r="C30" s="266">
        <v>21244.800000000003</v>
      </c>
      <c r="D30" s="297">
        <v>15534</v>
      </c>
      <c r="E30" s="327">
        <v>0.73119069136918202</v>
      </c>
    </row>
    <row r="31" spans="1:5" ht="15" customHeight="1" thickBot="1" x14ac:dyDescent="0.5">
      <c r="A31" s="12">
        <v>4</v>
      </c>
      <c r="B31" s="52" t="s">
        <v>266</v>
      </c>
      <c r="C31" s="281">
        <v>157864.79999999999</v>
      </c>
      <c r="D31" s="306">
        <v>148095</v>
      </c>
      <c r="E31" s="334">
        <v>0.93811286619943146</v>
      </c>
    </row>
    <row r="32" spans="1:5" ht="15" customHeight="1" thickTop="1" x14ac:dyDescent="0.45">
      <c r="A32" s="12">
        <v>5</v>
      </c>
      <c r="B32" s="144" t="s">
        <v>98</v>
      </c>
      <c r="C32" s="284">
        <v>166734</v>
      </c>
      <c r="D32" s="307">
        <v>151329</v>
      </c>
      <c r="E32" s="327">
        <v>0.9076073266400374</v>
      </c>
    </row>
    <row r="33" spans="1:5" ht="15" customHeight="1" x14ac:dyDescent="0.45">
      <c r="A33" s="12">
        <v>5</v>
      </c>
      <c r="B33" s="45" t="s">
        <v>99</v>
      </c>
      <c r="C33" s="262">
        <v>39478.800000000003</v>
      </c>
      <c r="D33" s="303">
        <v>36925</v>
      </c>
      <c r="E33" s="325">
        <v>0.93531211688298521</v>
      </c>
    </row>
    <row r="34" spans="1:5" ht="15" customHeight="1" thickBot="1" x14ac:dyDescent="0.5">
      <c r="A34" s="12">
        <v>5</v>
      </c>
      <c r="B34" s="128" t="s">
        <v>100</v>
      </c>
      <c r="C34" s="273">
        <v>282854.40000000002</v>
      </c>
      <c r="D34" s="304">
        <v>255679</v>
      </c>
      <c r="E34" s="330">
        <v>0.90392442189338396</v>
      </c>
    </row>
    <row r="35" spans="1:5" ht="15" customHeight="1" thickTop="1" x14ac:dyDescent="0.45">
      <c r="A35" s="12">
        <v>6</v>
      </c>
      <c r="B35" s="45" t="s">
        <v>101</v>
      </c>
      <c r="C35" s="262">
        <v>49497.600000000006</v>
      </c>
      <c r="D35" s="303">
        <v>45171</v>
      </c>
      <c r="E35" s="325">
        <v>0.91258970131885175</v>
      </c>
    </row>
    <row r="36" spans="1:5" ht="15" customHeight="1" x14ac:dyDescent="0.45">
      <c r="A36" s="12">
        <v>6</v>
      </c>
      <c r="B36" s="182" t="s">
        <v>102</v>
      </c>
      <c r="C36" s="266">
        <v>38094</v>
      </c>
      <c r="D36" s="297">
        <v>35904</v>
      </c>
      <c r="E36" s="327">
        <v>0.94251063159552684</v>
      </c>
    </row>
    <row r="37" spans="1:5" ht="15" customHeight="1" x14ac:dyDescent="0.45">
      <c r="A37" s="12">
        <v>6</v>
      </c>
      <c r="B37" s="45" t="s">
        <v>103</v>
      </c>
      <c r="C37" s="270">
        <v>42463.199999999997</v>
      </c>
      <c r="D37" s="298">
        <v>40946</v>
      </c>
      <c r="E37" s="325">
        <v>0.96427023870080453</v>
      </c>
    </row>
    <row r="38" spans="1:5" ht="15" customHeight="1" x14ac:dyDescent="0.45">
      <c r="A38" s="12">
        <v>6</v>
      </c>
      <c r="B38" s="182" t="s">
        <v>104</v>
      </c>
      <c r="C38" s="266">
        <v>16957.199999999997</v>
      </c>
      <c r="D38" s="297">
        <v>14005</v>
      </c>
      <c r="E38" s="327">
        <v>0.82590286132144475</v>
      </c>
    </row>
    <row r="39" spans="1:5" ht="15" customHeight="1" x14ac:dyDescent="0.45">
      <c r="A39" s="12">
        <v>6</v>
      </c>
      <c r="B39" s="45" t="s">
        <v>105</v>
      </c>
      <c r="C39" s="262">
        <v>8728.7999999999993</v>
      </c>
      <c r="D39" s="303">
        <v>1757</v>
      </c>
      <c r="E39" s="325">
        <v>0.20128769132068555</v>
      </c>
    </row>
    <row r="40" spans="1:5" ht="15" customHeight="1" x14ac:dyDescent="0.45">
      <c r="A40" s="12">
        <v>6</v>
      </c>
      <c r="B40" s="182" t="s">
        <v>106</v>
      </c>
      <c r="C40" s="266">
        <v>21890.400000000001</v>
      </c>
      <c r="D40" s="297">
        <v>18094</v>
      </c>
      <c r="E40" s="327">
        <v>0.82657237875963885</v>
      </c>
    </row>
    <row r="41" spans="1:5" ht="15" customHeight="1" x14ac:dyDescent="0.45">
      <c r="A41" s="12">
        <v>6</v>
      </c>
      <c r="B41" s="45" t="s">
        <v>107</v>
      </c>
      <c r="C41" s="270">
        <v>1104</v>
      </c>
      <c r="D41" s="298">
        <v>5633</v>
      </c>
      <c r="E41" s="325">
        <v>5.1023550724637685</v>
      </c>
    </row>
    <row r="42" spans="1:5" ht="15" customHeight="1" x14ac:dyDescent="0.45">
      <c r="A42" s="12">
        <v>6</v>
      </c>
      <c r="B42" s="182" t="s">
        <v>108</v>
      </c>
      <c r="C42" s="266">
        <v>8366.4000000000015</v>
      </c>
      <c r="D42" s="297">
        <v>6814</v>
      </c>
      <c r="E42" s="327">
        <v>0.81444826926754621</v>
      </c>
    </row>
    <row r="43" spans="1:5" ht="15" customHeight="1" thickBot="1" x14ac:dyDescent="0.5">
      <c r="A43" s="12">
        <v>6</v>
      </c>
      <c r="B43" s="53" t="s">
        <v>109</v>
      </c>
      <c r="C43" s="291">
        <v>565.20000000000005</v>
      </c>
      <c r="D43" s="308">
        <v>294</v>
      </c>
      <c r="E43" s="334">
        <v>0.52016985138004246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374359.19999999995</v>
      </c>
      <c r="D44" s="309">
        <v>371121</v>
      </c>
      <c r="E44" s="323">
        <v>0.99135001891231744</v>
      </c>
    </row>
    <row r="45" spans="1:5" ht="15" customHeight="1" thickTop="1" x14ac:dyDescent="0.45">
      <c r="A45" s="12">
        <v>8</v>
      </c>
      <c r="B45" s="45" t="s">
        <v>110</v>
      </c>
      <c r="C45" s="262">
        <v>141096</v>
      </c>
      <c r="D45" s="303">
        <v>116057</v>
      </c>
      <c r="E45" s="325">
        <v>0.82253926404717359</v>
      </c>
    </row>
    <row r="46" spans="1:5" ht="15" customHeight="1" x14ac:dyDescent="0.45">
      <c r="A46" s="12">
        <v>8</v>
      </c>
      <c r="B46" s="182" t="s">
        <v>111</v>
      </c>
      <c r="C46" s="266">
        <v>27756</v>
      </c>
      <c r="D46" s="297">
        <v>31448</v>
      </c>
      <c r="E46" s="327">
        <v>1.1330162847672576</v>
      </c>
    </row>
    <row r="47" spans="1:5" ht="15" customHeight="1" x14ac:dyDescent="0.45">
      <c r="A47" s="12">
        <v>8</v>
      </c>
      <c r="B47" s="45" t="s">
        <v>112</v>
      </c>
      <c r="C47" s="270">
        <v>50582.399999999994</v>
      </c>
      <c r="D47" s="298">
        <v>37614</v>
      </c>
      <c r="E47" s="325">
        <v>0.74361833364964902</v>
      </c>
    </row>
    <row r="48" spans="1:5" ht="15" customHeight="1" x14ac:dyDescent="0.45">
      <c r="A48" s="12">
        <v>8</v>
      </c>
      <c r="B48" s="182" t="s">
        <v>113</v>
      </c>
      <c r="C48" s="266">
        <v>47737.2</v>
      </c>
      <c r="D48" s="297">
        <v>42376</v>
      </c>
      <c r="E48" s="327">
        <v>0.8876934549994554</v>
      </c>
    </row>
    <row r="49" spans="1:5" ht="15" customHeight="1" x14ac:dyDescent="0.45">
      <c r="A49" s="12">
        <v>8</v>
      </c>
      <c r="B49" s="45" t="s">
        <v>114</v>
      </c>
      <c r="C49" s="270">
        <v>79998</v>
      </c>
      <c r="D49" s="298">
        <v>63588</v>
      </c>
      <c r="E49" s="325">
        <v>0.79486987174679369</v>
      </c>
    </row>
    <row r="50" spans="1:5" ht="15" customHeight="1" x14ac:dyDescent="0.45">
      <c r="A50" s="12">
        <v>8</v>
      </c>
      <c r="B50" s="182" t="s">
        <v>115</v>
      </c>
      <c r="C50" s="266">
        <v>24258</v>
      </c>
      <c r="D50" s="297">
        <v>17992</v>
      </c>
      <c r="E50" s="327">
        <v>0.74169346195069663</v>
      </c>
    </row>
    <row r="51" spans="1:5" ht="15" customHeight="1" x14ac:dyDescent="0.45">
      <c r="A51" s="12">
        <v>8</v>
      </c>
      <c r="B51" s="45" t="s">
        <v>116</v>
      </c>
      <c r="C51" s="270">
        <v>34226.399999999994</v>
      </c>
      <c r="D51" s="298">
        <v>23717</v>
      </c>
      <c r="E51" s="325">
        <v>0.6929446275389759</v>
      </c>
    </row>
    <row r="52" spans="1:5" ht="15" customHeight="1" x14ac:dyDescent="0.45">
      <c r="A52" s="12">
        <v>8</v>
      </c>
      <c r="B52" s="182" t="s">
        <v>117</v>
      </c>
      <c r="C52" s="266">
        <v>24577.199999999997</v>
      </c>
      <c r="D52" s="297">
        <v>23074</v>
      </c>
      <c r="E52" s="327">
        <v>0.9388376218609118</v>
      </c>
    </row>
    <row r="53" spans="1:5" ht="15" customHeight="1" x14ac:dyDescent="0.45">
      <c r="A53" s="12">
        <v>8</v>
      </c>
      <c r="B53" s="45" t="s">
        <v>118</v>
      </c>
      <c r="C53" s="270">
        <v>2863.2</v>
      </c>
      <c r="D53" s="298">
        <v>1784</v>
      </c>
      <c r="E53" s="325">
        <v>0.62307907236658289</v>
      </c>
    </row>
    <row r="54" spans="1:5" ht="15" customHeight="1" x14ac:dyDescent="0.45">
      <c r="A54" s="12">
        <v>8</v>
      </c>
      <c r="B54" s="182" t="s">
        <v>119</v>
      </c>
      <c r="C54" s="266">
        <v>19551.599999999999</v>
      </c>
      <c r="D54" s="297">
        <v>15838</v>
      </c>
      <c r="E54" s="327">
        <v>0.81006158063790179</v>
      </c>
    </row>
    <row r="55" spans="1:5" ht="15" customHeight="1" x14ac:dyDescent="0.45">
      <c r="A55" s="12">
        <v>8</v>
      </c>
      <c r="B55" s="51" t="s">
        <v>120</v>
      </c>
      <c r="C55" s="270">
        <v>940.80000000000007</v>
      </c>
      <c r="D55" s="298">
        <v>594</v>
      </c>
      <c r="E55" s="325">
        <v>0.63137755102040816</v>
      </c>
    </row>
    <row r="56" spans="1:5" ht="15" customHeight="1" thickBot="1" x14ac:dyDescent="0.5">
      <c r="A56" s="12">
        <v>8</v>
      </c>
      <c r="B56" s="55" t="s">
        <v>121</v>
      </c>
      <c r="C56" s="292">
        <v>6524.4000000000005</v>
      </c>
      <c r="D56" s="310">
        <v>4241</v>
      </c>
      <c r="E56" s="317">
        <v>0.65002145791183863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&amp;Cー３３－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281</v>
      </c>
      <c r="C2" s="2"/>
      <c r="D2" s="2"/>
      <c r="E2" s="2"/>
    </row>
    <row r="3" spans="1:5" ht="13.8" thickBot="1" x14ac:dyDescent="0.5">
      <c r="B3" s="2"/>
      <c r="C3" s="2"/>
      <c r="D3" s="772" t="s">
        <v>125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12">
        <v>145260</v>
      </c>
      <c r="D6" s="75">
        <v>124153</v>
      </c>
      <c r="E6" s="314">
        <v>0.85469502960209276</v>
      </c>
    </row>
    <row r="7" spans="1:5" ht="24" customHeight="1" x14ac:dyDescent="0.45">
      <c r="A7" s="12">
        <v>2</v>
      </c>
      <c r="B7" s="46" t="s">
        <v>77</v>
      </c>
      <c r="C7" s="266">
        <v>45229</v>
      </c>
      <c r="D7" s="76">
        <v>30875</v>
      </c>
      <c r="E7" s="315">
        <v>0.68263724601472509</v>
      </c>
    </row>
    <row r="8" spans="1:5" ht="24" customHeight="1" x14ac:dyDescent="0.45">
      <c r="A8" s="12">
        <v>3</v>
      </c>
      <c r="B8" s="47" t="s">
        <v>78</v>
      </c>
      <c r="C8" s="270">
        <v>62041</v>
      </c>
      <c r="D8" s="77">
        <v>51267</v>
      </c>
      <c r="E8" s="316">
        <v>0.8263406457020358</v>
      </c>
    </row>
    <row r="9" spans="1:5" ht="24" customHeight="1" x14ac:dyDescent="0.45">
      <c r="A9" s="12">
        <v>4</v>
      </c>
      <c r="B9" s="46" t="s">
        <v>79</v>
      </c>
      <c r="C9" s="266">
        <v>20204</v>
      </c>
      <c r="D9" s="76">
        <v>14333</v>
      </c>
      <c r="E9" s="315">
        <v>0.70941397743021184</v>
      </c>
    </row>
    <row r="10" spans="1:5" ht="24" customHeight="1" x14ac:dyDescent="0.45">
      <c r="A10" s="12">
        <v>5</v>
      </c>
      <c r="B10" s="47" t="s">
        <v>80</v>
      </c>
      <c r="C10" s="270">
        <v>50411.999999999993</v>
      </c>
      <c r="D10" s="77">
        <v>41715</v>
      </c>
      <c r="E10" s="316">
        <v>0.82748155201142592</v>
      </c>
    </row>
    <row r="11" spans="1:5" ht="24" customHeight="1" x14ac:dyDescent="0.45">
      <c r="A11" s="12">
        <v>6</v>
      </c>
      <c r="B11" s="46" t="s">
        <v>81</v>
      </c>
      <c r="C11" s="266">
        <v>57893</v>
      </c>
      <c r="D11" s="76">
        <v>44336</v>
      </c>
      <c r="E11" s="315">
        <v>0.76582661116197126</v>
      </c>
    </row>
    <row r="12" spans="1:5" ht="24" customHeight="1" x14ac:dyDescent="0.45">
      <c r="A12" s="12">
        <v>7</v>
      </c>
      <c r="B12" s="47" t="s">
        <v>82</v>
      </c>
      <c r="C12" s="270">
        <v>39878</v>
      </c>
      <c r="D12" s="77">
        <v>31092</v>
      </c>
      <c r="E12" s="316">
        <v>0.77967801795476199</v>
      </c>
    </row>
    <row r="13" spans="1:5" ht="24" customHeight="1" thickBot="1" x14ac:dyDescent="0.5">
      <c r="A13" s="12">
        <v>8</v>
      </c>
      <c r="B13" s="48" t="s">
        <v>83</v>
      </c>
      <c r="C13" s="292">
        <v>39412</v>
      </c>
      <c r="D13" s="78">
        <v>27788</v>
      </c>
      <c r="E13" s="317">
        <v>0.70506444737643359</v>
      </c>
    </row>
    <row r="14" spans="1:5" ht="24" customHeight="1" thickBot="1" x14ac:dyDescent="0.5">
      <c r="B14" s="49" t="s">
        <v>139</v>
      </c>
      <c r="C14" s="318">
        <v>460329</v>
      </c>
      <c r="D14" s="79">
        <v>365559</v>
      </c>
      <c r="E14" s="320">
        <v>0.79412550588817998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145260</v>
      </c>
      <c r="D16" s="341">
        <v>124153</v>
      </c>
      <c r="E16" s="323">
        <v>0.85469502960209276</v>
      </c>
    </row>
    <row r="17" spans="1:5" ht="15" customHeight="1" thickTop="1" x14ac:dyDescent="0.45">
      <c r="A17" s="12">
        <v>2</v>
      </c>
      <c r="B17" s="45" t="s">
        <v>84</v>
      </c>
      <c r="C17" s="262">
        <v>13419.599999999999</v>
      </c>
      <c r="D17" s="303">
        <v>10248</v>
      </c>
      <c r="E17" s="325">
        <v>0.76365912545828496</v>
      </c>
    </row>
    <row r="18" spans="1:5" ht="15" customHeight="1" x14ac:dyDescent="0.45">
      <c r="A18" s="12">
        <v>2</v>
      </c>
      <c r="B18" s="182" t="s">
        <v>85</v>
      </c>
      <c r="C18" s="266">
        <v>4851.6000000000004</v>
      </c>
      <c r="D18" s="297">
        <v>2525</v>
      </c>
      <c r="E18" s="327">
        <v>0.52044686289059272</v>
      </c>
    </row>
    <row r="19" spans="1:5" ht="15" customHeight="1" x14ac:dyDescent="0.45">
      <c r="A19" s="12">
        <v>2</v>
      </c>
      <c r="B19" s="45" t="s">
        <v>86</v>
      </c>
      <c r="C19" s="270">
        <v>21942</v>
      </c>
      <c r="D19" s="298">
        <v>11282</v>
      </c>
      <c r="E19" s="325">
        <v>0.51417373074469053</v>
      </c>
    </row>
    <row r="20" spans="1:5" ht="15" customHeight="1" x14ac:dyDescent="0.45">
      <c r="A20" s="12">
        <v>2</v>
      </c>
      <c r="B20" s="182" t="s">
        <v>87</v>
      </c>
      <c r="C20" s="266">
        <v>3510</v>
      </c>
      <c r="D20" s="297">
        <v>4828</v>
      </c>
      <c r="E20" s="327">
        <v>1.3754985754985756</v>
      </c>
    </row>
    <row r="21" spans="1:5" ht="15" customHeight="1" x14ac:dyDescent="0.45">
      <c r="A21" s="12">
        <v>2</v>
      </c>
      <c r="B21" s="45" t="s">
        <v>88</v>
      </c>
      <c r="C21" s="262">
        <v>1506</v>
      </c>
      <c r="D21" s="303">
        <v>1992</v>
      </c>
      <c r="E21" s="325">
        <v>1.3227091633466135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22431.599999999999</v>
      </c>
      <c r="D23" s="305">
        <v>18266</v>
      </c>
      <c r="E23" s="325">
        <v>0.81429768719128381</v>
      </c>
    </row>
    <row r="24" spans="1:5" ht="15" customHeight="1" x14ac:dyDescent="0.45">
      <c r="A24" s="12">
        <v>3</v>
      </c>
      <c r="B24" s="182" t="s">
        <v>91</v>
      </c>
      <c r="C24" s="266">
        <v>26412</v>
      </c>
      <c r="D24" s="297">
        <v>22226</v>
      </c>
      <c r="E24" s="327">
        <v>0.84151143419657737</v>
      </c>
    </row>
    <row r="25" spans="1:5" ht="15" customHeight="1" x14ac:dyDescent="0.45">
      <c r="A25" s="12">
        <v>3</v>
      </c>
      <c r="B25" s="45" t="s">
        <v>92</v>
      </c>
      <c r="C25" s="262">
        <v>13197.599999999999</v>
      </c>
      <c r="D25" s="303">
        <v>10720</v>
      </c>
      <c r="E25" s="325">
        <v>0.81226889737528041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55</v>
      </c>
      <c r="E26" s="330" t="s">
        <v>275</v>
      </c>
    </row>
    <row r="27" spans="1:5" ht="15" customHeight="1" thickTop="1" x14ac:dyDescent="0.45">
      <c r="A27" s="12">
        <v>4</v>
      </c>
      <c r="B27" s="45" t="s">
        <v>94</v>
      </c>
      <c r="C27" s="262">
        <v>4989.6000000000004</v>
      </c>
      <c r="D27" s="303">
        <v>4297</v>
      </c>
      <c r="E27" s="325">
        <v>0.86119127785794447</v>
      </c>
    </row>
    <row r="28" spans="1:5" ht="15" customHeight="1" x14ac:dyDescent="0.45">
      <c r="A28" s="12">
        <v>4</v>
      </c>
      <c r="B28" s="182" t="s">
        <v>95</v>
      </c>
      <c r="C28" s="266">
        <v>5563.2000000000007</v>
      </c>
      <c r="D28" s="297">
        <v>3766</v>
      </c>
      <c r="E28" s="327">
        <v>0.67694851883807872</v>
      </c>
    </row>
    <row r="29" spans="1:5" ht="15" customHeight="1" x14ac:dyDescent="0.45">
      <c r="A29" s="12">
        <v>4</v>
      </c>
      <c r="B29" s="45" t="s">
        <v>96</v>
      </c>
      <c r="C29" s="270">
        <v>7098</v>
      </c>
      <c r="D29" s="298">
        <v>4346</v>
      </c>
      <c r="E29" s="325">
        <v>0.61228515074668921</v>
      </c>
    </row>
    <row r="30" spans="1:5" ht="15" customHeight="1" x14ac:dyDescent="0.45">
      <c r="A30" s="12">
        <v>4</v>
      </c>
      <c r="B30" s="46" t="s">
        <v>97</v>
      </c>
      <c r="C30" s="266">
        <v>0</v>
      </c>
      <c r="D30" s="297">
        <v>68</v>
      </c>
      <c r="E30" s="327" t="s">
        <v>275</v>
      </c>
    </row>
    <row r="31" spans="1:5" ht="15" customHeight="1" thickBot="1" x14ac:dyDescent="0.5">
      <c r="A31" s="12">
        <v>4</v>
      </c>
      <c r="B31" s="52" t="s">
        <v>266</v>
      </c>
      <c r="C31" s="281">
        <v>2553.6000000000004</v>
      </c>
      <c r="D31" s="306">
        <v>1856</v>
      </c>
      <c r="E31" s="334">
        <v>0.72681704260651614</v>
      </c>
    </row>
    <row r="32" spans="1:5" ht="15" customHeight="1" thickTop="1" x14ac:dyDescent="0.45">
      <c r="A32" s="12">
        <v>5</v>
      </c>
      <c r="B32" s="144" t="s">
        <v>98</v>
      </c>
      <c r="C32" s="284">
        <v>14043.599999999999</v>
      </c>
      <c r="D32" s="307">
        <v>10935</v>
      </c>
      <c r="E32" s="327">
        <v>0.77864650089720588</v>
      </c>
    </row>
    <row r="33" spans="1:5" ht="15" customHeight="1" x14ac:dyDescent="0.45">
      <c r="A33" s="12">
        <v>5</v>
      </c>
      <c r="B33" s="45" t="s">
        <v>99</v>
      </c>
      <c r="C33" s="262">
        <v>0</v>
      </c>
      <c r="D33" s="303">
        <v>0</v>
      </c>
      <c r="E33" s="325" t="s">
        <v>263</v>
      </c>
    </row>
    <row r="34" spans="1:5" ht="15" customHeight="1" thickBot="1" x14ac:dyDescent="0.5">
      <c r="A34" s="12">
        <v>5</v>
      </c>
      <c r="B34" s="128" t="s">
        <v>100</v>
      </c>
      <c r="C34" s="273">
        <v>36368.399999999994</v>
      </c>
      <c r="D34" s="304">
        <v>30780</v>
      </c>
      <c r="E34" s="330">
        <v>0.84633912957402591</v>
      </c>
    </row>
    <row r="35" spans="1:5" ht="15" customHeight="1" thickTop="1" x14ac:dyDescent="0.45">
      <c r="A35" s="12">
        <v>6</v>
      </c>
      <c r="B35" s="45" t="s">
        <v>101</v>
      </c>
      <c r="C35" s="262">
        <v>15988.800000000001</v>
      </c>
      <c r="D35" s="303">
        <v>13033</v>
      </c>
      <c r="E35" s="325">
        <v>0.81513309316521565</v>
      </c>
    </row>
    <row r="36" spans="1:5" ht="15" customHeight="1" x14ac:dyDescent="0.45">
      <c r="A36" s="12">
        <v>6</v>
      </c>
      <c r="B36" s="182" t="s">
        <v>102</v>
      </c>
      <c r="C36" s="266">
        <v>20272.800000000003</v>
      </c>
      <c r="D36" s="297">
        <v>14069</v>
      </c>
      <c r="E36" s="327">
        <v>0.69398405745629599</v>
      </c>
    </row>
    <row r="37" spans="1:5" ht="15" customHeight="1" x14ac:dyDescent="0.45">
      <c r="A37" s="12">
        <v>6</v>
      </c>
      <c r="B37" s="45" t="s">
        <v>103</v>
      </c>
      <c r="C37" s="270">
        <v>5778</v>
      </c>
      <c r="D37" s="298">
        <v>3867</v>
      </c>
      <c r="E37" s="325">
        <v>0.66926272066458981</v>
      </c>
    </row>
    <row r="38" spans="1:5" ht="15" customHeight="1" x14ac:dyDescent="0.45">
      <c r="A38" s="12">
        <v>6</v>
      </c>
      <c r="B38" s="182" t="s">
        <v>104</v>
      </c>
      <c r="C38" s="266">
        <v>2077.1999999999998</v>
      </c>
      <c r="D38" s="297">
        <v>5811</v>
      </c>
      <c r="E38" s="327">
        <v>2.7975158867706531</v>
      </c>
    </row>
    <row r="39" spans="1:5" ht="15" customHeight="1" x14ac:dyDescent="0.45">
      <c r="A39" s="12">
        <v>6</v>
      </c>
      <c r="B39" s="45" t="s">
        <v>105</v>
      </c>
      <c r="C39" s="262">
        <v>3835.2000000000003</v>
      </c>
      <c r="D39" s="303">
        <v>2086</v>
      </c>
      <c r="E39" s="325">
        <v>0.54390905298289527</v>
      </c>
    </row>
    <row r="40" spans="1:5" ht="15" customHeight="1" x14ac:dyDescent="0.45">
      <c r="A40" s="12">
        <v>6</v>
      </c>
      <c r="B40" s="182" t="s">
        <v>106</v>
      </c>
      <c r="C40" s="266">
        <v>9892.7999999999993</v>
      </c>
      <c r="D40" s="297">
        <v>5281</v>
      </c>
      <c r="E40" s="327">
        <v>0.53382257803655186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102</v>
      </c>
      <c r="E41" s="325" t="s">
        <v>275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48</v>
      </c>
      <c r="D43" s="308">
        <v>87</v>
      </c>
      <c r="E43" s="334">
        <v>1.8125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39878.399999999994</v>
      </c>
      <c r="D44" s="309">
        <v>31092</v>
      </c>
      <c r="E44" s="323">
        <v>0.77967019740009635</v>
      </c>
    </row>
    <row r="45" spans="1:5" ht="15" customHeight="1" thickTop="1" x14ac:dyDescent="0.45">
      <c r="A45" s="12">
        <v>8</v>
      </c>
      <c r="B45" s="45" t="s">
        <v>110</v>
      </c>
      <c r="C45" s="262">
        <v>9487.2000000000007</v>
      </c>
      <c r="D45" s="303">
        <v>7478</v>
      </c>
      <c r="E45" s="325">
        <v>0.78821991736234076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4525.2000000000007</v>
      </c>
      <c r="D47" s="298">
        <v>3863</v>
      </c>
      <c r="E47" s="325">
        <v>0.85366392645628908</v>
      </c>
    </row>
    <row r="48" spans="1:5" ht="15" customHeight="1" x14ac:dyDescent="0.45">
      <c r="A48" s="12">
        <v>8</v>
      </c>
      <c r="B48" s="182" t="s">
        <v>113</v>
      </c>
      <c r="C48" s="266">
        <v>8820</v>
      </c>
      <c r="D48" s="297">
        <v>7622</v>
      </c>
      <c r="E48" s="327">
        <v>0.864172335600907</v>
      </c>
    </row>
    <row r="49" spans="1:5" ht="15" customHeight="1" x14ac:dyDescent="0.45">
      <c r="A49" s="12">
        <v>8</v>
      </c>
      <c r="B49" s="45" t="s">
        <v>114</v>
      </c>
      <c r="C49" s="270">
        <v>697.2</v>
      </c>
      <c r="D49" s="298">
        <v>351</v>
      </c>
      <c r="E49" s="325">
        <v>0.50344234079173833</v>
      </c>
    </row>
    <row r="50" spans="1:5" ht="15" customHeight="1" x14ac:dyDescent="0.45">
      <c r="A50" s="12">
        <v>8</v>
      </c>
      <c r="B50" s="182" t="s">
        <v>115</v>
      </c>
      <c r="C50" s="266">
        <v>3055.2</v>
      </c>
      <c r="D50" s="297">
        <v>2168</v>
      </c>
      <c r="E50" s="327">
        <v>0.70960984550929562</v>
      </c>
    </row>
    <row r="51" spans="1:5" ht="15" customHeight="1" x14ac:dyDescent="0.45">
      <c r="A51" s="12">
        <v>8</v>
      </c>
      <c r="B51" s="45" t="s">
        <v>116</v>
      </c>
      <c r="C51" s="270">
        <v>4177.2000000000007</v>
      </c>
      <c r="D51" s="298">
        <v>1496</v>
      </c>
      <c r="E51" s="325">
        <v>0.35813463564109926</v>
      </c>
    </row>
    <row r="52" spans="1:5" ht="15" customHeight="1" x14ac:dyDescent="0.45">
      <c r="A52" s="12">
        <v>8</v>
      </c>
      <c r="B52" s="182" t="s">
        <v>117</v>
      </c>
      <c r="C52" s="266">
        <v>4566</v>
      </c>
      <c r="D52" s="297">
        <v>1586</v>
      </c>
      <c r="E52" s="327">
        <v>0.34734997809899254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1473.6</v>
      </c>
      <c r="D54" s="297">
        <v>915</v>
      </c>
      <c r="E54" s="327">
        <v>0.62092833876221498</v>
      </c>
    </row>
    <row r="55" spans="1:5" ht="15" customHeight="1" x14ac:dyDescent="0.45">
      <c r="A55" s="12">
        <v>8</v>
      </c>
      <c r="B55" s="51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2610</v>
      </c>
      <c r="D56" s="310">
        <v>2309</v>
      </c>
      <c r="E56" s="317">
        <v>0.88467432950191571</v>
      </c>
    </row>
    <row r="57" spans="1:5" ht="15" customHeight="1" x14ac:dyDescent="0.45">
      <c r="A57" s="25"/>
      <c r="B57" s="44" t="s">
        <v>161</v>
      </c>
      <c r="C57" s="70"/>
      <c r="D57" s="70"/>
      <c r="E57" s="70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&amp;Cー３４－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33</v>
      </c>
      <c r="E1" s="199"/>
    </row>
    <row r="2" spans="1:5" x14ac:dyDescent="0.45">
      <c r="B2" s="12" t="s">
        <v>162</v>
      </c>
      <c r="E2" s="199"/>
    </row>
    <row r="3" spans="1:5" ht="13.8" thickBot="1" x14ac:dyDescent="0.5">
      <c r="B3" s="311"/>
      <c r="C3" s="311"/>
      <c r="D3" s="311"/>
      <c r="E3" s="187" t="s">
        <v>158</v>
      </c>
    </row>
    <row r="4" spans="1:5" x14ac:dyDescent="0.45">
      <c r="B4" s="766"/>
      <c r="C4" s="768" t="s">
        <v>182</v>
      </c>
      <c r="D4" s="762" t="s">
        <v>310</v>
      </c>
      <c r="E4" s="770" t="s">
        <v>35</v>
      </c>
    </row>
    <row r="5" spans="1:5" ht="16.5" customHeight="1" thickBot="1" x14ac:dyDescent="0.5">
      <c r="B5" s="767"/>
      <c r="C5" s="769"/>
      <c r="D5" s="781"/>
      <c r="E5" s="771"/>
    </row>
    <row r="6" spans="1:5" ht="24" customHeight="1" x14ac:dyDescent="0.45">
      <c r="A6" s="12">
        <v>1</v>
      </c>
      <c r="B6" s="54" t="s">
        <v>76</v>
      </c>
      <c r="C6" s="262">
        <v>1143</v>
      </c>
      <c r="D6" s="313">
        <v>1076.6666666666667</v>
      </c>
      <c r="E6" s="314">
        <v>0.94196558763487903</v>
      </c>
    </row>
    <row r="7" spans="1:5" ht="24" customHeight="1" x14ac:dyDescent="0.45">
      <c r="A7" s="12">
        <v>2</v>
      </c>
      <c r="B7" s="46" t="s">
        <v>77</v>
      </c>
      <c r="C7" s="266">
        <v>833</v>
      </c>
      <c r="D7" s="297">
        <v>647.16666666666674</v>
      </c>
      <c r="E7" s="315">
        <v>0.77691076430572237</v>
      </c>
    </row>
    <row r="8" spans="1:5" ht="24" customHeight="1" x14ac:dyDescent="0.45">
      <c r="A8" s="12">
        <v>3</v>
      </c>
      <c r="B8" s="47" t="s">
        <v>78</v>
      </c>
      <c r="C8" s="270">
        <v>353</v>
      </c>
      <c r="D8" s="298">
        <v>367.58333333333331</v>
      </c>
      <c r="E8" s="316">
        <v>1.0413125590179415</v>
      </c>
    </row>
    <row r="9" spans="1:5" ht="24" customHeight="1" x14ac:dyDescent="0.45">
      <c r="A9" s="12">
        <v>4</v>
      </c>
      <c r="B9" s="46" t="s">
        <v>79</v>
      </c>
      <c r="C9" s="266">
        <v>430</v>
      </c>
      <c r="D9" s="297">
        <v>293.91666666666663</v>
      </c>
      <c r="E9" s="315">
        <v>0.68352713178294566</v>
      </c>
    </row>
    <row r="10" spans="1:5" ht="24" customHeight="1" x14ac:dyDescent="0.45">
      <c r="A10" s="12">
        <v>5</v>
      </c>
      <c r="B10" s="47" t="s">
        <v>80</v>
      </c>
      <c r="C10" s="270">
        <v>175</v>
      </c>
      <c r="D10" s="298">
        <v>140.25</v>
      </c>
      <c r="E10" s="316">
        <v>0.80142857142857138</v>
      </c>
    </row>
    <row r="11" spans="1:5" ht="24" customHeight="1" x14ac:dyDescent="0.45">
      <c r="A11" s="12">
        <v>6</v>
      </c>
      <c r="B11" s="46" t="s">
        <v>81</v>
      </c>
      <c r="C11" s="266">
        <v>333</v>
      </c>
      <c r="D11" s="297">
        <v>224.58333333333331</v>
      </c>
      <c r="E11" s="315">
        <v>0.67442442442442441</v>
      </c>
    </row>
    <row r="12" spans="1:5" ht="24" customHeight="1" x14ac:dyDescent="0.45">
      <c r="A12" s="12">
        <v>7</v>
      </c>
      <c r="B12" s="47" t="s">
        <v>82</v>
      </c>
      <c r="C12" s="270">
        <v>464</v>
      </c>
      <c r="D12" s="298">
        <v>425.91666666666669</v>
      </c>
      <c r="E12" s="316">
        <v>0.91792385057471271</v>
      </c>
    </row>
    <row r="13" spans="1:5" ht="24" customHeight="1" thickBot="1" x14ac:dyDescent="0.5">
      <c r="A13" s="12">
        <v>8</v>
      </c>
      <c r="B13" s="55" t="s">
        <v>83</v>
      </c>
      <c r="C13" s="299">
        <v>525</v>
      </c>
      <c r="D13" s="310">
        <v>393</v>
      </c>
      <c r="E13" s="317">
        <v>0.74857142857142855</v>
      </c>
    </row>
    <row r="14" spans="1:5" ht="24" customHeight="1" thickBot="1" x14ac:dyDescent="0.5">
      <c r="B14" s="184" t="s">
        <v>139</v>
      </c>
      <c r="C14" s="300">
        <v>4256</v>
      </c>
      <c r="D14" s="319">
        <v>3569.0833333333335</v>
      </c>
      <c r="E14" s="320">
        <v>0.83860040726817042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1143</v>
      </c>
      <c r="D16" s="341">
        <v>1076.6666666666667</v>
      </c>
      <c r="E16" s="323">
        <v>0.94196558763487903</v>
      </c>
    </row>
    <row r="17" spans="1:5" ht="15" customHeight="1" thickTop="1" x14ac:dyDescent="0.45">
      <c r="A17" s="12">
        <v>2</v>
      </c>
      <c r="B17" s="45" t="s">
        <v>84</v>
      </c>
      <c r="C17" s="262">
        <v>470</v>
      </c>
      <c r="D17" s="303">
        <v>377</v>
      </c>
      <c r="E17" s="325">
        <v>0.80212765957446808</v>
      </c>
    </row>
    <row r="18" spans="1:5" ht="15" customHeight="1" x14ac:dyDescent="0.45">
      <c r="A18" s="12">
        <v>2</v>
      </c>
      <c r="B18" s="182" t="s">
        <v>85</v>
      </c>
      <c r="C18" s="266">
        <v>112</v>
      </c>
      <c r="D18" s="297">
        <v>78.916666666666671</v>
      </c>
      <c r="E18" s="327">
        <v>0.70461309523809523</v>
      </c>
    </row>
    <row r="19" spans="1:5" ht="15" customHeight="1" x14ac:dyDescent="0.45">
      <c r="A19" s="12">
        <v>2</v>
      </c>
      <c r="B19" s="45" t="s">
        <v>86</v>
      </c>
      <c r="C19" s="270">
        <v>147</v>
      </c>
      <c r="D19" s="298">
        <v>128.5</v>
      </c>
      <c r="E19" s="325">
        <v>0.87414965986394555</v>
      </c>
    </row>
    <row r="20" spans="1:5" ht="15" customHeight="1" x14ac:dyDescent="0.45">
      <c r="A20" s="12">
        <v>2</v>
      </c>
      <c r="B20" s="182" t="s">
        <v>87</v>
      </c>
      <c r="C20" s="266">
        <v>97</v>
      </c>
      <c r="D20" s="297">
        <v>61.75</v>
      </c>
      <c r="E20" s="327">
        <v>0.63659793814432986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1</v>
      </c>
      <c r="E21" s="325" t="s">
        <v>275</v>
      </c>
    </row>
    <row r="22" spans="1:5" ht="15" customHeight="1" thickBot="1" x14ac:dyDescent="0.5">
      <c r="A22" s="12">
        <v>2</v>
      </c>
      <c r="B22" s="128" t="s">
        <v>89</v>
      </c>
      <c r="C22" s="273">
        <v>7</v>
      </c>
      <c r="D22" s="304">
        <v>0</v>
      </c>
      <c r="E22" s="330">
        <v>0</v>
      </c>
    </row>
    <row r="23" spans="1:5" ht="15" customHeight="1" thickTop="1" x14ac:dyDescent="0.45">
      <c r="A23" s="12">
        <v>3</v>
      </c>
      <c r="B23" s="56" t="s">
        <v>256</v>
      </c>
      <c r="C23" s="276">
        <v>148</v>
      </c>
      <c r="D23" s="305">
        <v>124.91666666666667</v>
      </c>
      <c r="E23" s="325">
        <v>0.84403153153153154</v>
      </c>
    </row>
    <row r="24" spans="1:5" ht="15" customHeight="1" x14ac:dyDescent="0.45">
      <c r="A24" s="12">
        <v>3</v>
      </c>
      <c r="B24" s="182" t="s">
        <v>91</v>
      </c>
      <c r="C24" s="266">
        <v>177</v>
      </c>
      <c r="D24" s="297">
        <v>222.16666666666666</v>
      </c>
      <c r="E24" s="327">
        <v>1.2551789077212805</v>
      </c>
    </row>
    <row r="25" spans="1:5" ht="15" customHeight="1" x14ac:dyDescent="0.45">
      <c r="A25" s="12">
        <v>3</v>
      </c>
      <c r="B25" s="45" t="s">
        <v>92</v>
      </c>
      <c r="C25" s="262">
        <v>27</v>
      </c>
      <c r="D25" s="303">
        <v>19.5</v>
      </c>
      <c r="E25" s="325">
        <v>0.72222222222222221</v>
      </c>
    </row>
    <row r="26" spans="1:5" ht="15" customHeight="1" thickBot="1" x14ac:dyDescent="0.5">
      <c r="A26" s="12">
        <v>3</v>
      </c>
      <c r="B26" s="128" t="s">
        <v>93</v>
      </c>
      <c r="C26" s="273">
        <v>1</v>
      </c>
      <c r="D26" s="304">
        <v>1</v>
      </c>
      <c r="E26" s="330">
        <v>1</v>
      </c>
    </row>
    <row r="27" spans="1:5" ht="15" customHeight="1" thickTop="1" x14ac:dyDescent="0.45">
      <c r="A27" s="12">
        <v>4</v>
      </c>
      <c r="B27" s="45" t="s">
        <v>94</v>
      </c>
      <c r="C27" s="262">
        <v>168</v>
      </c>
      <c r="D27" s="303">
        <v>114.83333333333333</v>
      </c>
      <c r="E27" s="325">
        <v>0.68353174603174605</v>
      </c>
    </row>
    <row r="28" spans="1:5" ht="15" customHeight="1" x14ac:dyDescent="0.45">
      <c r="A28" s="12">
        <v>4</v>
      </c>
      <c r="B28" s="182" t="s">
        <v>95</v>
      </c>
      <c r="C28" s="266">
        <v>71</v>
      </c>
      <c r="D28" s="297">
        <v>61.583333333333336</v>
      </c>
      <c r="E28" s="327">
        <v>0.86737089201877937</v>
      </c>
    </row>
    <row r="29" spans="1:5" ht="15" customHeight="1" x14ac:dyDescent="0.45">
      <c r="A29" s="12">
        <v>4</v>
      </c>
      <c r="B29" s="45" t="s">
        <v>96</v>
      </c>
      <c r="C29" s="270">
        <v>45</v>
      </c>
      <c r="D29" s="298">
        <v>30</v>
      </c>
      <c r="E29" s="325">
        <v>0.66666666666666663</v>
      </c>
    </row>
    <row r="30" spans="1:5" ht="15" customHeight="1" x14ac:dyDescent="0.45">
      <c r="A30" s="12">
        <v>4</v>
      </c>
      <c r="B30" s="46" t="s">
        <v>97</v>
      </c>
      <c r="C30" s="266">
        <v>43</v>
      </c>
      <c r="D30" s="297">
        <v>18.5</v>
      </c>
      <c r="E30" s="327">
        <v>0.43023255813953487</v>
      </c>
    </row>
    <row r="31" spans="1:5" ht="15" customHeight="1" thickBot="1" x14ac:dyDescent="0.5">
      <c r="A31" s="12">
        <v>4</v>
      </c>
      <c r="B31" s="52" t="s">
        <v>266</v>
      </c>
      <c r="C31" s="281">
        <v>103</v>
      </c>
      <c r="D31" s="306">
        <v>69</v>
      </c>
      <c r="E31" s="334">
        <v>0.66990291262135926</v>
      </c>
    </row>
    <row r="32" spans="1:5" ht="15" customHeight="1" thickTop="1" x14ac:dyDescent="0.45">
      <c r="A32" s="12">
        <v>5</v>
      </c>
      <c r="B32" s="182" t="s">
        <v>98</v>
      </c>
      <c r="C32" s="284">
        <v>38</v>
      </c>
      <c r="D32" s="307">
        <v>49.5</v>
      </c>
      <c r="E32" s="327">
        <v>1.3026315789473684</v>
      </c>
    </row>
    <row r="33" spans="1:5" ht="15" customHeight="1" x14ac:dyDescent="0.45">
      <c r="A33" s="12">
        <v>5</v>
      </c>
      <c r="B33" s="45" t="s">
        <v>99</v>
      </c>
      <c r="C33" s="262">
        <v>25</v>
      </c>
      <c r="D33" s="303">
        <v>19.583333333333332</v>
      </c>
      <c r="E33" s="325">
        <v>0.78333333333333333</v>
      </c>
    </row>
    <row r="34" spans="1:5" ht="15" customHeight="1" thickBot="1" x14ac:dyDescent="0.5">
      <c r="A34" s="12">
        <v>5</v>
      </c>
      <c r="B34" s="128" t="s">
        <v>100</v>
      </c>
      <c r="C34" s="273">
        <v>112</v>
      </c>
      <c r="D34" s="304">
        <v>71.166666666666671</v>
      </c>
      <c r="E34" s="330">
        <v>0.63541666666666674</v>
      </c>
    </row>
    <row r="35" spans="1:5" ht="15" customHeight="1" thickTop="1" x14ac:dyDescent="0.45">
      <c r="A35" s="12">
        <v>6</v>
      </c>
      <c r="B35" s="45" t="s">
        <v>101</v>
      </c>
      <c r="C35" s="262">
        <v>97</v>
      </c>
      <c r="D35" s="303">
        <v>62.833333333333336</v>
      </c>
      <c r="E35" s="325">
        <v>0.64776632302405501</v>
      </c>
    </row>
    <row r="36" spans="1:5" ht="15" customHeight="1" x14ac:dyDescent="0.45">
      <c r="A36" s="12">
        <v>6</v>
      </c>
      <c r="B36" s="182" t="s">
        <v>102</v>
      </c>
      <c r="C36" s="266">
        <v>29</v>
      </c>
      <c r="D36" s="297">
        <v>23.166666666666668</v>
      </c>
      <c r="E36" s="327">
        <v>0.79885057471264376</v>
      </c>
    </row>
    <row r="37" spans="1:5" ht="15" customHeight="1" x14ac:dyDescent="0.45">
      <c r="A37" s="12">
        <v>6</v>
      </c>
      <c r="B37" s="45" t="s">
        <v>103</v>
      </c>
      <c r="C37" s="270">
        <v>56</v>
      </c>
      <c r="D37" s="298">
        <v>24.583333333333332</v>
      </c>
      <c r="E37" s="325">
        <v>0.43898809523809523</v>
      </c>
    </row>
    <row r="38" spans="1:5" ht="15" customHeight="1" x14ac:dyDescent="0.45">
      <c r="A38" s="12">
        <v>6</v>
      </c>
      <c r="B38" s="182" t="s">
        <v>104</v>
      </c>
      <c r="C38" s="266">
        <v>98</v>
      </c>
      <c r="D38" s="297">
        <v>75.416666666666671</v>
      </c>
      <c r="E38" s="327">
        <v>0.76955782312925169</v>
      </c>
    </row>
    <row r="39" spans="1:5" ht="15" customHeight="1" x14ac:dyDescent="0.45">
      <c r="A39" s="12">
        <v>6</v>
      </c>
      <c r="B39" s="45" t="s">
        <v>105</v>
      </c>
      <c r="C39" s="262">
        <v>3</v>
      </c>
      <c r="D39" s="303">
        <v>2</v>
      </c>
      <c r="E39" s="325">
        <v>0.66666666666666663</v>
      </c>
    </row>
    <row r="40" spans="1:5" ht="15" customHeight="1" x14ac:dyDescent="0.45">
      <c r="A40" s="12">
        <v>6</v>
      </c>
      <c r="B40" s="182" t="s">
        <v>106</v>
      </c>
      <c r="C40" s="266">
        <v>49</v>
      </c>
      <c r="D40" s="297">
        <v>36.416666666666664</v>
      </c>
      <c r="E40" s="327">
        <v>0.74319727891156462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0.16666666666666666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1</v>
      </c>
      <c r="D42" s="297">
        <v>0</v>
      </c>
      <c r="E42" s="327">
        <v>0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464</v>
      </c>
      <c r="D44" s="309">
        <v>425.91666666666669</v>
      </c>
      <c r="E44" s="323">
        <v>0.91792385057471271</v>
      </c>
    </row>
    <row r="45" spans="1:5" ht="15" customHeight="1" thickTop="1" x14ac:dyDescent="0.45">
      <c r="A45" s="12">
        <v>8</v>
      </c>
      <c r="B45" s="45" t="s">
        <v>110</v>
      </c>
      <c r="C45" s="262">
        <v>49</v>
      </c>
      <c r="D45" s="303">
        <v>48.666666666666664</v>
      </c>
      <c r="E45" s="325">
        <v>0.99319727891156462</v>
      </c>
    </row>
    <row r="46" spans="1:5" ht="15" customHeight="1" x14ac:dyDescent="0.45">
      <c r="A46" s="12">
        <v>8</v>
      </c>
      <c r="B46" s="182" t="s">
        <v>111</v>
      </c>
      <c r="C46" s="266">
        <v>1</v>
      </c>
      <c r="D46" s="297">
        <v>4.083333333333333</v>
      </c>
      <c r="E46" s="327">
        <v>4.083333333333333</v>
      </c>
    </row>
    <row r="47" spans="1:5" ht="15" customHeight="1" x14ac:dyDescent="0.45">
      <c r="A47" s="12">
        <v>8</v>
      </c>
      <c r="B47" s="45" t="s">
        <v>112</v>
      </c>
      <c r="C47" s="270">
        <v>54</v>
      </c>
      <c r="D47" s="298">
        <v>46.583333333333336</v>
      </c>
      <c r="E47" s="325">
        <v>0.86265432098765438</v>
      </c>
    </row>
    <row r="48" spans="1:5" ht="15" customHeight="1" x14ac:dyDescent="0.45">
      <c r="A48" s="12">
        <v>8</v>
      </c>
      <c r="B48" s="182" t="s">
        <v>113</v>
      </c>
      <c r="C48" s="266">
        <v>87</v>
      </c>
      <c r="D48" s="297">
        <v>69.333333333333329</v>
      </c>
      <c r="E48" s="327">
        <v>0.79693486590038309</v>
      </c>
    </row>
    <row r="49" spans="1:5" ht="15" customHeight="1" x14ac:dyDescent="0.45">
      <c r="A49" s="12">
        <v>8</v>
      </c>
      <c r="B49" s="45" t="s">
        <v>114</v>
      </c>
      <c r="C49" s="270">
        <v>30</v>
      </c>
      <c r="D49" s="298">
        <v>24.583333333333332</v>
      </c>
      <c r="E49" s="325">
        <v>0.81944444444444442</v>
      </c>
    </row>
    <row r="50" spans="1:5" ht="15" customHeight="1" x14ac:dyDescent="0.45">
      <c r="A50" s="12">
        <v>8</v>
      </c>
      <c r="B50" s="182" t="s">
        <v>115</v>
      </c>
      <c r="C50" s="266">
        <v>79</v>
      </c>
      <c r="D50" s="297">
        <v>53.5</v>
      </c>
      <c r="E50" s="327">
        <v>0.67721518987341767</v>
      </c>
    </row>
    <row r="51" spans="1:5" ht="15" customHeight="1" x14ac:dyDescent="0.45">
      <c r="A51" s="12">
        <v>8</v>
      </c>
      <c r="B51" s="45" t="s">
        <v>116</v>
      </c>
      <c r="C51" s="270">
        <v>130</v>
      </c>
      <c r="D51" s="298">
        <v>93.75</v>
      </c>
      <c r="E51" s="325">
        <v>0.72115384615384615</v>
      </c>
    </row>
    <row r="52" spans="1:5" ht="15" customHeight="1" x14ac:dyDescent="0.45">
      <c r="A52" s="12">
        <v>8</v>
      </c>
      <c r="B52" s="182" t="s">
        <v>117</v>
      </c>
      <c r="C52" s="266">
        <v>63</v>
      </c>
      <c r="D52" s="297">
        <v>31.916666666666668</v>
      </c>
      <c r="E52" s="327">
        <v>0.50661375661375663</v>
      </c>
    </row>
    <row r="53" spans="1:5" ht="15" customHeight="1" x14ac:dyDescent="0.45">
      <c r="A53" s="12">
        <v>8</v>
      </c>
      <c r="B53" s="45" t="s">
        <v>118</v>
      </c>
      <c r="C53" s="270">
        <v>21</v>
      </c>
      <c r="D53" s="298">
        <v>11</v>
      </c>
      <c r="E53" s="325">
        <v>0.52380952380952384</v>
      </c>
    </row>
    <row r="54" spans="1:5" ht="15" customHeight="1" x14ac:dyDescent="0.45">
      <c r="A54" s="12">
        <v>8</v>
      </c>
      <c r="B54" s="182" t="s">
        <v>119</v>
      </c>
      <c r="C54" s="266">
        <v>6</v>
      </c>
      <c r="D54" s="297">
        <v>1.5</v>
      </c>
      <c r="E54" s="327">
        <v>0.25</v>
      </c>
    </row>
    <row r="55" spans="1:5" ht="15" customHeight="1" x14ac:dyDescent="0.45">
      <c r="A55" s="12">
        <v>8</v>
      </c>
      <c r="B55" s="47" t="s">
        <v>120</v>
      </c>
      <c r="C55" s="270">
        <v>1</v>
      </c>
      <c r="D55" s="298">
        <v>1</v>
      </c>
      <c r="E55" s="325">
        <v>1</v>
      </c>
    </row>
    <row r="56" spans="1:5" ht="15" customHeight="1" thickBot="1" x14ac:dyDescent="0.5">
      <c r="A56" s="12">
        <v>8</v>
      </c>
      <c r="B56" s="55" t="s">
        <v>121</v>
      </c>
      <c r="C56" s="292">
        <v>4</v>
      </c>
      <c r="D56" s="310">
        <v>7.083333333333333</v>
      </c>
      <c r="E56" s="317">
        <v>1.7708333333333333</v>
      </c>
    </row>
    <row r="57" spans="1:5" x14ac:dyDescent="0.45">
      <c r="B57" s="44" t="s">
        <v>161</v>
      </c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&amp;Cー３５－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33CC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163</v>
      </c>
      <c r="C2" s="2"/>
      <c r="D2" s="2"/>
      <c r="E2" s="2"/>
    </row>
    <row r="3" spans="1:5" ht="13.8" thickBot="1" x14ac:dyDescent="0.5">
      <c r="B3" s="2"/>
      <c r="C3" s="2"/>
      <c r="D3" s="772" t="s">
        <v>151</v>
      </c>
      <c r="E3" s="772"/>
    </row>
    <row r="4" spans="1:5" x14ac:dyDescent="0.45">
      <c r="B4" s="758"/>
      <c r="C4" s="779" t="s">
        <v>182</v>
      </c>
      <c r="D4" s="796" t="s">
        <v>309</v>
      </c>
      <c r="E4" s="777" t="s">
        <v>35</v>
      </c>
    </row>
    <row r="5" spans="1:5" ht="13.8" thickBot="1" x14ac:dyDescent="0.5">
      <c r="B5" s="759"/>
      <c r="C5" s="774"/>
      <c r="D5" s="797"/>
      <c r="E5" s="778"/>
    </row>
    <row r="6" spans="1:5" ht="24" customHeight="1" x14ac:dyDescent="0.45">
      <c r="A6" s="12">
        <v>1</v>
      </c>
      <c r="B6" s="45" t="s">
        <v>76</v>
      </c>
      <c r="C6" s="262">
        <v>4577</v>
      </c>
      <c r="D6" s="75">
        <v>4277.25</v>
      </c>
      <c r="E6" s="314">
        <v>0.93450950404194888</v>
      </c>
    </row>
    <row r="7" spans="1:5" ht="24" customHeight="1" x14ac:dyDescent="0.45">
      <c r="A7" s="12">
        <v>2</v>
      </c>
      <c r="B7" s="46" t="s">
        <v>77</v>
      </c>
      <c r="C7" s="266">
        <v>1272</v>
      </c>
      <c r="D7" s="76">
        <v>1092.5</v>
      </c>
      <c r="E7" s="315">
        <v>0.85888364779874216</v>
      </c>
    </row>
    <row r="8" spans="1:5" ht="24" customHeight="1" x14ac:dyDescent="0.45">
      <c r="A8" s="12">
        <v>3</v>
      </c>
      <c r="B8" s="47" t="s">
        <v>78</v>
      </c>
      <c r="C8" s="270">
        <v>939</v>
      </c>
      <c r="D8" s="77">
        <v>831.41666666666663</v>
      </c>
      <c r="E8" s="316">
        <v>0.88542776002839896</v>
      </c>
    </row>
    <row r="9" spans="1:5" ht="24" customHeight="1" x14ac:dyDescent="0.45">
      <c r="A9" s="12">
        <v>4</v>
      </c>
      <c r="B9" s="46" t="s">
        <v>79</v>
      </c>
      <c r="C9" s="266">
        <v>1465</v>
      </c>
      <c r="D9" s="76">
        <v>1261.6666666666667</v>
      </c>
      <c r="E9" s="315">
        <v>0.86120591581342443</v>
      </c>
    </row>
    <row r="10" spans="1:5" ht="24" customHeight="1" x14ac:dyDescent="0.45">
      <c r="A10" s="12">
        <v>5</v>
      </c>
      <c r="B10" s="47" t="s">
        <v>80</v>
      </c>
      <c r="C10" s="270">
        <v>1156</v>
      </c>
      <c r="D10" s="77">
        <v>1064.8333333333335</v>
      </c>
      <c r="E10" s="316">
        <v>0.92113610149942338</v>
      </c>
    </row>
    <row r="11" spans="1:5" ht="24" customHeight="1" x14ac:dyDescent="0.45">
      <c r="A11" s="12">
        <v>6</v>
      </c>
      <c r="B11" s="46" t="s">
        <v>81</v>
      </c>
      <c r="C11" s="266">
        <v>790</v>
      </c>
      <c r="D11" s="76">
        <v>686.49999999999989</v>
      </c>
      <c r="E11" s="315">
        <v>0.86898734177215176</v>
      </c>
    </row>
    <row r="12" spans="1:5" ht="24" customHeight="1" x14ac:dyDescent="0.45">
      <c r="A12" s="12">
        <v>7</v>
      </c>
      <c r="B12" s="47" t="s">
        <v>82</v>
      </c>
      <c r="C12" s="270">
        <v>1371</v>
      </c>
      <c r="D12" s="77">
        <v>1254.75</v>
      </c>
      <c r="E12" s="316">
        <v>0.91520787746170673</v>
      </c>
    </row>
    <row r="13" spans="1:5" ht="24" customHeight="1" thickBot="1" x14ac:dyDescent="0.5">
      <c r="A13" s="12">
        <v>8</v>
      </c>
      <c r="B13" s="48" t="s">
        <v>83</v>
      </c>
      <c r="C13" s="299">
        <v>886</v>
      </c>
      <c r="D13" s="78">
        <v>802.91666666666674</v>
      </c>
      <c r="E13" s="317">
        <v>0.90622648607975931</v>
      </c>
    </row>
    <row r="14" spans="1:5" ht="24" customHeight="1" thickBot="1" x14ac:dyDescent="0.5">
      <c r="B14" s="49" t="s">
        <v>139</v>
      </c>
      <c r="C14" s="300">
        <v>12456</v>
      </c>
      <c r="D14" s="79">
        <v>11271.833333333334</v>
      </c>
      <c r="E14" s="320">
        <v>0.90493202740312573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4577</v>
      </c>
      <c r="D16" s="341">
        <v>4277.25</v>
      </c>
      <c r="E16" s="323">
        <v>0.93450950404194888</v>
      </c>
    </row>
    <row r="17" spans="1:5" ht="15" customHeight="1" thickTop="1" x14ac:dyDescent="0.45">
      <c r="A17" s="12">
        <v>2</v>
      </c>
      <c r="B17" s="45" t="s">
        <v>84</v>
      </c>
      <c r="C17" s="262">
        <v>558</v>
      </c>
      <c r="D17" s="303">
        <v>498.91666666666669</v>
      </c>
      <c r="E17" s="325">
        <v>0.89411589008363201</v>
      </c>
    </row>
    <row r="18" spans="1:5" ht="15" customHeight="1" x14ac:dyDescent="0.45">
      <c r="A18" s="12">
        <v>2</v>
      </c>
      <c r="B18" s="182" t="s">
        <v>85</v>
      </c>
      <c r="C18" s="266">
        <v>201</v>
      </c>
      <c r="D18" s="297">
        <v>171.58333333333334</v>
      </c>
      <c r="E18" s="327">
        <v>0.85364842454394696</v>
      </c>
    </row>
    <row r="19" spans="1:5" ht="15" customHeight="1" x14ac:dyDescent="0.45">
      <c r="A19" s="12">
        <v>2</v>
      </c>
      <c r="B19" s="45" t="s">
        <v>86</v>
      </c>
      <c r="C19" s="270">
        <v>359</v>
      </c>
      <c r="D19" s="298">
        <v>279.66666666666669</v>
      </c>
      <c r="E19" s="325">
        <v>0.77901578458681531</v>
      </c>
    </row>
    <row r="20" spans="1:5" ht="15" customHeight="1" x14ac:dyDescent="0.45">
      <c r="A20" s="12">
        <v>2</v>
      </c>
      <c r="B20" s="182" t="s">
        <v>87</v>
      </c>
      <c r="C20" s="266">
        <v>135</v>
      </c>
      <c r="D20" s="297">
        <v>125.08333333333333</v>
      </c>
      <c r="E20" s="327">
        <v>0.92654320987654315</v>
      </c>
    </row>
    <row r="21" spans="1:5" ht="15" customHeight="1" x14ac:dyDescent="0.45">
      <c r="A21" s="12">
        <v>2</v>
      </c>
      <c r="B21" s="45" t="s">
        <v>88</v>
      </c>
      <c r="C21" s="262">
        <v>19</v>
      </c>
      <c r="D21" s="303">
        <v>17.25</v>
      </c>
      <c r="E21" s="325">
        <v>0.90789473684210531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588</v>
      </c>
      <c r="D23" s="305">
        <v>528.91666666666663</v>
      </c>
      <c r="E23" s="325">
        <v>0.89951814058956914</v>
      </c>
    </row>
    <row r="24" spans="1:5" ht="15" customHeight="1" x14ac:dyDescent="0.45">
      <c r="A24" s="12">
        <v>3</v>
      </c>
      <c r="B24" s="182" t="s">
        <v>91</v>
      </c>
      <c r="C24" s="266">
        <v>223</v>
      </c>
      <c r="D24" s="297">
        <v>182.83333333333334</v>
      </c>
      <c r="E24" s="327">
        <v>0.81988041853512705</v>
      </c>
    </row>
    <row r="25" spans="1:5" ht="15" customHeight="1" x14ac:dyDescent="0.45">
      <c r="A25" s="12">
        <v>3</v>
      </c>
      <c r="B25" s="45" t="s">
        <v>92</v>
      </c>
      <c r="C25" s="262">
        <v>89</v>
      </c>
      <c r="D25" s="303">
        <v>84.75</v>
      </c>
      <c r="E25" s="325">
        <v>0.952247191011236</v>
      </c>
    </row>
    <row r="26" spans="1:5" ht="15" customHeight="1" thickBot="1" x14ac:dyDescent="0.5">
      <c r="A26" s="12">
        <v>3</v>
      </c>
      <c r="B26" s="128" t="s">
        <v>93</v>
      </c>
      <c r="C26" s="273">
        <v>39</v>
      </c>
      <c r="D26" s="304">
        <v>34.916666666666664</v>
      </c>
      <c r="E26" s="330">
        <v>0.89529914529914523</v>
      </c>
    </row>
    <row r="27" spans="1:5" ht="15" customHeight="1" thickTop="1" x14ac:dyDescent="0.45">
      <c r="A27" s="12">
        <v>4</v>
      </c>
      <c r="B27" s="45" t="s">
        <v>94</v>
      </c>
      <c r="C27" s="262">
        <v>498</v>
      </c>
      <c r="D27" s="303">
        <v>422.66666666666669</v>
      </c>
      <c r="E27" s="325">
        <v>0.84872824631860777</v>
      </c>
    </row>
    <row r="28" spans="1:5" ht="15" customHeight="1" x14ac:dyDescent="0.45">
      <c r="A28" s="12">
        <v>4</v>
      </c>
      <c r="B28" s="182" t="s">
        <v>95</v>
      </c>
      <c r="C28" s="266">
        <v>404</v>
      </c>
      <c r="D28" s="297">
        <v>351.08333333333331</v>
      </c>
      <c r="E28" s="327">
        <v>0.86901815181518149</v>
      </c>
    </row>
    <row r="29" spans="1:5" ht="15" customHeight="1" x14ac:dyDescent="0.45">
      <c r="A29" s="12">
        <v>4</v>
      </c>
      <c r="B29" s="45" t="s">
        <v>96</v>
      </c>
      <c r="C29" s="270">
        <v>108</v>
      </c>
      <c r="D29" s="298">
        <v>94.333333333333329</v>
      </c>
      <c r="E29" s="325">
        <v>0.87345679012345678</v>
      </c>
    </row>
    <row r="30" spans="1:5" ht="15" customHeight="1" x14ac:dyDescent="0.45">
      <c r="A30" s="12">
        <v>4</v>
      </c>
      <c r="B30" s="46" t="s">
        <v>97</v>
      </c>
      <c r="C30" s="266">
        <v>95</v>
      </c>
      <c r="D30" s="297">
        <v>81.75</v>
      </c>
      <c r="E30" s="327">
        <v>0.86052631578947369</v>
      </c>
    </row>
    <row r="31" spans="1:5" ht="15" customHeight="1" thickBot="1" x14ac:dyDescent="0.5">
      <c r="A31" s="12">
        <v>4</v>
      </c>
      <c r="B31" s="52" t="s">
        <v>266</v>
      </c>
      <c r="C31" s="281">
        <v>360</v>
      </c>
      <c r="D31" s="306">
        <v>311.83333333333331</v>
      </c>
      <c r="E31" s="334">
        <v>0.8662037037037037</v>
      </c>
    </row>
    <row r="32" spans="1:5" ht="15" customHeight="1" thickTop="1" x14ac:dyDescent="0.45">
      <c r="A32" s="12">
        <v>5</v>
      </c>
      <c r="B32" s="144" t="s">
        <v>98</v>
      </c>
      <c r="C32" s="284">
        <v>339</v>
      </c>
      <c r="D32" s="307">
        <v>314.25</v>
      </c>
      <c r="E32" s="327">
        <v>0.92699115044247793</v>
      </c>
    </row>
    <row r="33" spans="1:5" ht="15" customHeight="1" x14ac:dyDescent="0.45">
      <c r="A33" s="12">
        <v>5</v>
      </c>
      <c r="B33" s="45" t="s">
        <v>99</v>
      </c>
      <c r="C33" s="262">
        <v>116</v>
      </c>
      <c r="D33" s="303">
        <v>124</v>
      </c>
      <c r="E33" s="325">
        <v>1.0689655172413792</v>
      </c>
    </row>
    <row r="34" spans="1:5" ht="15" customHeight="1" thickBot="1" x14ac:dyDescent="0.5">
      <c r="A34" s="12">
        <v>5</v>
      </c>
      <c r="B34" s="128" t="s">
        <v>100</v>
      </c>
      <c r="C34" s="273">
        <v>701</v>
      </c>
      <c r="D34" s="304">
        <v>626.58333333333337</v>
      </c>
      <c r="E34" s="330">
        <v>0.89384213029006188</v>
      </c>
    </row>
    <row r="35" spans="1:5" ht="15" customHeight="1" thickTop="1" x14ac:dyDescent="0.45">
      <c r="A35" s="12">
        <v>6</v>
      </c>
      <c r="B35" s="45" t="s">
        <v>101</v>
      </c>
      <c r="C35" s="262">
        <v>122</v>
      </c>
      <c r="D35" s="303">
        <v>93.583333333333329</v>
      </c>
      <c r="E35" s="325">
        <v>0.76707650273224037</v>
      </c>
    </row>
    <row r="36" spans="1:5" ht="15" customHeight="1" x14ac:dyDescent="0.45">
      <c r="A36" s="12">
        <v>6</v>
      </c>
      <c r="B36" s="182" t="s">
        <v>102</v>
      </c>
      <c r="C36" s="266">
        <v>144</v>
      </c>
      <c r="D36" s="297">
        <v>114.91666666666667</v>
      </c>
      <c r="E36" s="327">
        <v>0.79803240740740744</v>
      </c>
    </row>
    <row r="37" spans="1:5" ht="15" customHeight="1" x14ac:dyDescent="0.45">
      <c r="A37" s="12">
        <v>6</v>
      </c>
      <c r="B37" s="45" t="s">
        <v>103</v>
      </c>
      <c r="C37" s="270">
        <v>118</v>
      </c>
      <c r="D37" s="298">
        <v>94.5</v>
      </c>
      <c r="E37" s="325">
        <v>0.80084745762711862</v>
      </c>
    </row>
    <row r="38" spans="1:5" ht="15" customHeight="1" x14ac:dyDescent="0.45">
      <c r="A38" s="12">
        <v>6</v>
      </c>
      <c r="B38" s="182" t="s">
        <v>104</v>
      </c>
      <c r="C38" s="266">
        <v>170</v>
      </c>
      <c r="D38" s="297">
        <v>169.16666666666666</v>
      </c>
      <c r="E38" s="327">
        <v>0.99509803921568618</v>
      </c>
    </row>
    <row r="39" spans="1:5" ht="15" customHeight="1" x14ac:dyDescent="0.45">
      <c r="A39" s="12">
        <v>6</v>
      </c>
      <c r="B39" s="45" t="s">
        <v>105</v>
      </c>
      <c r="C39" s="262">
        <v>80</v>
      </c>
      <c r="D39" s="303">
        <v>73.25</v>
      </c>
      <c r="E39" s="325">
        <v>0.91562500000000002</v>
      </c>
    </row>
    <row r="40" spans="1:5" ht="15" customHeight="1" x14ac:dyDescent="0.45">
      <c r="A40" s="12">
        <v>6</v>
      </c>
      <c r="B40" s="182" t="s">
        <v>106</v>
      </c>
      <c r="C40" s="266">
        <v>108</v>
      </c>
      <c r="D40" s="297">
        <v>98.583333333333329</v>
      </c>
      <c r="E40" s="327">
        <v>0.91280864197530864</v>
      </c>
    </row>
    <row r="41" spans="1:5" ht="15" customHeight="1" x14ac:dyDescent="0.45">
      <c r="A41" s="12">
        <v>6</v>
      </c>
      <c r="B41" s="45" t="s">
        <v>107</v>
      </c>
      <c r="C41" s="270">
        <v>29</v>
      </c>
      <c r="D41" s="298">
        <v>20.916666666666668</v>
      </c>
      <c r="E41" s="325">
        <v>0.72126436781609204</v>
      </c>
    </row>
    <row r="42" spans="1:5" ht="15" customHeight="1" x14ac:dyDescent="0.45">
      <c r="A42" s="12">
        <v>6</v>
      </c>
      <c r="B42" s="182" t="s">
        <v>108</v>
      </c>
      <c r="C42" s="266">
        <v>13</v>
      </c>
      <c r="D42" s="297">
        <v>10.166666666666666</v>
      </c>
      <c r="E42" s="327">
        <v>0.78205128205128205</v>
      </c>
    </row>
    <row r="43" spans="1:5" ht="15" customHeight="1" thickBot="1" x14ac:dyDescent="0.5">
      <c r="A43" s="12">
        <v>6</v>
      </c>
      <c r="B43" s="53" t="s">
        <v>109</v>
      </c>
      <c r="C43" s="291">
        <v>6</v>
      </c>
      <c r="D43" s="308">
        <v>11.416666666666666</v>
      </c>
      <c r="E43" s="334">
        <v>1.9027777777777777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1371</v>
      </c>
      <c r="D44" s="309">
        <v>1254.75</v>
      </c>
      <c r="E44" s="323">
        <v>0.91520787746170673</v>
      </c>
    </row>
    <row r="45" spans="1:5" ht="15" customHeight="1" thickTop="1" x14ac:dyDescent="0.45">
      <c r="A45" s="12">
        <v>8</v>
      </c>
      <c r="B45" s="45" t="s">
        <v>110</v>
      </c>
      <c r="C45" s="262">
        <v>126</v>
      </c>
      <c r="D45" s="303">
        <v>106.5</v>
      </c>
      <c r="E45" s="325">
        <v>0.84523809523809523</v>
      </c>
    </row>
    <row r="46" spans="1:5" ht="15" customHeight="1" x14ac:dyDescent="0.45">
      <c r="A46" s="12">
        <v>8</v>
      </c>
      <c r="B46" s="182" t="s">
        <v>111</v>
      </c>
      <c r="C46" s="266">
        <v>45</v>
      </c>
      <c r="D46" s="297">
        <v>41.583333333333336</v>
      </c>
      <c r="E46" s="327">
        <v>0.92407407407407416</v>
      </c>
    </row>
    <row r="47" spans="1:5" ht="15" customHeight="1" x14ac:dyDescent="0.45">
      <c r="A47" s="12">
        <v>8</v>
      </c>
      <c r="B47" s="45" t="s">
        <v>112</v>
      </c>
      <c r="C47" s="270">
        <v>92</v>
      </c>
      <c r="D47" s="298">
        <v>86.833333333333329</v>
      </c>
      <c r="E47" s="325">
        <v>0.9438405797101449</v>
      </c>
    </row>
    <row r="48" spans="1:5" ht="15" customHeight="1" x14ac:dyDescent="0.45">
      <c r="A48" s="12">
        <v>8</v>
      </c>
      <c r="B48" s="182" t="s">
        <v>113</v>
      </c>
      <c r="C48" s="266">
        <v>134</v>
      </c>
      <c r="D48" s="297">
        <v>130.33333333333334</v>
      </c>
      <c r="E48" s="327">
        <v>0.97263681592039808</v>
      </c>
    </row>
    <row r="49" spans="1:5" ht="15" customHeight="1" x14ac:dyDescent="0.45">
      <c r="A49" s="12">
        <v>8</v>
      </c>
      <c r="B49" s="45" t="s">
        <v>114</v>
      </c>
      <c r="C49" s="270">
        <v>109</v>
      </c>
      <c r="D49" s="298">
        <v>90</v>
      </c>
      <c r="E49" s="325">
        <v>0.82568807339449546</v>
      </c>
    </row>
    <row r="50" spans="1:5" ht="15" customHeight="1" x14ac:dyDescent="0.45">
      <c r="A50" s="12">
        <v>8</v>
      </c>
      <c r="B50" s="182" t="s">
        <v>115</v>
      </c>
      <c r="C50" s="266">
        <v>63</v>
      </c>
      <c r="D50" s="297">
        <v>51.416666666666664</v>
      </c>
      <c r="E50" s="327">
        <v>0.81613756613756605</v>
      </c>
    </row>
    <row r="51" spans="1:5" ht="15" customHeight="1" x14ac:dyDescent="0.45">
      <c r="A51" s="12">
        <v>8</v>
      </c>
      <c r="B51" s="45" t="s">
        <v>116</v>
      </c>
      <c r="C51" s="270">
        <v>121</v>
      </c>
      <c r="D51" s="298">
        <v>110.58333333333333</v>
      </c>
      <c r="E51" s="325">
        <v>0.91391184573002748</v>
      </c>
    </row>
    <row r="52" spans="1:5" ht="15" customHeight="1" x14ac:dyDescent="0.45">
      <c r="A52" s="12">
        <v>8</v>
      </c>
      <c r="B52" s="182" t="s">
        <v>117</v>
      </c>
      <c r="C52" s="266">
        <v>90</v>
      </c>
      <c r="D52" s="297">
        <v>83</v>
      </c>
      <c r="E52" s="327">
        <v>0.92222222222222228</v>
      </c>
    </row>
    <row r="53" spans="1:5" ht="15" customHeight="1" x14ac:dyDescent="0.45">
      <c r="A53" s="12">
        <v>8</v>
      </c>
      <c r="B53" s="45" t="s">
        <v>118</v>
      </c>
      <c r="C53" s="270">
        <v>23</v>
      </c>
      <c r="D53" s="298">
        <v>23.833333333333332</v>
      </c>
      <c r="E53" s="325">
        <v>1.036231884057971</v>
      </c>
    </row>
    <row r="54" spans="1:5" ht="15" customHeight="1" x14ac:dyDescent="0.45">
      <c r="A54" s="12">
        <v>8</v>
      </c>
      <c r="B54" s="182" t="s">
        <v>119</v>
      </c>
      <c r="C54" s="266">
        <v>43</v>
      </c>
      <c r="D54" s="297">
        <v>41.75</v>
      </c>
      <c r="E54" s="327">
        <v>0.97093023255813948</v>
      </c>
    </row>
    <row r="55" spans="1:5" ht="15" customHeight="1" x14ac:dyDescent="0.45">
      <c r="A55" s="12">
        <v>8</v>
      </c>
      <c r="B55" s="51" t="s">
        <v>120</v>
      </c>
      <c r="C55" s="270">
        <v>18</v>
      </c>
      <c r="D55" s="298">
        <v>19.583333333333332</v>
      </c>
      <c r="E55" s="325">
        <v>1.0879629629629628</v>
      </c>
    </row>
    <row r="56" spans="1:5" ht="15" customHeight="1" thickBot="1" x14ac:dyDescent="0.5">
      <c r="A56" s="12">
        <v>8</v>
      </c>
      <c r="B56" s="55" t="s">
        <v>121</v>
      </c>
      <c r="C56" s="292">
        <v>22</v>
      </c>
      <c r="D56" s="310">
        <v>17.5</v>
      </c>
      <c r="E56" s="317">
        <v>0.79545454545454541</v>
      </c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&amp;Cー３６－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4"/>
  <sheetViews>
    <sheetView view="pageBreakPreview" zoomScale="80" zoomScaleNormal="100" zoomScaleSheetLayoutView="80" workbookViewId="0">
      <selection activeCell="J22" sqref="J22"/>
    </sheetView>
  </sheetViews>
  <sheetFormatPr defaultColWidth="9" defaultRowHeight="13.2" x14ac:dyDescent="0.45"/>
  <cols>
    <col min="1" max="1" width="6.19921875" style="12" customWidth="1"/>
    <col min="2" max="2" width="4.19921875" style="12" customWidth="1"/>
    <col min="3" max="3" width="7.3984375" style="12" customWidth="1"/>
    <col min="4" max="4" width="19.59765625" style="12" customWidth="1"/>
    <col min="5" max="5" width="3.59765625" style="12" customWidth="1"/>
    <col min="6" max="6" width="2.8984375" style="12" customWidth="1"/>
    <col min="7" max="7" width="3.09765625" style="12" customWidth="1"/>
    <col min="8" max="8" width="14.3984375" style="12" customWidth="1"/>
    <col min="9" max="9" width="13.19921875" style="12" customWidth="1"/>
    <col min="10" max="16384" width="9" style="12"/>
  </cols>
  <sheetData>
    <row r="1" spans="1:10" ht="16.2" x14ac:dyDescent="0.45">
      <c r="A1" s="8"/>
      <c r="B1" s="9" t="s">
        <v>273</v>
      </c>
      <c r="C1" s="8"/>
      <c r="D1" s="8"/>
      <c r="E1" s="2"/>
      <c r="F1" s="10"/>
      <c r="G1" s="10"/>
      <c r="H1" s="8"/>
      <c r="I1" s="8"/>
      <c r="J1" s="8"/>
    </row>
    <row r="2" spans="1:10" ht="16.2" x14ac:dyDescent="0.45">
      <c r="A2" s="8"/>
      <c r="B2" s="8"/>
      <c r="C2" s="8"/>
      <c r="D2" s="8"/>
      <c r="E2" s="2"/>
      <c r="F2" s="10"/>
      <c r="G2" s="10"/>
      <c r="H2" s="8"/>
      <c r="I2" s="8"/>
      <c r="J2" s="8"/>
    </row>
    <row r="3" spans="1:10" ht="15" thickBot="1" x14ac:dyDescent="0.5">
      <c r="B3" s="12" t="s">
        <v>313</v>
      </c>
      <c r="C3" s="9"/>
      <c r="E3" s="2"/>
      <c r="F3" s="181"/>
      <c r="G3" s="181"/>
    </row>
    <row r="4" spans="1:10" x14ac:dyDescent="0.45">
      <c r="B4" s="565"/>
      <c r="C4" s="566"/>
      <c r="D4" s="566"/>
      <c r="E4" s="567"/>
      <c r="F4" s="568"/>
      <c r="G4" s="573" t="s">
        <v>34</v>
      </c>
      <c r="H4" s="574"/>
      <c r="I4" s="577" t="s">
        <v>272</v>
      </c>
      <c r="J4" s="579" t="s">
        <v>35</v>
      </c>
    </row>
    <row r="5" spans="1:10" ht="13.8" thickBot="1" x14ac:dyDescent="0.5">
      <c r="B5" s="569"/>
      <c r="C5" s="570"/>
      <c r="D5" s="570"/>
      <c r="E5" s="571"/>
      <c r="F5" s="572"/>
      <c r="G5" s="575"/>
      <c r="H5" s="576"/>
      <c r="I5" s="578"/>
      <c r="J5" s="580"/>
    </row>
    <row r="6" spans="1:10" ht="39.9" customHeight="1" x14ac:dyDescent="0.45">
      <c r="B6" s="581" t="s">
        <v>36</v>
      </c>
      <c r="C6" s="582"/>
      <c r="D6" s="582"/>
      <c r="E6" s="583" t="s">
        <v>37</v>
      </c>
      <c r="F6" s="584"/>
      <c r="G6" s="528"/>
      <c r="H6" s="535">
        <v>2375398</v>
      </c>
      <c r="I6" s="536">
        <v>2359870</v>
      </c>
      <c r="J6" s="537">
        <v>0.99346299020206297</v>
      </c>
    </row>
    <row r="7" spans="1:10" ht="39.9" customHeight="1" x14ac:dyDescent="0.45">
      <c r="B7" s="599" t="s">
        <v>314</v>
      </c>
      <c r="C7" s="600"/>
      <c r="D7" s="601"/>
      <c r="E7" s="585" t="s">
        <v>37</v>
      </c>
      <c r="F7" s="586"/>
      <c r="G7" s="531"/>
      <c r="H7" s="532">
        <v>577748</v>
      </c>
      <c r="I7" s="192">
        <v>568811</v>
      </c>
      <c r="J7" s="527">
        <v>0.9845313181525509</v>
      </c>
    </row>
    <row r="8" spans="1:10" ht="20.100000000000001" customHeight="1" x14ac:dyDescent="0.45">
      <c r="B8" s="587"/>
      <c r="C8" s="589" t="s">
        <v>38</v>
      </c>
      <c r="D8" s="590"/>
      <c r="E8" s="585" t="s">
        <v>37</v>
      </c>
      <c r="F8" s="586"/>
      <c r="G8" s="531"/>
      <c r="H8" s="532">
        <v>104217</v>
      </c>
      <c r="I8" s="192">
        <v>103912</v>
      </c>
      <c r="J8" s="549">
        <v>0.99707341412629413</v>
      </c>
    </row>
    <row r="9" spans="1:10" ht="20.100000000000001" customHeight="1" x14ac:dyDescent="0.45">
      <c r="B9" s="587"/>
      <c r="C9" s="591"/>
      <c r="D9" s="592"/>
      <c r="E9" s="593"/>
      <c r="F9" s="594"/>
      <c r="G9" s="193"/>
      <c r="H9" s="111">
        <f>H8/H7</f>
        <v>0.1803848736819513</v>
      </c>
      <c r="I9" s="111">
        <f>I8/I7</f>
        <v>0.18268282434763042</v>
      </c>
      <c r="J9" s="550"/>
    </row>
    <row r="10" spans="1:10" ht="20.100000000000001" customHeight="1" x14ac:dyDescent="0.45">
      <c r="B10" s="587"/>
      <c r="C10" s="551" t="s">
        <v>39</v>
      </c>
      <c r="D10" s="552"/>
      <c r="E10" s="555" t="s">
        <v>37</v>
      </c>
      <c r="F10" s="556"/>
      <c r="G10" s="194"/>
      <c r="H10" s="112">
        <v>83115</v>
      </c>
      <c r="I10" s="113">
        <v>76691</v>
      </c>
      <c r="J10" s="559">
        <v>0.9227094988870842</v>
      </c>
    </row>
    <row r="11" spans="1:10" ht="20.100000000000001" customHeight="1" x14ac:dyDescent="0.45">
      <c r="B11" s="587"/>
      <c r="C11" s="553"/>
      <c r="D11" s="554"/>
      <c r="E11" s="557"/>
      <c r="F11" s="558"/>
      <c r="G11" s="195"/>
      <c r="H11" s="111">
        <f>H10/H7</f>
        <v>0.14386029895386915</v>
      </c>
      <c r="I11" s="111">
        <f>I10/I7</f>
        <v>0.13482685813038073</v>
      </c>
      <c r="J11" s="560"/>
    </row>
    <row r="12" spans="1:10" ht="20.100000000000001" customHeight="1" x14ac:dyDescent="0.45">
      <c r="B12" s="587"/>
      <c r="C12" s="561" t="s">
        <v>40</v>
      </c>
      <c r="D12" s="562"/>
      <c r="E12" s="563" t="s">
        <v>37</v>
      </c>
      <c r="F12" s="564"/>
      <c r="G12" s="194"/>
      <c r="H12" s="196">
        <v>97832</v>
      </c>
      <c r="I12" s="197">
        <v>99405</v>
      </c>
      <c r="J12" s="559">
        <v>1.0160785836944968</v>
      </c>
    </row>
    <row r="13" spans="1:10" ht="20.100000000000001" customHeight="1" x14ac:dyDescent="0.45">
      <c r="B13" s="587"/>
      <c r="C13" s="561"/>
      <c r="D13" s="562"/>
      <c r="E13" s="563"/>
      <c r="F13" s="564"/>
      <c r="G13" s="195"/>
      <c r="H13" s="111">
        <f>H12/H7</f>
        <v>0.16933334256457833</v>
      </c>
      <c r="I13" s="111">
        <f>I12/I7</f>
        <v>0.17475927856528795</v>
      </c>
      <c r="J13" s="560"/>
    </row>
    <row r="14" spans="1:10" ht="20.100000000000001" customHeight="1" x14ac:dyDescent="0.45">
      <c r="B14" s="587"/>
      <c r="C14" s="561" t="s">
        <v>41</v>
      </c>
      <c r="D14" s="562"/>
      <c r="E14" s="563" t="s">
        <v>37</v>
      </c>
      <c r="F14" s="564"/>
      <c r="G14" s="194"/>
      <c r="H14" s="196">
        <v>98572</v>
      </c>
      <c r="I14" s="197">
        <v>93627</v>
      </c>
      <c r="J14" s="559">
        <v>0.94983362415290351</v>
      </c>
    </row>
    <row r="15" spans="1:10" ht="20.100000000000001" customHeight="1" x14ac:dyDescent="0.45">
      <c r="B15" s="587"/>
      <c r="C15" s="561"/>
      <c r="D15" s="562"/>
      <c r="E15" s="563"/>
      <c r="F15" s="564"/>
      <c r="G15" s="195"/>
      <c r="H15" s="111">
        <f>H14/H7</f>
        <v>0.17061417780762547</v>
      </c>
      <c r="I15" s="111">
        <f>I14/I7</f>
        <v>0.16460124716294164</v>
      </c>
      <c r="J15" s="560"/>
    </row>
    <row r="16" spans="1:10" ht="20.100000000000001" customHeight="1" x14ac:dyDescent="0.45">
      <c r="B16" s="587"/>
      <c r="C16" s="561" t="s">
        <v>42</v>
      </c>
      <c r="D16" s="562"/>
      <c r="E16" s="563" t="s">
        <v>37</v>
      </c>
      <c r="F16" s="564"/>
      <c r="G16" s="194"/>
      <c r="H16" s="196">
        <v>72140</v>
      </c>
      <c r="I16" s="197">
        <v>70714</v>
      </c>
      <c r="J16" s="559">
        <v>0.98023288051011925</v>
      </c>
    </row>
    <row r="17" spans="2:10" ht="20.100000000000001" customHeight="1" x14ac:dyDescent="0.45">
      <c r="B17" s="587"/>
      <c r="C17" s="561"/>
      <c r="D17" s="562"/>
      <c r="E17" s="563"/>
      <c r="F17" s="564"/>
      <c r="G17" s="195"/>
      <c r="H17" s="111">
        <f>H16/H7</f>
        <v>0.12486412761273082</v>
      </c>
      <c r="I17" s="111">
        <f>I16/I7</f>
        <v>0.12431897414079544</v>
      </c>
      <c r="J17" s="560"/>
    </row>
    <row r="18" spans="2:10" ht="20.100000000000001" customHeight="1" x14ac:dyDescent="0.45">
      <c r="B18" s="587"/>
      <c r="C18" s="561" t="s">
        <v>43</v>
      </c>
      <c r="D18" s="562"/>
      <c r="E18" s="563" t="s">
        <v>37</v>
      </c>
      <c r="F18" s="564"/>
      <c r="G18" s="194"/>
      <c r="H18" s="196">
        <v>68382</v>
      </c>
      <c r="I18" s="197">
        <v>71939</v>
      </c>
      <c r="J18" s="559">
        <v>1.0520166125588606</v>
      </c>
    </row>
    <row r="19" spans="2:10" ht="20.100000000000001" customHeight="1" x14ac:dyDescent="0.45">
      <c r="B19" s="587"/>
      <c r="C19" s="561"/>
      <c r="D19" s="562"/>
      <c r="E19" s="563"/>
      <c r="F19" s="564"/>
      <c r="G19" s="195"/>
      <c r="H19" s="541">
        <f>H18/H7</f>
        <v>0.11835956160817519</v>
      </c>
      <c r="I19" s="111">
        <f>I18/I7</f>
        <v>0.12647258931349781</v>
      </c>
      <c r="J19" s="560"/>
    </row>
    <row r="20" spans="2:10" ht="20.100000000000001" customHeight="1" x14ac:dyDescent="0.45">
      <c r="B20" s="587"/>
      <c r="C20" s="591" t="s">
        <v>44</v>
      </c>
      <c r="D20" s="592"/>
      <c r="E20" s="593" t="s">
        <v>37</v>
      </c>
      <c r="F20" s="594"/>
      <c r="G20" s="193"/>
      <c r="H20" s="198">
        <v>53490</v>
      </c>
      <c r="I20" s="197">
        <v>52523</v>
      </c>
      <c r="J20" s="550">
        <v>0.98192185455225278</v>
      </c>
    </row>
    <row r="21" spans="2:10" ht="20.100000000000001" customHeight="1" thickBot="1" x14ac:dyDescent="0.5">
      <c r="B21" s="588"/>
      <c r="C21" s="595"/>
      <c r="D21" s="596"/>
      <c r="E21" s="597"/>
      <c r="F21" s="598"/>
      <c r="G21" s="530"/>
      <c r="H21" s="114">
        <f>H20/H7</f>
        <v>9.2583617771069743E-2</v>
      </c>
      <c r="I21" s="114">
        <f>I20/I7</f>
        <v>9.2338228339466005E-2</v>
      </c>
      <c r="J21" s="602"/>
    </row>
    <row r="22" spans="2:10" x14ac:dyDescent="0.45">
      <c r="B22" s="199"/>
      <c r="C22" s="203" t="s">
        <v>315</v>
      </c>
      <c r="D22" s="200"/>
      <c r="E22" s="200"/>
      <c r="F22" s="200"/>
      <c r="G22" s="200"/>
      <c r="H22" s="201"/>
      <c r="I22" s="201"/>
      <c r="J22" s="202"/>
    </row>
    <row r="23" spans="2:10" x14ac:dyDescent="0.45">
      <c r="C23" s="203" t="s">
        <v>45</v>
      </c>
      <c r="D23" s="200"/>
      <c r="E23" s="11"/>
      <c r="F23" s="200"/>
      <c r="G23" s="200"/>
      <c r="H23" s="201"/>
      <c r="I23" s="201"/>
      <c r="J23" s="201"/>
    </row>
    <row r="24" spans="2:10" x14ac:dyDescent="0.45">
      <c r="B24" s="199"/>
      <c r="C24" s="203"/>
      <c r="D24" s="200"/>
      <c r="E24" s="11"/>
      <c r="F24" s="200"/>
      <c r="G24" s="200"/>
      <c r="H24" s="201"/>
      <c r="I24" s="201"/>
      <c r="J24" s="201"/>
    </row>
  </sheetData>
  <mergeCells count="30">
    <mergeCell ref="J18:J19"/>
    <mergeCell ref="C14:D15"/>
    <mergeCell ref="E14:F15"/>
    <mergeCell ref="J14:J15"/>
    <mergeCell ref="J20:J21"/>
    <mergeCell ref="C16:D17"/>
    <mergeCell ref="J16:J17"/>
    <mergeCell ref="E7:F7"/>
    <mergeCell ref="B8:B21"/>
    <mergeCell ref="C8:D9"/>
    <mergeCell ref="E8:F9"/>
    <mergeCell ref="C20:D21"/>
    <mergeCell ref="E20:F21"/>
    <mergeCell ref="C18:D19"/>
    <mergeCell ref="E18:F19"/>
    <mergeCell ref="E16:F17"/>
    <mergeCell ref="B7:D7"/>
    <mergeCell ref="B4:F5"/>
    <mergeCell ref="G4:H5"/>
    <mergeCell ref="I4:I5"/>
    <mergeCell ref="J4:J5"/>
    <mergeCell ref="B6:D6"/>
    <mergeCell ref="E6:F6"/>
    <mergeCell ref="J8:J9"/>
    <mergeCell ref="C10:D11"/>
    <mergeCell ref="E10:F11"/>
    <mergeCell ref="J10:J11"/>
    <mergeCell ref="C12:D13"/>
    <mergeCell ref="E12:F13"/>
    <mergeCell ref="J12:J13"/>
  </mergeCells>
  <phoneticPr fontId="1"/>
  <pageMargins left="0.7" right="0.7" top="0.75" bottom="0.75" header="0.3" footer="0.3"/>
  <pageSetup paperSize="9" scale="96" orientation="portrait" r:id="rId1"/>
  <headerFooter>
    <oddFooter>&amp;Cー１－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164</v>
      </c>
      <c r="C2" s="2"/>
      <c r="D2" s="2"/>
      <c r="E2" s="2"/>
    </row>
    <row r="3" spans="1:5" ht="13.8" thickBot="1" x14ac:dyDescent="0.5">
      <c r="B3" s="2"/>
      <c r="C3" s="2"/>
      <c r="D3" s="772" t="s">
        <v>151</v>
      </c>
      <c r="E3" s="772"/>
    </row>
    <row r="4" spans="1:5" x14ac:dyDescent="0.45">
      <c r="B4" s="758"/>
      <c r="C4" s="779" t="s">
        <v>182</v>
      </c>
      <c r="D4" s="796" t="s">
        <v>309</v>
      </c>
      <c r="E4" s="777" t="s">
        <v>35</v>
      </c>
    </row>
    <row r="5" spans="1:5" ht="13.8" thickBot="1" x14ac:dyDescent="0.5">
      <c r="B5" s="759"/>
      <c r="C5" s="774"/>
      <c r="D5" s="797"/>
      <c r="E5" s="778"/>
    </row>
    <row r="6" spans="1:5" ht="24" customHeight="1" x14ac:dyDescent="0.45">
      <c r="A6" s="12">
        <v>1</v>
      </c>
      <c r="B6" s="45" t="s">
        <v>76</v>
      </c>
      <c r="C6" s="262">
        <v>152</v>
      </c>
      <c r="D6" s="75">
        <v>165.91666666666666</v>
      </c>
      <c r="E6" s="314">
        <v>1.0915570175438596</v>
      </c>
    </row>
    <row r="7" spans="1:5" ht="24" customHeight="1" x14ac:dyDescent="0.45">
      <c r="A7" s="12">
        <v>2</v>
      </c>
      <c r="B7" s="46" t="s">
        <v>77</v>
      </c>
      <c r="C7" s="266">
        <v>24</v>
      </c>
      <c r="D7" s="76">
        <v>22.583333333333332</v>
      </c>
      <c r="E7" s="315">
        <v>0.94097222222222221</v>
      </c>
    </row>
    <row r="8" spans="1:5" ht="24" customHeight="1" x14ac:dyDescent="0.45">
      <c r="A8" s="12">
        <v>3</v>
      </c>
      <c r="B8" s="47" t="s">
        <v>78</v>
      </c>
      <c r="C8" s="270">
        <v>97</v>
      </c>
      <c r="D8" s="77">
        <v>58.333333333333336</v>
      </c>
      <c r="E8" s="316">
        <v>0.60137457044673537</v>
      </c>
    </row>
    <row r="9" spans="1:5" ht="24" customHeight="1" x14ac:dyDescent="0.45">
      <c r="A9" s="12">
        <v>4</v>
      </c>
      <c r="B9" s="46" t="s">
        <v>79</v>
      </c>
      <c r="C9" s="266">
        <v>99</v>
      </c>
      <c r="D9" s="76">
        <v>44.916666666666664</v>
      </c>
      <c r="E9" s="315">
        <v>0.45370370370370366</v>
      </c>
    </row>
    <row r="10" spans="1:5" ht="24" customHeight="1" x14ac:dyDescent="0.45">
      <c r="A10" s="12">
        <v>5</v>
      </c>
      <c r="B10" s="47" t="s">
        <v>80</v>
      </c>
      <c r="C10" s="270">
        <v>15</v>
      </c>
      <c r="D10" s="77">
        <v>0</v>
      </c>
      <c r="E10" s="316">
        <v>0</v>
      </c>
    </row>
    <row r="11" spans="1:5" ht="24" customHeight="1" x14ac:dyDescent="0.45">
      <c r="A11" s="12">
        <v>6</v>
      </c>
      <c r="B11" s="46" t="s">
        <v>81</v>
      </c>
      <c r="C11" s="266">
        <v>58</v>
      </c>
      <c r="D11" s="76">
        <v>48.583333333333329</v>
      </c>
      <c r="E11" s="315">
        <v>0.83764367816091945</v>
      </c>
    </row>
    <row r="12" spans="1:5" ht="24" customHeight="1" x14ac:dyDescent="0.45">
      <c r="A12" s="12">
        <v>7</v>
      </c>
      <c r="B12" s="47" t="s">
        <v>82</v>
      </c>
      <c r="C12" s="270">
        <v>0</v>
      </c>
      <c r="D12" s="77">
        <v>0</v>
      </c>
      <c r="E12" s="316" t="s">
        <v>263</v>
      </c>
    </row>
    <row r="13" spans="1:5" ht="24" customHeight="1" thickBot="1" x14ac:dyDescent="0.5">
      <c r="A13" s="12">
        <v>8</v>
      </c>
      <c r="B13" s="48" t="s">
        <v>83</v>
      </c>
      <c r="C13" s="299">
        <v>67</v>
      </c>
      <c r="D13" s="78">
        <v>13.75</v>
      </c>
      <c r="E13" s="317">
        <v>0.20522388059701493</v>
      </c>
    </row>
    <row r="14" spans="1:5" ht="24" customHeight="1" thickBot="1" x14ac:dyDescent="0.5">
      <c r="B14" s="49" t="s">
        <v>139</v>
      </c>
      <c r="C14" s="300">
        <v>512</v>
      </c>
      <c r="D14" s="79">
        <v>354.08333333333331</v>
      </c>
      <c r="E14" s="320">
        <v>0.69156901041666663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152</v>
      </c>
      <c r="D16" s="341">
        <v>165.91666666666666</v>
      </c>
      <c r="E16" s="323">
        <v>1.0915570175438596</v>
      </c>
    </row>
    <row r="17" spans="1:5" ht="15" customHeight="1" thickTop="1" x14ac:dyDescent="0.45">
      <c r="A17" s="12">
        <v>2</v>
      </c>
      <c r="B17" s="45" t="s">
        <v>84</v>
      </c>
      <c r="C17" s="262">
        <v>0</v>
      </c>
      <c r="D17" s="303">
        <v>0</v>
      </c>
      <c r="E17" s="325" t="s">
        <v>263</v>
      </c>
    </row>
    <row r="18" spans="1:5" ht="15" customHeight="1" x14ac:dyDescent="0.45">
      <c r="A18" s="12">
        <v>2</v>
      </c>
      <c r="B18" s="182" t="s">
        <v>85</v>
      </c>
      <c r="C18" s="266">
        <v>24</v>
      </c>
      <c r="D18" s="297">
        <v>22.583333333333332</v>
      </c>
      <c r="E18" s="327">
        <v>0.94097222222222221</v>
      </c>
    </row>
    <row r="19" spans="1:5" ht="15" customHeight="1" x14ac:dyDescent="0.45">
      <c r="A19" s="12">
        <v>2</v>
      </c>
      <c r="B19" s="45" t="s">
        <v>86</v>
      </c>
      <c r="C19" s="270">
        <v>0</v>
      </c>
      <c r="D19" s="298">
        <v>0</v>
      </c>
      <c r="E19" s="325" t="s">
        <v>263</v>
      </c>
    </row>
    <row r="20" spans="1:5" ht="15" customHeight="1" x14ac:dyDescent="0.45">
      <c r="A20" s="12">
        <v>2</v>
      </c>
      <c r="B20" s="182" t="s">
        <v>87</v>
      </c>
      <c r="C20" s="266">
        <v>0</v>
      </c>
      <c r="D20" s="297">
        <v>0</v>
      </c>
      <c r="E20" s="327" t="s">
        <v>263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97</v>
      </c>
      <c r="D23" s="305">
        <v>58.333333333333336</v>
      </c>
      <c r="E23" s="325">
        <v>0.60137457044673537</v>
      </c>
    </row>
    <row r="24" spans="1:5" ht="15" customHeight="1" x14ac:dyDescent="0.45">
      <c r="A24" s="12">
        <v>3</v>
      </c>
      <c r="B24" s="182" t="s">
        <v>91</v>
      </c>
      <c r="C24" s="266">
        <v>0</v>
      </c>
      <c r="D24" s="297">
        <v>0</v>
      </c>
      <c r="E24" s="327" t="s">
        <v>263</v>
      </c>
    </row>
    <row r="25" spans="1:5" ht="15" customHeight="1" x14ac:dyDescent="0.45">
      <c r="A25" s="12">
        <v>3</v>
      </c>
      <c r="B25" s="45" t="s">
        <v>92</v>
      </c>
      <c r="C25" s="262">
        <v>0</v>
      </c>
      <c r="D25" s="303">
        <v>0</v>
      </c>
      <c r="E25" s="325" t="s">
        <v>263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0</v>
      </c>
      <c r="E26" s="330" t="s">
        <v>263</v>
      </c>
    </row>
    <row r="27" spans="1:5" ht="15" customHeight="1" thickTop="1" x14ac:dyDescent="0.45">
      <c r="A27" s="12">
        <v>4</v>
      </c>
      <c r="B27" s="45" t="s">
        <v>94</v>
      </c>
      <c r="C27" s="262">
        <v>46</v>
      </c>
      <c r="D27" s="303">
        <v>0</v>
      </c>
      <c r="E27" s="325">
        <v>0</v>
      </c>
    </row>
    <row r="28" spans="1:5" ht="15" customHeight="1" x14ac:dyDescent="0.45">
      <c r="A28" s="12">
        <v>4</v>
      </c>
      <c r="B28" s="182" t="s">
        <v>95</v>
      </c>
      <c r="C28" s="266">
        <v>0</v>
      </c>
      <c r="D28" s="297">
        <v>0</v>
      </c>
      <c r="E28" s="327" t="s">
        <v>263</v>
      </c>
    </row>
    <row r="29" spans="1:5" ht="15" customHeight="1" x14ac:dyDescent="0.45">
      <c r="A29" s="12">
        <v>4</v>
      </c>
      <c r="B29" s="45" t="s">
        <v>96</v>
      </c>
      <c r="C29" s="270">
        <v>0</v>
      </c>
      <c r="D29" s="298">
        <v>0</v>
      </c>
      <c r="E29" s="325" t="s">
        <v>263</v>
      </c>
    </row>
    <row r="30" spans="1:5" ht="15" customHeight="1" x14ac:dyDescent="0.45">
      <c r="A30" s="12">
        <v>4</v>
      </c>
      <c r="B30" s="46" t="s">
        <v>97</v>
      </c>
      <c r="C30" s="266">
        <v>0</v>
      </c>
      <c r="D30" s="297">
        <v>0</v>
      </c>
      <c r="E30" s="327" t="s">
        <v>263</v>
      </c>
    </row>
    <row r="31" spans="1:5" ht="15" customHeight="1" thickBot="1" x14ac:dyDescent="0.5">
      <c r="A31" s="12">
        <v>4</v>
      </c>
      <c r="B31" s="52" t="s">
        <v>266</v>
      </c>
      <c r="C31" s="281">
        <v>53</v>
      </c>
      <c r="D31" s="306">
        <v>44.916666666666664</v>
      </c>
      <c r="E31" s="334">
        <v>0.84748427672955973</v>
      </c>
    </row>
    <row r="32" spans="1:5" ht="15" customHeight="1" thickTop="1" x14ac:dyDescent="0.45">
      <c r="A32" s="12">
        <v>5</v>
      </c>
      <c r="B32" s="144" t="s">
        <v>98</v>
      </c>
      <c r="C32" s="284">
        <v>15</v>
      </c>
      <c r="D32" s="307">
        <v>0</v>
      </c>
      <c r="E32" s="327">
        <v>0</v>
      </c>
    </row>
    <row r="33" spans="1:5" ht="15" customHeight="1" x14ac:dyDescent="0.45">
      <c r="A33" s="12">
        <v>5</v>
      </c>
      <c r="B33" s="45" t="s">
        <v>99</v>
      </c>
      <c r="C33" s="262">
        <v>0</v>
      </c>
      <c r="D33" s="303">
        <v>0</v>
      </c>
      <c r="E33" s="325" t="s">
        <v>263</v>
      </c>
    </row>
    <row r="34" spans="1:5" ht="15" customHeight="1" thickBot="1" x14ac:dyDescent="0.5">
      <c r="A34" s="12">
        <v>5</v>
      </c>
      <c r="B34" s="128" t="s">
        <v>100</v>
      </c>
      <c r="C34" s="273">
        <v>0</v>
      </c>
      <c r="D34" s="304">
        <v>0</v>
      </c>
      <c r="E34" s="330" t="s">
        <v>263</v>
      </c>
    </row>
    <row r="35" spans="1:5" ht="15" customHeight="1" thickTop="1" x14ac:dyDescent="0.45">
      <c r="A35" s="12">
        <v>6</v>
      </c>
      <c r="B35" s="45" t="s">
        <v>101</v>
      </c>
      <c r="C35" s="262">
        <v>29</v>
      </c>
      <c r="D35" s="303">
        <v>26.833333333333332</v>
      </c>
      <c r="E35" s="325">
        <v>0.92528735632183901</v>
      </c>
    </row>
    <row r="36" spans="1:5" ht="15" customHeight="1" x14ac:dyDescent="0.45">
      <c r="A36" s="12">
        <v>6</v>
      </c>
      <c r="B36" s="182" t="s">
        <v>102</v>
      </c>
      <c r="C36" s="266">
        <v>0</v>
      </c>
      <c r="D36" s="297">
        <v>0</v>
      </c>
      <c r="E36" s="327" t="s">
        <v>263</v>
      </c>
    </row>
    <row r="37" spans="1:5" ht="15" customHeight="1" x14ac:dyDescent="0.45">
      <c r="A37" s="12">
        <v>6</v>
      </c>
      <c r="B37" s="45" t="s">
        <v>103</v>
      </c>
      <c r="C37" s="270">
        <v>0</v>
      </c>
      <c r="D37" s="298">
        <v>0</v>
      </c>
      <c r="E37" s="325" t="s">
        <v>263</v>
      </c>
    </row>
    <row r="38" spans="1:5" ht="15" customHeight="1" x14ac:dyDescent="0.45">
      <c r="A38" s="12">
        <v>6</v>
      </c>
      <c r="B38" s="182" t="s">
        <v>104</v>
      </c>
      <c r="C38" s="266">
        <v>0</v>
      </c>
      <c r="D38" s="297">
        <v>0</v>
      </c>
      <c r="E38" s="327" t="s">
        <v>263</v>
      </c>
    </row>
    <row r="39" spans="1:5" ht="15" customHeight="1" x14ac:dyDescent="0.45">
      <c r="A39" s="12">
        <v>6</v>
      </c>
      <c r="B39" s="45" t="s">
        <v>105</v>
      </c>
      <c r="C39" s="262">
        <v>0</v>
      </c>
      <c r="D39" s="303">
        <v>0</v>
      </c>
      <c r="E39" s="325" t="s">
        <v>263</v>
      </c>
    </row>
    <row r="40" spans="1:5" ht="15" customHeight="1" x14ac:dyDescent="0.45">
      <c r="A40" s="12">
        <v>6</v>
      </c>
      <c r="B40" s="182" t="s">
        <v>106</v>
      </c>
      <c r="C40" s="266">
        <v>29</v>
      </c>
      <c r="D40" s="297">
        <v>21.75</v>
      </c>
      <c r="E40" s="327">
        <v>0.75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0</v>
      </c>
      <c r="D44" s="309">
        <v>0</v>
      </c>
      <c r="E44" s="323" t="s">
        <v>263</v>
      </c>
    </row>
    <row r="45" spans="1:5" ht="15" customHeight="1" thickTop="1" x14ac:dyDescent="0.45">
      <c r="A45" s="12">
        <v>8</v>
      </c>
      <c r="B45" s="45" t="s">
        <v>110</v>
      </c>
      <c r="C45" s="262">
        <v>0</v>
      </c>
      <c r="D45" s="303">
        <v>0</v>
      </c>
      <c r="E45" s="325" t="s">
        <v>263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0</v>
      </c>
      <c r="D47" s="298">
        <v>0</v>
      </c>
      <c r="E47" s="325" t="s">
        <v>263</v>
      </c>
    </row>
    <row r="48" spans="1:5" ht="15" customHeight="1" x14ac:dyDescent="0.45">
      <c r="A48" s="12">
        <v>8</v>
      </c>
      <c r="B48" s="182" t="s">
        <v>113</v>
      </c>
      <c r="C48" s="266">
        <v>0</v>
      </c>
      <c r="D48" s="297">
        <v>0</v>
      </c>
      <c r="E48" s="327" t="s">
        <v>263</v>
      </c>
    </row>
    <row r="49" spans="1:5" ht="15" customHeight="1" x14ac:dyDescent="0.45">
      <c r="A49" s="12">
        <v>8</v>
      </c>
      <c r="B49" s="45" t="s">
        <v>114</v>
      </c>
      <c r="C49" s="270">
        <v>67</v>
      </c>
      <c r="D49" s="298">
        <v>12.75</v>
      </c>
      <c r="E49" s="325">
        <v>0.19029850746268656</v>
      </c>
    </row>
    <row r="50" spans="1:5" ht="15" customHeight="1" x14ac:dyDescent="0.45">
      <c r="A50" s="12">
        <v>8</v>
      </c>
      <c r="B50" s="182" t="s">
        <v>115</v>
      </c>
      <c r="C50" s="266">
        <v>0</v>
      </c>
      <c r="D50" s="297">
        <v>1</v>
      </c>
      <c r="E50" s="327" t="s">
        <v>275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12">
        <v>8</v>
      </c>
      <c r="B52" s="182" t="s">
        <v>117</v>
      </c>
      <c r="C52" s="266">
        <v>0</v>
      </c>
      <c r="D52" s="297">
        <v>0</v>
      </c>
      <c r="E52" s="327" t="s">
        <v>263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0</v>
      </c>
      <c r="E54" s="327" t="s">
        <v>263</v>
      </c>
    </row>
    <row r="55" spans="1:5" ht="15" customHeight="1" x14ac:dyDescent="0.45">
      <c r="A55" s="12">
        <v>8</v>
      </c>
      <c r="B55" s="51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0</v>
      </c>
      <c r="D56" s="310">
        <v>0</v>
      </c>
      <c r="E56" s="317" t="s">
        <v>263</v>
      </c>
    </row>
    <row r="57" spans="1:5" ht="15" customHeight="1" x14ac:dyDescent="0.45">
      <c r="A57" s="25"/>
      <c r="B57" s="44" t="s">
        <v>161</v>
      </c>
      <c r="C57" s="70"/>
      <c r="D57" s="70"/>
      <c r="E57" s="70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&amp;Cー３７－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33CC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165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158</v>
      </c>
    </row>
    <row r="4" spans="1:5" x14ac:dyDescent="0.45">
      <c r="A4" s="2"/>
      <c r="B4" s="731"/>
      <c r="C4" s="733" t="s">
        <v>182</v>
      </c>
      <c r="D4" s="798" t="s">
        <v>309</v>
      </c>
      <c r="E4" s="790" t="s">
        <v>35</v>
      </c>
    </row>
    <row r="5" spans="1:5" ht="13.8" thickBot="1" x14ac:dyDescent="0.5">
      <c r="A5" s="2"/>
      <c r="B5" s="787"/>
      <c r="C5" s="788"/>
      <c r="D5" s="799"/>
      <c r="E5" s="791"/>
    </row>
    <row r="6" spans="1:5" ht="24" customHeight="1" x14ac:dyDescent="0.45">
      <c r="A6" s="2">
        <v>1</v>
      </c>
      <c r="B6" s="45" t="s">
        <v>76</v>
      </c>
      <c r="C6" s="262">
        <v>494</v>
      </c>
      <c r="D6" s="96">
        <v>438.83333333333331</v>
      </c>
      <c r="E6" s="314">
        <v>0.88832658569500667</v>
      </c>
    </row>
    <row r="7" spans="1:5" ht="24" customHeight="1" x14ac:dyDescent="0.45">
      <c r="A7" s="2">
        <v>2</v>
      </c>
      <c r="B7" s="46" t="s">
        <v>77</v>
      </c>
      <c r="C7" s="266">
        <v>779</v>
      </c>
      <c r="D7" s="97">
        <v>611.91666666666663</v>
      </c>
      <c r="E7" s="315">
        <v>0.78551561831407779</v>
      </c>
    </row>
    <row r="8" spans="1:5" ht="24" customHeight="1" x14ac:dyDescent="0.45">
      <c r="A8" s="2">
        <v>3</v>
      </c>
      <c r="B8" s="47" t="s">
        <v>78</v>
      </c>
      <c r="C8" s="270">
        <v>518</v>
      </c>
      <c r="D8" s="98">
        <v>439.58333333333337</v>
      </c>
      <c r="E8" s="316">
        <v>0.84861647361647374</v>
      </c>
    </row>
    <row r="9" spans="1:5" ht="24" customHeight="1" x14ac:dyDescent="0.45">
      <c r="A9" s="2">
        <v>4</v>
      </c>
      <c r="B9" s="46" t="s">
        <v>79</v>
      </c>
      <c r="C9" s="266">
        <v>981</v>
      </c>
      <c r="D9" s="97">
        <v>810.33333333333326</v>
      </c>
      <c r="E9" s="315">
        <v>0.82602786272511031</v>
      </c>
    </row>
    <row r="10" spans="1:5" ht="24" customHeight="1" x14ac:dyDescent="0.45">
      <c r="A10" s="2">
        <v>5</v>
      </c>
      <c r="B10" s="47" t="s">
        <v>80</v>
      </c>
      <c r="C10" s="270">
        <v>469</v>
      </c>
      <c r="D10" s="98">
        <v>372.08333333333331</v>
      </c>
      <c r="E10" s="316">
        <v>0.79335465529495375</v>
      </c>
    </row>
    <row r="11" spans="1:5" ht="24" customHeight="1" x14ac:dyDescent="0.45">
      <c r="A11" s="2">
        <v>6</v>
      </c>
      <c r="B11" s="46" t="s">
        <v>81</v>
      </c>
      <c r="C11" s="266">
        <v>511</v>
      </c>
      <c r="D11" s="97">
        <v>366.75</v>
      </c>
      <c r="E11" s="315">
        <v>0.71771037181996089</v>
      </c>
    </row>
    <row r="12" spans="1:5" ht="24" customHeight="1" x14ac:dyDescent="0.45">
      <c r="A12" s="2">
        <v>7</v>
      </c>
      <c r="B12" s="47" t="s">
        <v>82</v>
      </c>
      <c r="C12" s="270">
        <v>356</v>
      </c>
      <c r="D12" s="98">
        <v>315.33333333333331</v>
      </c>
      <c r="E12" s="316">
        <v>0.88576779026217223</v>
      </c>
    </row>
    <row r="13" spans="1:5" ht="24" customHeight="1" thickBot="1" x14ac:dyDescent="0.5">
      <c r="A13" s="2">
        <v>8</v>
      </c>
      <c r="B13" s="55" t="s">
        <v>83</v>
      </c>
      <c r="C13" s="299">
        <v>435</v>
      </c>
      <c r="D13" s="99">
        <v>436.75000000000006</v>
      </c>
      <c r="E13" s="317">
        <v>1.0040229885057472</v>
      </c>
    </row>
    <row r="14" spans="1:5" ht="24" customHeight="1" thickBot="1" x14ac:dyDescent="0.5">
      <c r="A14" s="2"/>
      <c r="B14" s="184" t="s">
        <v>139</v>
      </c>
      <c r="C14" s="300">
        <v>4543</v>
      </c>
      <c r="D14" s="100">
        <v>3791.5833333333339</v>
      </c>
      <c r="E14" s="320">
        <v>0.83459901680240678</v>
      </c>
    </row>
    <row r="15" spans="1:5" ht="13.8" thickBot="1" x14ac:dyDescent="0.5">
      <c r="A15" s="2"/>
      <c r="B15" s="2"/>
      <c r="C15" s="39"/>
      <c r="D15" s="102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494</v>
      </c>
      <c r="D16" s="341">
        <v>438.83333333333331</v>
      </c>
      <c r="E16" s="323">
        <v>0.88832658569500667</v>
      </c>
    </row>
    <row r="17" spans="1:5" ht="15" customHeight="1" thickTop="1" x14ac:dyDescent="0.45">
      <c r="A17" s="2">
        <v>2</v>
      </c>
      <c r="B17" s="45" t="s">
        <v>84</v>
      </c>
      <c r="C17" s="262">
        <v>336</v>
      </c>
      <c r="D17" s="303">
        <v>286.41666666666669</v>
      </c>
      <c r="E17" s="325">
        <v>0.85243055555555558</v>
      </c>
    </row>
    <row r="18" spans="1:5" ht="15" customHeight="1" x14ac:dyDescent="0.45">
      <c r="A18" s="2">
        <v>2</v>
      </c>
      <c r="B18" s="182" t="s">
        <v>85</v>
      </c>
      <c r="C18" s="266">
        <v>76</v>
      </c>
      <c r="D18" s="297">
        <v>40.166666666666664</v>
      </c>
      <c r="E18" s="327">
        <v>0.52850877192982448</v>
      </c>
    </row>
    <row r="19" spans="1:5" ht="15" customHeight="1" x14ac:dyDescent="0.45">
      <c r="A19" s="2">
        <v>2</v>
      </c>
      <c r="B19" s="45" t="s">
        <v>86</v>
      </c>
      <c r="C19" s="270">
        <v>290</v>
      </c>
      <c r="D19" s="298">
        <v>210.16666666666666</v>
      </c>
      <c r="E19" s="325">
        <v>0.72471264367816091</v>
      </c>
    </row>
    <row r="20" spans="1:5" ht="15" customHeight="1" x14ac:dyDescent="0.45">
      <c r="A20" s="2">
        <v>2</v>
      </c>
      <c r="B20" s="182" t="s">
        <v>87</v>
      </c>
      <c r="C20" s="266">
        <v>29</v>
      </c>
      <c r="D20" s="297">
        <v>28.416666666666668</v>
      </c>
      <c r="E20" s="327">
        <v>0.97988505747126442</v>
      </c>
    </row>
    <row r="21" spans="1:5" ht="15" customHeight="1" x14ac:dyDescent="0.45">
      <c r="A21" s="2">
        <v>2</v>
      </c>
      <c r="B21" s="45" t="s">
        <v>88</v>
      </c>
      <c r="C21" s="262">
        <v>46</v>
      </c>
      <c r="D21" s="303">
        <v>46.75</v>
      </c>
      <c r="E21" s="325">
        <v>1.0163043478260869</v>
      </c>
    </row>
    <row r="22" spans="1:5" ht="15" customHeight="1" thickBot="1" x14ac:dyDescent="0.5">
      <c r="A22" s="2">
        <v>2</v>
      </c>
      <c r="B22" s="127" t="s">
        <v>89</v>
      </c>
      <c r="C22" s="273">
        <v>2</v>
      </c>
      <c r="D22" s="304">
        <v>0</v>
      </c>
      <c r="E22" s="330">
        <v>0</v>
      </c>
    </row>
    <row r="23" spans="1:5" ht="15" customHeight="1" thickTop="1" x14ac:dyDescent="0.45">
      <c r="A23" s="2">
        <v>3</v>
      </c>
      <c r="B23" s="51" t="s">
        <v>256</v>
      </c>
      <c r="C23" s="276">
        <v>288</v>
      </c>
      <c r="D23" s="305">
        <v>244.25</v>
      </c>
      <c r="E23" s="325">
        <v>0.84809027777777779</v>
      </c>
    </row>
    <row r="24" spans="1:5" ht="15" customHeight="1" x14ac:dyDescent="0.45">
      <c r="A24" s="2">
        <v>3</v>
      </c>
      <c r="B24" s="46" t="s">
        <v>91</v>
      </c>
      <c r="C24" s="266">
        <v>170</v>
      </c>
      <c r="D24" s="297">
        <v>137.58333333333334</v>
      </c>
      <c r="E24" s="327">
        <v>0.80931372549019609</v>
      </c>
    </row>
    <row r="25" spans="1:5" ht="15" customHeight="1" x14ac:dyDescent="0.45">
      <c r="A25" s="2">
        <v>3</v>
      </c>
      <c r="B25" s="45" t="s">
        <v>92</v>
      </c>
      <c r="C25" s="262">
        <v>29</v>
      </c>
      <c r="D25" s="303">
        <v>28.416666666666668</v>
      </c>
      <c r="E25" s="325">
        <v>0.97988505747126442</v>
      </c>
    </row>
    <row r="26" spans="1:5" ht="15" customHeight="1" thickBot="1" x14ac:dyDescent="0.5">
      <c r="A26" s="2">
        <v>3</v>
      </c>
      <c r="B26" s="127" t="s">
        <v>93</v>
      </c>
      <c r="C26" s="273">
        <v>31</v>
      </c>
      <c r="D26" s="304">
        <v>29.333333333333332</v>
      </c>
      <c r="E26" s="330">
        <v>0.94623655913978488</v>
      </c>
    </row>
    <row r="27" spans="1:5" ht="15" customHeight="1" thickTop="1" x14ac:dyDescent="0.45">
      <c r="A27" s="2">
        <v>4</v>
      </c>
      <c r="B27" s="45" t="s">
        <v>94</v>
      </c>
      <c r="C27" s="262">
        <v>310</v>
      </c>
      <c r="D27" s="303">
        <v>227.25</v>
      </c>
      <c r="E27" s="325">
        <v>0.73306451612903223</v>
      </c>
    </row>
    <row r="28" spans="1:5" ht="15" customHeight="1" x14ac:dyDescent="0.45">
      <c r="A28" s="2">
        <v>4</v>
      </c>
      <c r="B28" s="182" t="s">
        <v>95</v>
      </c>
      <c r="C28" s="266">
        <v>211</v>
      </c>
      <c r="D28" s="297">
        <v>171.16666666666666</v>
      </c>
      <c r="E28" s="327">
        <v>0.81121642969984198</v>
      </c>
    </row>
    <row r="29" spans="1:5" ht="15" customHeight="1" x14ac:dyDescent="0.45">
      <c r="A29" s="2">
        <v>4</v>
      </c>
      <c r="B29" s="45" t="s">
        <v>96</v>
      </c>
      <c r="C29" s="270">
        <v>143</v>
      </c>
      <c r="D29" s="298">
        <v>129.41666666666666</v>
      </c>
      <c r="E29" s="325">
        <v>0.90501165501165493</v>
      </c>
    </row>
    <row r="30" spans="1:5" ht="15" customHeight="1" x14ac:dyDescent="0.45">
      <c r="A30" s="2">
        <v>4</v>
      </c>
      <c r="B30" s="46" t="s">
        <v>97</v>
      </c>
      <c r="C30" s="266">
        <v>145</v>
      </c>
      <c r="D30" s="297">
        <v>111.41666666666667</v>
      </c>
      <c r="E30" s="327">
        <v>0.76839080459770115</v>
      </c>
    </row>
    <row r="31" spans="1:5" ht="15" customHeight="1" thickBot="1" x14ac:dyDescent="0.5">
      <c r="A31" s="2">
        <v>4</v>
      </c>
      <c r="B31" s="52" t="s">
        <v>268</v>
      </c>
      <c r="C31" s="281">
        <v>172</v>
      </c>
      <c r="D31" s="306">
        <v>171.08333333333334</v>
      </c>
      <c r="E31" s="334">
        <v>0.99467054263565902</v>
      </c>
    </row>
    <row r="32" spans="1:5" ht="15" customHeight="1" thickTop="1" x14ac:dyDescent="0.45">
      <c r="A32" s="2">
        <v>5</v>
      </c>
      <c r="B32" s="182" t="s">
        <v>98</v>
      </c>
      <c r="C32" s="284">
        <v>237</v>
      </c>
      <c r="D32" s="307">
        <v>188.91666666666666</v>
      </c>
      <c r="E32" s="327">
        <v>0.79711673699015462</v>
      </c>
    </row>
    <row r="33" spans="1:5" ht="15" customHeight="1" x14ac:dyDescent="0.45">
      <c r="A33" s="2">
        <v>5</v>
      </c>
      <c r="B33" s="45" t="s">
        <v>99</v>
      </c>
      <c r="C33" s="262">
        <v>27</v>
      </c>
      <c r="D33" s="303">
        <v>28.5</v>
      </c>
      <c r="E33" s="325">
        <v>1.0555555555555556</v>
      </c>
    </row>
    <row r="34" spans="1:5" ht="15" customHeight="1" thickBot="1" x14ac:dyDescent="0.5">
      <c r="A34" s="2">
        <v>5</v>
      </c>
      <c r="B34" s="127" t="s">
        <v>100</v>
      </c>
      <c r="C34" s="273">
        <v>205</v>
      </c>
      <c r="D34" s="304">
        <v>154.66666666666666</v>
      </c>
      <c r="E34" s="330">
        <v>0.75447154471544708</v>
      </c>
    </row>
    <row r="35" spans="1:5" ht="15" customHeight="1" thickTop="1" x14ac:dyDescent="0.45">
      <c r="A35" s="2">
        <v>6</v>
      </c>
      <c r="B35" s="45" t="s">
        <v>101</v>
      </c>
      <c r="C35" s="262">
        <v>86</v>
      </c>
      <c r="D35" s="303">
        <v>55.833333333333336</v>
      </c>
      <c r="E35" s="325">
        <v>0.64922480620155043</v>
      </c>
    </row>
    <row r="36" spans="1:5" ht="15" customHeight="1" x14ac:dyDescent="0.45">
      <c r="A36" s="2">
        <v>6</v>
      </c>
      <c r="B36" s="182" t="s">
        <v>102</v>
      </c>
      <c r="C36" s="266">
        <v>142</v>
      </c>
      <c r="D36" s="297">
        <v>92.75</v>
      </c>
      <c r="E36" s="327">
        <v>0.653169014084507</v>
      </c>
    </row>
    <row r="37" spans="1:5" ht="15" customHeight="1" x14ac:dyDescent="0.45">
      <c r="A37" s="2">
        <v>6</v>
      </c>
      <c r="B37" s="45" t="s">
        <v>103</v>
      </c>
      <c r="C37" s="270">
        <v>54</v>
      </c>
      <c r="D37" s="298">
        <v>19</v>
      </c>
      <c r="E37" s="325">
        <v>0.35185185185185186</v>
      </c>
    </row>
    <row r="38" spans="1:5" ht="15" customHeight="1" x14ac:dyDescent="0.45">
      <c r="A38" s="2">
        <v>6</v>
      </c>
      <c r="B38" s="182" t="s">
        <v>104</v>
      </c>
      <c r="C38" s="266">
        <v>58</v>
      </c>
      <c r="D38" s="297">
        <v>39.166666666666664</v>
      </c>
      <c r="E38" s="327">
        <v>0.67528735632183901</v>
      </c>
    </row>
    <row r="39" spans="1:5" ht="15" customHeight="1" x14ac:dyDescent="0.45">
      <c r="A39" s="2">
        <v>6</v>
      </c>
      <c r="B39" s="45" t="s">
        <v>105</v>
      </c>
      <c r="C39" s="262">
        <v>58</v>
      </c>
      <c r="D39" s="303">
        <v>57.333333333333336</v>
      </c>
      <c r="E39" s="325">
        <v>0.9885057471264368</v>
      </c>
    </row>
    <row r="40" spans="1:5" ht="15" customHeight="1" x14ac:dyDescent="0.45">
      <c r="A40" s="2">
        <v>6</v>
      </c>
      <c r="B40" s="182" t="s">
        <v>106</v>
      </c>
      <c r="C40" s="266">
        <v>58</v>
      </c>
      <c r="D40" s="297">
        <v>52.166666666666664</v>
      </c>
      <c r="E40" s="327">
        <v>0.89942528735632177</v>
      </c>
    </row>
    <row r="41" spans="1:5" ht="15" customHeight="1" x14ac:dyDescent="0.45">
      <c r="A41" s="2">
        <v>6</v>
      </c>
      <c r="B41" s="45" t="s">
        <v>107</v>
      </c>
      <c r="C41" s="270">
        <v>26</v>
      </c>
      <c r="D41" s="298">
        <v>18</v>
      </c>
      <c r="E41" s="325">
        <v>0.69230769230769229</v>
      </c>
    </row>
    <row r="42" spans="1:5" ht="15" customHeight="1" x14ac:dyDescent="0.45">
      <c r="A42" s="2">
        <v>6</v>
      </c>
      <c r="B42" s="182" t="s">
        <v>108</v>
      </c>
      <c r="C42" s="266">
        <v>29</v>
      </c>
      <c r="D42" s="297">
        <v>32.083333333333336</v>
      </c>
      <c r="E42" s="327">
        <v>1.1063218390804599</v>
      </c>
    </row>
    <row r="43" spans="1:5" ht="15" customHeight="1" thickBot="1" x14ac:dyDescent="0.5">
      <c r="A43" s="2">
        <v>6</v>
      </c>
      <c r="B43" s="53" t="s">
        <v>109</v>
      </c>
      <c r="C43" s="291">
        <v>0</v>
      </c>
      <c r="D43" s="308">
        <v>0.41666666666666669</v>
      </c>
      <c r="E43" s="334" t="s">
        <v>263</v>
      </c>
    </row>
    <row r="44" spans="1:5" ht="15" customHeight="1" thickTop="1" thickBot="1" x14ac:dyDescent="0.5">
      <c r="A44" s="2">
        <v>7</v>
      </c>
      <c r="B44" s="129" t="s">
        <v>82</v>
      </c>
      <c r="C44" s="258">
        <v>356</v>
      </c>
      <c r="D44" s="309">
        <v>315.33333333333331</v>
      </c>
      <c r="E44" s="323">
        <v>0.88576779026217223</v>
      </c>
    </row>
    <row r="45" spans="1:5" ht="15" customHeight="1" thickTop="1" x14ac:dyDescent="0.45">
      <c r="A45" s="2">
        <v>8</v>
      </c>
      <c r="B45" s="45" t="s">
        <v>110</v>
      </c>
      <c r="C45" s="262">
        <v>81</v>
      </c>
      <c r="D45" s="303">
        <v>76.25</v>
      </c>
      <c r="E45" s="325">
        <v>0.94135802469135799</v>
      </c>
    </row>
    <row r="46" spans="1:5" ht="15" customHeight="1" x14ac:dyDescent="0.45">
      <c r="A46" s="2">
        <v>8</v>
      </c>
      <c r="B46" s="182" t="s">
        <v>111</v>
      </c>
      <c r="C46" s="266">
        <v>30</v>
      </c>
      <c r="D46" s="297">
        <v>28.833333333333332</v>
      </c>
      <c r="E46" s="327">
        <v>0.96111111111111103</v>
      </c>
    </row>
    <row r="47" spans="1:5" ht="15" customHeight="1" x14ac:dyDescent="0.45">
      <c r="A47" s="2">
        <v>8</v>
      </c>
      <c r="B47" s="45" t="s">
        <v>112</v>
      </c>
      <c r="C47" s="270">
        <v>49</v>
      </c>
      <c r="D47" s="298">
        <v>46.75</v>
      </c>
      <c r="E47" s="325">
        <v>0.95408163265306123</v>
      </c>
    </row>
    <row r="48" spans="1:5" ht="15" customHeight="1" x14ac:dyDescent="0.45">
      <c r="A48" s="2">
        <v>8</v>
      </c>
      <c r="B48" s="182" t="s">
        <v>113</v>
      </c>
      <c r="C48" s="266">
        <v>29</v>
      </c>
      <c r="D48" s="297">
        <v>27.916666666666668</v>
      </c>
      <c r="E48" s="327">
        <v>0.96264367816091956</v>
      </c>
    </row>
    <row r="49" spans="1:5" ht="15" customHeight="1" x14ac:dyDescent="0.45">
      <c r="A49" s="2">
        <v>8</v>
      </c>
      <c r="B49" s="45" t="s">
        <v>114</v>
      </c>
      <c r="C49" s="270">
        <v>129</v>
      </c>
      <c r="D49" s="298">
        <v>146.75</v>
      </c>
      <c r="E49" s="325">
        <v>1.1375968992248062</v>
      </c>
    </row>
    <row r="50" spans="1:5" ht="15" customHeight="1" x14ac:dyDescent="0.45">
      <c r="A50" s="2">
        <v>8</v>
      </c>
      <c r="B50" s="182" t="s">
        <v>115</v>
      </c>
      <c r="C50" s="266">
        <v>0</v>
      </c>
      <c r="D50" s="297">
        <v>0</v>
      </c>
      <c r="E50" s="327" t="s">
        <v>263</v>
      </c>
    </row>
    <row r="51" spans="1:5" ht="15" customHeight="1" x14ac:dyDescent="0.45">
      <c r="A51" s="2">
        <v>8</v>
      </c>
      <c r="B51" s="45" t="s">
        <v>116</v>
      </c>
      <c r="C51" s="270">
        <v>30</v>
      </c>
      <c r="D51" s="298">
        <v>27.666666666666668</v>
      </c>
      <c r="E51" s="325">
        <v>0.92222222222222228</v>
      </c>
    </row>
    <row r="52" spans="1:5" ht="15" customHeight="1" x14ac:dyDescent="0.45">
      <c r="A52" s="2">
        <v>8</v>
      </c>
      <c r="B52" s="182" t="s">
        <v>117</v>
      </c>
      <c r="C52" s="266">
        <v>58</v>
      </c>
      <c r="D52" s="297">
        <v>54.166666666666664</v>
      </c>
      <c r="E52" s="327">
        <v>0.93390804597701149</v>
      </c>
    </row>
    <row r="53" spans="1:5" ht="15" customHeight="1" x14ac:dyDescent="0.45">
      <c r="A53" s="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2">
        <v>8</v>
      </c>
      <c r="B54" s="182" t="s">
        <v>119</v>
      </c>
      <c r="C54" s="266">
        <v>29</v>
      </c>
      <c r="D54" s="297">
        <v>28.416666666666668</v>
      </c>
      <c r="E54" s="327">
        <v>0.97988505747126442</v>
      </c>
    </row>
    <row r="55" spans="1:5" ht="15" customHeight="1" x14ac:dyDescent="0.45">
      <c r="A55" s="2">
        <v>8</v>
      </c>
      <c r="B55" s="47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2">
        <v>8</v>
      </c>
      <c r="B56" s="55" t="s">
        <v>121</v>
      </c>
      <c r="C56" s="292">
        <v>0</v>
      </c>
      <c r="D56" s="310">
        <v>0</v>
      </c>
      <c r="E56" s="317" t="s">
        <v>263</v>
      </c>
    </row>
  </sheetData>
  <mergeCells count="4"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&amp;Cー３８－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33CC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166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158</v>
      </c>
    </row>
    <row r="4" spans="1:5" x14ac:dyDescent="0.45">
      <c r="A4" s="2"/>
      <c r="B4" s="731"/>
      <c r="C4" s="733" t="s">
        <v>182</v>
      </c>
      <c r="D4" s="798" t="s">
        <v>309</v>
      </c>
      <c r="E4" s="790" t="s">
        <v>35</v>
      </c>
    </row>
    <row r="5" spans="1:5" ht="13.8" thickBot="1" x14ac:dyDescent="0.5">
      <c r="A5" s="2"/>
      <c r="B5" s="787"/>
      <c r="C5" s="788"/>
      <c r="D5" s="799"/>
      <c r="E5" s="791"/>
    </row>
    <row r="6" spans="1:5" ht="24" customHeight="1" x14ac:dyDescent="0.45">
      <c r="A6" s="2">
        <v>1</v>
      </c>
      <c r="B6" s="45" t="s">
        <v>76</v>
      </c>
      <c r="C6" s="262">
        <v>395</v>
      </c>
      <c r="D6" s="96">
        <v>287.75</v>
      </c>
      <c r="E6" s="314">
        <v>0.72848101265822784</v>
      </c>
    </row>
    <row r="7" spans="1:5" ht="24" customHeight="1" x14ac:dyDescent="0.45">
      <c r="A7" s="2">
        <v>2</v>
      </c>
      <c r="B7" s="46" t="s">
        <v>77</v>
      </c>
      <c r="C7" s="266">
        <v>224</v>
      </c>
      <c r="D7" s="97">
        <v>83.833333333333343</v>
      </c>
      <c r="E7" s="315">
        <v>0.37425595238095244</v>
      </c>
    </row>
    <row r="8" spans="1:5" ht="24" customHeight="1" x14ac:dyDescent="0.45">
      <c r="A8" s="2">
        <v>3</v>
      </c>
      <c r="B8" s="47" t="s">
        <v>78</v>
      </c>
      <c r="C8" s="270">
        <v>113</v>
      </c>
      <c r="D8" s="98">
        <v>90.416666666666671</v>
      </c>
      <c r="E8" s="316">
        <v>0.80014749262536877</v>
      </c>
    </row>
    <row r="9" spans="1:5" ht="24" customHeight="1" x14ac:dyDescent="0.45">
      <c r="A9" s="2">
        <v>4</v>
      </c>
      <c r="B9" s="46" t="s">
        <v>79</v>
      </c>
      <c r="C9" s="266">
        <v>174</v>
      </c>
      <c r="D9" s="97">
        <v>81.166666666666657</v>
      </c>
      <c r="E9" s="315">
        <v>0.46647509578544055</v>
      </c>
    </row>
    <row r="10" spans="1:5" ht="24" customHeight="1" x14ac:dyDescent="0.45">
      <c r="A10" s="2">
        <v>5</v>
      </c>
      <c r="B10" s="47" t="s">
        <v>80</v>
      </c>
      <c r="C10" s="270">
        <v>196</v>
      </c>
      <c r="D10" s="98">
        <v>233.41666666666669</v>
      </c>
      <c r="E10" s="316">
        <v>1.1909013605442178</v>
      </c>
    </row>
    <row r="11" spans="1:5" ht="24" customHeight="1" x14ac:dyDescent="0.45">
      <c r="A11" s="2">
        <v>6</v>
      </c>
      <c r="B11" s="46" t="s">
        <v>81</v>
      </c>
      <c r="C11" s="266">
        <v>293</v>
      </c>
      <c r="D11" s="97">
        <v>153.41666666666669</v>
      </c>
      <c r="E11" s="315">
        <v>0.52360637087599549</v>
      </c>
    </row>
    <row r="12" spans="1:5" ht="24" customHeight="1" x14ac:dyDescent="0.45">
      <c r="A12" s="2">
        <v>7</v>
      </c>
      <c r="B12" s="47" t="s">
        <v>82</v>
      </c>
      <c r="C12" s="270">
        <v>231</v>
      </c>
      <c r="D12" s="98">
        <v>317</v>
      </c>
      <c r="E12" s="316">
        <v>1.3722943722943723</v>
      </c>
    </row>
    <row r="13" spans="1:5" ht="24" customHeight="1" thickBot="1" x14ac:dyDescent="0.5">
      <c r="A13" s="2">
        <v>8</v>
      </c>
      <c r="B13" s="55" t="s">
        <v>83</v>
      </c>
      <c r="C13" s="299">
        <v>50</v>
      </c>
      <c r="D13" s="99">
        <v>49</v>
      </c>
      <c r="E13" s="317">
        <v>0.98</v>
      </c>
    </row>
    <row r="14" spans="1:5" ht="24" customHeight="1" thickBot="1" x14ac:dyDescent="0.5">
      <c r="A14" s="2"/>
      <c r="B14" s="184" t="s">
        <v>139</v>
      </c>
      <c r="C14" s="300">
        <v>1676</v>
      </c>
      <c r="D14" s="100">
        <v>1296.0000000000002</v>
      </c>
      <c r="E14" s="320">
        <v>0.77326968973747034</v>
      </c>
    </row>
    <row r="15" spans="1:5" ht="13.8" thickBot="1" x14ac:dyDescent="0.5">
      <c r="A15" s="2"/>
      <c r="B15" s="2"/>
      <c r="C15" s="39"/>
      <c r="D15" s="102"/>
      <c r="E15" s="302"/>
    </row>
    <row r="16" spans="1:5" ht="15" customHeight="1" thickBot="1" x14ac:dyDescent="0.5">
      <c r="A16" s="2">
        <v>1</v>
      </c>
      <c r="B16" s="129" t="s">
        <v>76</v>
      </c>
      <c r="C16" s="258">
        <v>395</v>
      </c>
      <c r="D16" s="341">
        <v>287.75</v>
      </c>
      <c r="E16" s="323">
        <v>0.72848101265822784</v>
      </c>
    </row>
    <row r="17" spans="1:5" ht="15" customHeight="1" thickTop="1" x14ac:dyDescent="0.45">
      <c r="A17" s="2">
        <v>2</v>
      </c>
      <c r="B17" s="45" t="s">
        <v>84</v>
      </c>
      <c r="C17" s="262">
        <v>95</v>
      </c>
      <c r="D17" s="303">
        <v>35</v>
      </c>
      <c r="E17" s="325">
        <v>0.36842105263157893</v>
      </c>
    </row>
    <row r="18" spans="1:5" ht="15" customHeight="1" x14ac:dyDescent="0.45">
      <c r="A18" s="2">
        <v>2</v>
      </c>
      <c r="B18" s="182" t="s">
        <v>85</v>
      </c>
      <c r="C18" s="266">
        <v>19</v>
      </c>
      <c r="D18" s="297">
        <v>13.833333333333334</v>
      </c>
      <c r="E18" s="327">
        <v>0.72807017543859653</v>
      </c>
    </row>
    <row r="19" spans="1:5" ht="15" customHeight="1" x14ac:dyDescent="0.45">
      <c r="A19" s="2">
        <v>2</v>
      </c>
      <c r="B19" s="45" t="s">
        <v>86</v>
      </c>
      <c r="C19" s="270">
        <v>80</v>
      </c>
      <c r="D19" s="298">
        <v>35</v>
      </c>
      <c r="E19" s="325">
        <v>0.4375</v>
      </c>
    </row>
    <row r="20" spans="1:5" ht="15" customHeight="1" x14ac:dyDescent="0.45">
      <c r="A20" s="2">
        <v>2</v>
      </c>
      <c r="B20" s="182" t="s">
        <v>87</v>
      </c>
      <c r="C20" s="266">
        <v>30</v>
      </c>
      <c r="D20" s="297">
        <v>0</v>
      </c>
      <c r="E20" s="327">
        <v>0</v>
      </c>
    </row>
    <row r="21" spans="1:5" ht="15" customHeight="1" x14ac:dyDescent="0.45">
      <c r="A21" s="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2">
        <v>2</v>
      </c>
      <c r="B22" s="127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2">
        <v>3</v>
      </c>
      <c r="B23" s="51" t="s">
        <v>256</v>
      </c>
      <c r="C23" s="276">
        <v>50</v>
      </c>
      <c r="D23" s="305">
        <v>41.583333333333336</v>
      </c>
      <c r="E23" s="325">
        <v>0.83166666666666667</v>
      </c>
    </row>
    <row r="24" spans="1:5" ht="15" customHeight="1" x14ac:dyDescent="0.45">
      <c r="A24" s="2">
        <v>3</v>
      </c>
      <c r="B24" s="46" t="s">
        <v>91</v>
      </c>
      <c r="C24" s="266">
        <v>39</v>
      </c>
      <c r="D24" s="297">
        <v>30.166666666666668</v>
      </c>
      <c r="E24" s="327">
        <v>0.77350427350427353</v>
      </c>
    </row>
    <row r="25" spans="1:5" ht="15" customHeight="1" x14ac:dyDescent="0.45">
      <c r="A25" s="2">
        <v>3</v>
      </c>
      <c r="B25" s="45" t="s">
        <v>92</v>
      </c>
      <c r="C25" s="262">
        <v>24</v>
      </c>
      <c r="D25" s="303">
        <v>18.666666666666668</v>
      </c>
      <c r="E25" s="325">
        <v>0.77777777777777779</v>
      </c>
    </row>
    <row r="26" spans="1:5" ht="15" customHeight="1" thickBot="1" x14ac:dyDescent="0.5">
      <c r="A26" s="2">
        <v>3</v>
      </c>
      <c r="B26" s="127" t="s">
        <v>93</v>
      </c>
      <c r="C26" s="273">
        <v>0</v>
      </c>
      <c r="D26" s="304">
        <v>0</v>
      </c>
      <c r="E26" s="330" t="s">
        <v>263</v>
      </c>
    </row>
    <row r="27" spans="1:5" ht="15" customHeight="1" thickTop="1" x14ac:dyDescent="0.45">
      <c r="A27" s="2">
        <v>4</v>
      </c>
      <c r="B27" s="45" t="s">
        <v>94</v>
      </c>
      <c r="C27" s="262">
        <v>35</v>
      </c>
      <c r="D27" s="303">
        <v>14</v>
      </c>
      <c r="E27" s="325">
        <v>0.4</v>
      </c>
    </row>
    <row r="28" spans="1:5" ht="15" customHeight="1" x14ac:dyDescent="0.45">
      <c r="A28" s="2">
        <v>4</v>
      </c>
      <c r="B28" s="182" t="s">
        <v>95</v>
      </c>
      <c r="C28" s="266">
        <v>29</v>
      </c>
      <c r="D28" s="297">
        <v>3.0833333333333335</v>
      </c>
      <c r="E28" s="327">
        <v>0.10632183908045978</v>
      </c>
    </row>
    <row r="29" spans="1:5" ht="15" customHeight="1" x14ac:dyDescent="0.45">
      <c r="A29" s="2">
        <v>4</v>
      </c>
      <c r="B29" s="45" t="s">
        <v>96</v>
      </c>
      <c r="C29" s="270">
        <v>65</v>
      </c>
      <c r="D29" s="298">
        <v>22</v>
      </c>
      <c r="E29" s="325">
        <v>0.33846153846153848</v>
      </c>
    </row>
    <row r="30" spans="1:5" ht="15" customHeight="1" x14ac:dyDescent="0.45">
      <c r="A30" s="2">
        <v>4</v>
      </c>
      <c r="B30" s="46" t="s">
        <v>97</v>
      </c>
      <c r="C30" s="266">
        <v>30</v>
      </c>
      <c r="D30" s="297">
        <v>26.333333333333332</v>
      </c>
      <c r="E30" s="327">
        <v>0.87777777777777777</v>
      </c>
    </row>
    <row r="31" spans="1:5" ht="15" customHeight="1" thickBot="1" x14ac:dyDescent="0.5">
      <c r="A31" s="2">
        <v>4</v>
      </c>
      <c r="B31" s="52" t="s">
        <v>268</v>
      </c>
      <c r="C31" s="281">
        <v>15</v>
      </c>
      <c r="D31" s="306">
        <v>15.75</v>
      </c>
      <c r="E31" s="334">
        <v>1.05</v>
      </c>
    </row>
    <row r="32" spans="1:5" ht="15" customHeight="1" thickTop="1" x14ac:dyDescent="0.45">
      <c r="A32" s="2">
        <v>5</v>
      </c>
      <c r="B32" s="182" t="s">
        <v>98</v>
      </c>
      <c r="C32" s="284">
        <v>87</v>
      </c>
      <c r="D32" s="307">
        <v>147.91666666666666</v>
      </c>
      <c r="E32" s="327">
        <v>1.7001915708812259</v>
      </c>
    </row>
    <row r="33" spans="1:5" ht="15" customHeight="1" x14ac:dyDescent="0.45">
      <c r="A33" s="2">
        <v>5</v>
      </c>
      <c r="B33" s="45" t="s">
        <v>99</v>
      </c>
      <c r="C33" s="262">
        <v>1</v>
      </c>
      <c r="D33" s="303">
        <v>8.0833333333333339</v>
      </c>
      <c r="E33" s="325">
        <v>8.0833333333333339</v>
      </c>
    </row>
    <row r="34" spans="1:5" ht="15" customHeight="1" thickBot="1" x14ac:dyDescent="0.5">
      <c r="A34" s="2">
        <v>5</v>
      </c>
      <c r="B34" s="127" t="s">
        <v>100</v>
      </c>
      <c r="C34" s="273">
        <v>108</v>
      </c>
      <c r="D34" s="304">
        <v>77.416666666666671</v>
      </c>
      <c r="E34" s="330">
        <v>0.71682098765432101</v>
      </c>
    </row>
    <row r="35" spans="1:5" ht="15" customHeight="1" thickTop="1" x14ac:dyDescent="0.45">
      <c r="A35" s="2">
        <v>6</v>
      </c>
      <c r="B35" s="45" t="s">
        <v>101</v>
      </c>
      <c r="C35" s="262">
        <v>35</v>
      </c>
      <c r="D35" s="303">
        <v>21</v>
      </c>
      <c r="E35" s="325">
        <v>0.6</v>
      </c>
    </row>
    <row r="36" spans="1:5" ht="15" customHeight="1" x14ac:dyDescent="0.45">
      <c r="A36" s="2">
        <v>6</v>
      </c>
      <c r="B36" s="182" t="s">
        <v>102</v>
      </c>
      <c r="C36" s="266">
        <v>87</v>
      </c>
      <c r="D36" s="297">
        <v>33.916666666666664</v>
      </c>
      <c r="E36" s="327">
        <v>0.38984674329501912</v>
      </c>
    </row>
    <row r="37" spans="1:5" ht="15" customHeight="1" x14ac:dyDescent="0.45">
      <c r="A37" s="2">
        <v>6</v>
      </c>
      <c r="B37" s="45" t="s">
        <v>103</v>
      </c>
      <c r="C37" s="270">
        <v>23</v>
      </c>
      <c r="D37" s="298">
        <v>9.8333333333333339</v>
      </c>
      <c r="E37" s="325">
        <v>0.42753623188405798</v>
      </c>
    </row>
    <row r="38" spans="1:5" ht="15" customHeight="1" x14ac:dyDescent="0.45">
      <c r="A38" s="2">
        <v>6</v>
      </c>
      <c r="B38" s="182" t="s">
        <v>104</v>
      </c>
      <c r="C38" s="266">
        <v>58</v>
      </c>
      <c r="D38" s="297">
        <v>29.25</v>
      </c>
      <c r="E38" s="327">
        <v>0.50431034482758619</v>
      </c>
    </row>
    <row r="39" spans="1:5" ht="15" customHeight="1" x14ac:dyDescent="0.45">
      <c r="A39" s="2">
        <v>6</v>
      </c>
      <c r="B39" s="45" t="s">
        <v>105</v>
      </c>
      <c r="C39" s="262">
        <v>57</v>
      </c>
      <c r="D39" s="303">
        <v>53.333333333333336</v>
      </c>
      <c r="E39" s="325">
        <v>0.9356725146198831</v>
      </c>
    </row>
    <row r="40" spans="1:5" ht="15" customHeight="1" x14ac:dyDescent="0.45">
      <c r="A40" s="2">
        <v>6</v>
      </c>
      <c r="B40" s="182" t="s">
        <v>106</v>
      </c>
      <c r="C40" s="266">
        <v>29</v>
      </c>
      <c r="D40" s="297">
        <v>2.0833333333333335</v>
      </c>
      <c r="E40" s="327">
        <v>7.1839080459770124E-2</v>
      </c>
    </row>
    <row r="41" spans="1:5" ht="15" customHeight="1" x14ac:dyDescent="0.45">
      <c r="A41" s="2">
        <v>6</v>
      </c>
      <c r="B41" s="45" t="s">
        <v>107</v>
      </c>
      <c r="C41" s="270">
        <v>1</v>
      </c>
      <c r="D41" s="298">
        <v>1.9166666666666667</v>
      </c>
      <c r="E41" s="325">
        <v>1.9166666666666667</v>
      </c>
    </row>
    <row r="42" spans="1:5" ht="15" customHeight="1" x14ac:dyDescent="0.45">
      <c r="A42" s="2">
        <v>6</v>
      </c>
      <c r="B42" s="182" t="s">
        <v>108</v>
      </c>
      <c r="C42" s="266">
        <v>0</v>
      </c>
      <c r="D42" s="297">
        <v>8.3333333333333329E-2</v>
      </c>
      <c r="E42" s="327" t="s">
        <v>263</v>
      </c>
    </row>
    <row r="43" spans="1:5" ht="15" customHeight="1" thickBot="1" x14ac:dyDescent="0.5">
      <c r="A43" s="2">
        <v>6</v>
      </c>
      <c r="B43" s="53" t="s">
        <v>109</v>
      </c>
      <c r="C43" s="291">
        <v>3</v>
      </c>
      <c r="D43" s="308">
        <v>2</v>
      </c>
      <c r="E43" s="334">
        <v>0.66666666666666663</v>
      </c>
    </row>
    <row r="44" spans="1:5" ht="15" customHeight="1" thickTop="1" thickBot="1" x14ac:dyDescent="0.5">
      <c r="A44" s="2">
        <v>7</v>
      </c>
      <c r="B44" s="129" t="s">
        <v>82</v>
      </c>
      <c r="C44" s="258">
        <v>231</v>
      </c>
      <c r="D44" s="309">
        <v>317</v>
      </c>
      <c r="E44" s="323">
        <v>1.3722943722943723</v>
      </c>
    </row>
    <row r="45" spans="1:5" ht="15" customHeight="1" thickTop="1" x14ac:dyDescent="0.45">
      <c r="A45" s="2">
        <v>8</v>
      </c>
      <c r="B45" s="45" t="s">
        <v>110</v>
      </c>
      <c r="C45" s="262">
        <v>0</v>
      </c>
      <c r="D45" s="303">
        <v>2</v>
      </c>
      <c r="E45" s="325" t="s">
        <v>275</v>
      </c>
    </row>
    <row r="46" spans="1:5" ht="15" customHeight="1" x14ac:dyDescent="0.45">
      <c r="A46" s="2">
        <v>8</v>
      </c>
      <c r="B46" s="182" t="s">
        <v>111</v>
      </c>
      <c r="C46" s="266">
        <v>1</v>
      </c>
      <c r="D46" s="297">
        <v>1</v>
      </c>
      <c r="E46" s="327">
        <v>1</v>
      </c>
    </row>
    <row r="47" spans="1:5" ht="15" customHeight="1" x14ac:dyDescent="0.45">
      <c r="A47" s="2">
        <v>8</v>
      </c>
      <c r="B47" s="45" t="s">
        <v>112</v>
      </c>
      <c r="C47" s="270">
        <v>0</v>
      </c>
      <c r="D47" s="298">
        <v>0</v>
      </c>
      <c r="E47" s="325" t="s">
        <v>263</v>
      </c>
    </row>
    <row r="48" spans="1:5" ht="15" customHeight="1" x14ac:dyDescent="0.45">
      <c r="A48" s="2">
        <v>8</v>
      </c>
      <c r="B48" s="182" t="s">
        <v>113</v>
      </c>
      <c r="C48" s="266">
        <v>0</v>
      </c>
      <c r="D48" s="297">
        <v>0</v>
      </c>
      <c r="E48" s="327" t="s">
        <v>263</v>
      </c>
    </row>
    <row r="49" spans="1:5" ht="15" customHeight="1" x14ac:dyDescent="0.45">
      <c r="A49" s="2">
        <v>8</v>
      </c>
      <c r="B49" s="45" t="s">
        <v>114</v>
      </c>
      <c r="C49" s="270">
        <v>29</v>
      </c>
      <c r="D49" s="298">
        <v>24.833333333333332</v>
      </c>
      <c r="E49" s="325">
        <v>0.85632183908045978</v>
      </c>
    </row>
    <row r="50" spans="1:5" ht="15" customHeight="1" x14ac:dyDescent="0.45">
      <c r="A50" s="2">
        <v>8</v>
      </c>
      <c r="B50" s="182" t="s">
        <v>115</v>
      </c>
      <c r="C50" s="266">
        <v>0</v>
      </c>
      <c r="D50" s="297">
        <v>5.666666666666667</v>
      </c>
      <c r="E50" s="327" t="s">
        <v>275</v>
      </c>
    </row>
    <row r="51" spans="1:5" ht="15" customHeight="1" x14ac:dyDescent="0.45">
      <c r="A51" s="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2">
        <v>8</v>
      </c>
      <c r="B52" s="182" t="s">
        <v>117</v>
      </c>
      <c r="C52" s="266">
        <v>0</v>
      </c>
      <c r="D52" s="297">
        <v>0</v>
      </c>
      <c r="E52" s="327" t="s">
        <v>263</v>
      </c>
    </row>
    <row r="53" spans="1:5" ht="15" customHeight="1" x14ac:dyDescent="0.45">
      <c r="A53" s="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2">
        <v>8</v>
      </c>
      <c r="B54" s="182" t="s">
        <v>119</v>
      </c>
      <c r="C54" s="266">
        <v>0</v>
      </c>
      <c r="D54" s="297">
        <v>0</v>
      </c>
      <c r="E54" s="327" t="s">
        <v>263</v>
      </c>
    </row>
    <row r="55" spans="1:5" ht="15" customHeight="1" x14ac:dyDescent="0.45">
      <c r="A55" s="2">
        <v>8</v>
      </c>
      <c r="B55" s="47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2">
        <v>8</v>
      </c>
      <c r="B56" s="55" t="s">
        <v>121</v>
      </c>
      <c r="C56" s="292">
        <v>20</v>
      </c>
      <c r="D56" s="310">
        <v>15.5</v>
      </c>
      <c r="E56" s="317">
        <v>0.77500000000000002</v>
      </c>
    </row>
    <row r="57" spans="1:5" ht="15" customHeight="1" x14ac:dyDescent="0.45">
      <c r="A57" s="70"/>
      <c r="B57" s="800" t="s">
        <v>167</v>
      </c>
      <c r="C57" s="800"/>
      <c r="D57" s="800"/>
      <c r="E57" s="800"/>
    </row>
  </sheetData>
  <mergeCells count="5">
    <mergeCell ref="B4:B5"/>
    <mergeCell ref="C4:C5"/>
    <mergeCell ref="D4:D5"/>
    <mergeCell ref="E4:E5"/>
    <mergeCell ref="B57:E5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&amp;Cー３９－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20</v>
      </c>
      <c r="C1" s="2"/>
      <c r="D1" s="2"/>
      <c r="E1" s="2"/>
    </row>
    <row r="2" spans="1:5" x14ac:dyDescent="0.45">
      <c r="B2" s="2" t="s">
        <v>168</v>
      </c>
      <c r="C2" s="2"/>
      <c r="D2" s="2"/>
      <c r="E2" s="2"/>
    </row>
    <row r="3" spans="1:5" ht="13.8" thickBot="1" x14ac:dyDescent="0.5">
      <c r="B3" s="2"/>
      <c r="C3" s="2"/>
      <c r="D3" s="772" t="s">
        <v>125</v>
      </c>
      <c r="E3" s="772"/>
    </row>
    <row r="4" spans="1:5" x14ac:dyDescent="0.45">
      <c r="B4" s="758"/>
      <c r="C4" s="773" t="s">
        <v>46</v>
      </c>
      <c r="D4" s="762" t="s">
        <v>306</v>
      </c>
      <c r="E4" s="777" t="s">
        <v>35</v>
      </c>
    </row>
    <row r="5" spans="1:5" ht="13.8" thickBot="1" x14ac:dyDescent="0.5">
      <c r="B5" s="759"/>
      <c r="C5" s="774"/>
      <c r="D5" s="763"/>
      <c r="E5" s="778"/>
    </row>
    <row r="6" spans="1:5" ht="24" customHeight="1" x14ac:dyDescent="0.45">
      <c r="A6" s="12">
        <v>1</v>
      </c>
      <c r="B6" s="45" t="s">
        <v>76</v>
      </c>
      <c r="C6" s="312">
        <v>408</v>
      </c>
      <c r="D6" s="75">
        <v>264</v>
      </c>
      <c r="E6" s="314">
        <v>0.6470588235294118</v>
      </c>
    </row>
    <row r="7" spans="1:5" ht="24" customHeight="1" x14ac:dyDescent="0.45">
      <c r="A7" s="12">
        <v>2</v>
      </c>
      <c r="B7" s="46" t="s">
        <v>77</v>
      </c>
      <c r="C7" s="266">
        <v>40.799999999999997</v>
      </c>
      <c r="D7" s="76">
        <v>31</v>
      </c>
      <c r="E7" s="315">
        <v>0.75980392156862753</v>
      </c>
    </row>
    <row r="8" spans="1:5" ht="24" customHeight="1" x14ac:dyDescent="0.45">
      <c r="A8" s="12">
        <v>3</v>
      </c>
      <c r="B8" s="47" t="s">
        <v>78</v>
      </c>
      <c r="C8" s="270">
        <v>913.2</v>
      </c>
      <c r="D8" s="77">
        <v>232</v>
      </c>
      <c r="E8" s="316">
        <v>0.25405168637757336</v>
      </c>
    </row>
    <row r="9" spans="1:5" ht="24" customHeight="1" x14ac:dyDescent="0.45">
      <c r="A9" s="12">
        <v>4</v>
      </c>
      <c r="B9" s="46" t="s">
        <v>79</v>
      </c>
      <c r="C9" s="266">
        <v>72</v>
      </c>
      <c r="D9" s="76">
        <v>60</v>
      </c>
      <c r="E9" s="315">
        <v>0.83333333333333337</v>
      </c>
    </row>
    <row r="10" spans="1:5" ht="24" customHeight="1" x14ac:dyDescent="0.45">
      <c r="A10" s="12">
        <v>5</v>
      </c>
      <c r="B10" s="47" t="s">
        <v>80</v>
      </c>
      <c r="C10" s="270">
        <v>0</v>
      </c>
      <c r="D10" s="77">
        <v>0</v>
      </c>
      <c r="E10" s="316" t="s">
        <v>263</v>
      </c>
    </row>
    <row r="11" spans="1:5" ht="24" customHeight="1" x14ac:dyDescent="0.45">
      <c r="A11" s="12">
        <v>6</v>
      </c>
      <c r="B11" s="46" t="s">
        <v>81</v>
      </c>
      <c r="C11" s="266">
        <v>505.19999999999993</v>
      </c>
      <c r="D11" s="76">
        <v>89</v>
      </c>
      <c r="E11" s="315">
        <v>0.17616785431512275</v>
      </c>
    </row>
    <row r="12" spans="1:5" ht="24" customHeight="1" x14ac:dyDescent="0.45">
      <c r="A12" s="12">
        <v>7</v>
      </c>
      <c r="B12" s="47" t="s">
        <v>82</v>
      </c>
      <c r="C12" s="270">
        <v>594</v>
      </c>
      <c r="D12" s="77">
        <v>463</v>
      </c>
      <c r="E12" s="316">
        <v>0.77946127946127941</v>
      </c>
    </row>
    <row r="13" spans="1:5" ht="24" customHeight="1" thickBot="1" x14ac:dyDescent="0.5">
      <c r="A13" s="12">
        <v>8</v>
      </c>
      <c r="B13" s="48" t="s">
        <v>83</v>
      </c>
      <c r="C13" s="292">
        <v>379.2</v>
      </c>
      <c r="D13" s="78">
        <v>443</v>
      </c>
      <c r="E13" s="317">
        <v>1.1682489451476794</v>
      </c>
    </row>
    <row r="14" spans="1:5" ht="24" customHeight="1" thickBot="1" x14ac:dyDescent="0.5">
      <c r="B14" s="49" t="s">
        <v>139</v>
      </c>
      <c r="C14" s="318">
        <v>2912.3999999999996</v>
      </c>
      <c r="D14" s="79">
        <v>1582</v>
      </c>
      <c r="E14" s="320">
        <v>0.54319461612415887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408</v>
      </c>
      <c r="D16" s="341">
        <v>264</v>
      </c>
      <c r="E16" s="323">
        <v>0.6470588235294118</v>
      </c>
    </row>
    <row r="17" spans="1:5" ht="15" customHeight="1" thickTop="1" x14ac:dyDescent="0.45">
      <c r="A17" s="12">
        <v>2</v>
      </c>
      <c r="B17" s="45" t="s">
        <v>84</v>
      </c>
      <c r="C17" s="262">
        <v>0</v>
      </c>
      <c r="D17" s="303">
        <v>0</v>
      </c>
      <c r="E17" s="325" t="s">
        <v>263</v>
      </c>
    </row>
    <row r="18" spans="1:5" ht="15" customHeight="1" x14ac:dyDescent="0.45">
      <c r="A18" s="12">
        <v>2</v>
      </c>
      <c r="B18" s="182" t="s">
        <v>85</v>
      </c>
      <c r="C18" s="266">
        <v>40.799999999999997</v>
      </c>
      <c r="D18" s="297">
        <v>31</v>
      </c>
      <c r="E18" s="327">
        <v>0.75980392156862753</v>
      </c>
    </row>
    <row r="19" spans="1:5" ht="15" customHeight="1" x14ac:dyDescent="0.45">
      <c r="A19" s="12">
        <v>2</v>
      </c>
      <c r="B19" s="45" t="s">
        <v>86</v>
      </c>
      <c r="C19" s="270">
        <v>0</v>
      </c>
      <c r="D19" s="298">
        <v>0</v>
      </c>
      <c r="E19" s="325" t="s">
        <v>263</v>
      </c>
    </row>
    <row r="20" spans="1:5" ht="15" customHeight="1" x14ac:dyDescent="0.45">
      <c r="A20" s="12">
        <v>2</v>
      </c>
      <c r="B20" s="182" t="s">
        <v>87</v>
      </c>
      <c r="C20" s="266">
        <v>0</v>
      </c>
      <c r="D20" s="297">
        <v>0</v>
      </c>
      <c r="E20" s="327" t="s">
        <v>263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331.20000000000005</v>
      </c>
      <c r="D23" s="305">
        <v>201</v>
      </c>
      <c r="E23" s="325">
        <v>0.60688405797101441</v>
      </c>
    </row>
    <row r="24" spans="1:5" ht="15" customHeight="1" x14ac:dyDescent="0.45">
      <c r="A24" s="12">
        <v>3</v>
      </c>
      <c r="B24" s="182" t="s">
        <v>91</v>
      </c>
      <c r="C24" s="266">
        <v>510</v>
      </c>
      <c r="D24" s="297">
        <v>27</v>
      </c>
      <c r="E24" s="327">
        <v>5.2941176470588235E-2</v>
      </c>
    </row>
    <row r="25" spans="1:5" ht="15" customHeight="1" x14ac:dyDescent="0.45">
      <c r="A25" s="12">
        <v>3</v>
      </c>
      <c r="B25" s="45" t="s">
        <v>92</v>
      </c>
      <c r="C25" s="262">
        <v>72</v>
      </c>
      <c r="D25" s="303">
        <v>4</v>
      </c>
      <c r="E25" s="325">
        <v>5.5555555555555552E-2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0</v>
      </c>
      <c r="E26" s="330" t="s">
        <v>263</v>
      </c>
    </row>
    <row r="27" spans="1:5" ht="15" customHeight="1" thickTop="1" x14ac:dyDescent="0.45">
      <c r="A27" s="12">
        <v>4</v>
      </c>
      <c r="B27" s="45" t="s">
        <v>94</v>
      </c>
      <c r="C27" s="262">
        <v>0</v>
      </c>
      <c r="D27" s="303">
        <v>0</v>
      </c>
      <c r="E27" s="325" t="s">
        <v>263</v>
      </c>
    </row>
    <row r="28" spans="1:5" ht="15" customHeight="1" x14ac:dyDescent="0.45">
      <c r="A28" s="12">
        <v>4</v>
      </c>
      <c r="B28" s="182" t="s">
        <v>95</v>
      </c>
      <c r="C28" s="266">
        <v>0</v>
      </c>
      <c r="D28" s="297">
        <v>0</v>
      </c>
      <c r="E28" s="327" t="s">
        <v>263</v>
      </c>
    </row>
    <row r="29" spans="1:5" ht="15" customHeight="1" x14ac:dyDescent="0.45">
      <c r="A29" s="12">
        <v>4</v>
      </c>
      <c r="B29" s="45" t="s">
        <v>96</v>
      </c>
      <c r="C29" s="270">
        <v>72</v>
      </c>
      <c r="D29" s="298">
        <v>52</v>
      </c>
      <c r="E29" s="325">
        <v>0.72222222222222221</v>
      </c>
    </row>
    <row r="30" spans="1:5" ht="15" customHeight="1" x14ac:dyDescent="0.45">
      <c r="A30" s="12">
        <v>4</v>
      </c>
      <c r="B30" s="46" t="s">
        <v>97</v>
      </c>
      <c r="C30" s="266">
        <v>0</v>
      </c>
      <c r="D30" s="297">
        <v>8</v>
      </c>
      <c r="E30" s="327" t="s">
        <v>275</v>
      </c>
    </row>
    <row r="31" spans="1:5" ht="15" customHeight="1" thickBot="1" x14ac:dyDescent="0.5">
      <c r="A31" s="12">
        <v>4</v>
      </c>
      <c r="B31" s="52" t="s">
        <v>266</v>
      </c>
      <c r="C31" s="281">
        <v>0</v>
      </c>
      <c r="D31" s="306">
        <v>0</v>
      </c>
      <c r="E31" s="334" t="s">
        <v>263</v>
      </c>
    </row>
    <row r="32" spans="1:5" ht="15" customHeight="1" thickTop="1" x14ac:dyDescent="0.45">
      <c r="A32" s="12">
        <v>5</v>
      </c>
      <c r="B32" s="144" t="s">
        <v>98</v>
      </c>
      <c r="C32" s="284">
        <v>0</v>
      </c>
      <c r="D32" s="307">
        <v>0</v>
      </c>
      <c r="E32" s="327" t="s">
        <v>263</v>
      </c>
    </row>
    <row r="33" spans="1:5" ht="15" customHeight="1" x14ac:dyDescent="0.45">
      <c r="A33" s="12">
        <v>5</v>
      </c>
      <c r="B33" s="45" t="s">
        <v>99</v>
      </c>
      <c r="C33" s="262">
        <v>0</v>
      </c>
      <c r="D33" s="303">
        <v>0</v>
      </c>
      <c r="E33" s="325" t="s">
        <v>263</v>
      </c>
    </row>
    <row r="34" spans="1:5" ht="15" customHeight="1" thickBot="1" x14ac:dyDescent="0.5">
      <c r="A34" s="12">
        <v>5</v>
      </c>
      <c r="B34" s="128" t="s">
        <v>100</v>
      </c>
      <c r="C34" s="273">
        <v>0</v>
      </c>
      <c r="D34" s="304">
        <v>0</v>
      </c>
      <c r="E34" s="330" t="s">
        <v>263</v>
      </c>
    </row>
    <row r="35" spans="1:5" ht="15" customHeight="1" thickTop="1" x14ac:dyDescent="0.45">
      <c r="A35" s="12">
        <v>6</v>
      </c>
      <c r="B35" s="45" t="s">
        <v>101</v>
      </c>
      <c r="C35" s="262">
        <v>280.79999999999995</v>
      </c>
      <c r="D35" s="303">
        <v>64</v>
      </c>
      <c r="E35" s="325">
        <v>0.22792022792022795</v>
      </c>
    </row>
    <row r="36" spans="1:5" ht="15" customHeight="1" x14ac:dyDescent="0.45">
      <c r="A36" s="12">
        <v>6</v>
      </c>
      <c r="B36" s="182" t="s">
        <v>102</v>
      </c>
      <c r="C36" s="266">
        <v>165.60000000000002</v>
      </c>
      <c r="D36" s="297">
        <v>21</v>
      </c>
      <c r="E36" s="327">
        <v>0.12681159420289853</v>
      </c>
    </row>
    <row r="37" spans="1:5" ht="15" customHeight="1" x14ac:dyDescent="0.45">
      <c r="A37" s="12">
        <v>6</v>
      </c>
      <c r="B37" s="45" t="s">
        <v>103</v>
      </c>
      <c r="C37" s="270">
        <v>1.2000000000000002</v>
      </c>
      <c r="D37" s="298">
        <v>0</v>
      </c>
      <c r="E37" s="325">
        <v>0</v>
      </c>
    </row>
    <row r="38" spans="1:5" ht="15" customHeight="1" x14ac:dyDescent="0.45">
      <c r="A38" s="12">
        <v>6</v>
      </c>
      <c r="B38" s="182" t="s">
        <v>104</v>
      </c>
      <c r="C38" s="266">
        <v>0</v>
      </c>
      <c r="D38" s="297">
        <v>0</v>
      </c>
      <c r="E38" s="327" t="s">
        <v>263</v>
      </c>
    </row>
    <row r="39" spans="1:5" ht="15" customHeight="1" x14ac:dyDescent="0.45">
      <c r="A39" s="12">
        <v>6</v>
      </c>
      <c r="B39" s="45" t="s">
        <v>105</v>
      </c>
      <c r="C39" s="262">
        <v>57.599999999999994</v>
      </c>
      <c r="D39" s="303">
        <v>0</v>
      </c>
      <c r="E39" s="325">
        <v>0</v>
      </c>
    </row>
    <row r="40" spans="1:5" ht="15" customHeight="1" x14ac:dyDescent="0.45">
      <c r="A40" s="12">
        <v>6</v>
      </c>
      <c r="B40" s="182" t="s">
        <v>106</v>
      </c>
      <c r="C40" s="266">
        <v>0</v>
      </c>
      <c r="D40" s="297">
        <v>4</v>
      </c>
      <c r="E40" s="327" t="s">
        <v>275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594</v>
      </c>
      <c r="D44" s="309">
        <v>463</v>
      </c>
      <c r="E44" s="323">
        <v>0.77946127946127941</v>
      </c>
    </row>
    <row r="45" spans="1:5" ht="15" customHeight="1" thickTop="1" x14ac:dyDescent="0.45">
      <c r="A45" s="12">
        <v>8</v>
      </c>
      <c r="B45" s="45" t="s">
        <v>110</v>
      </c>
      <c r="C45" s="262">
        <v>152.39999999999998</v>
      </c>
      <c r="D45" s="303">
        <v>281</v>
      </c>
      <c r="E45" s="325">
        <v>1.8438320209973755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112.80000000000001</v>
      </c>
      <c r="D47" s="298">
        <v>53</v>
      </c>
      <c r="E47" s="325">
        <v>0.46985815602836872</v>
      </c>
    </row>
    <row r="48" spans="1:5" ht="15" customHeight="1" x14ac:dyDescent="0.45">
      <c r="A48" s="12">
        <v>8</v>
      </c>
      <c r="B48" s="182" t="s">
        <v>113</v>
      </c>
      <c r="C48" s="266">
        <v>78</v>
      </c>
      <c r="D48" s="297">
        <v>44</v>
      </c>
      <c r="E48" s="327">
        <v>0.5641025641025641</v>
      </c>
    </row>
    <row r="49" spans="1:5" ht="15" customHeight="1" x14ac:dyDescent="0.45">
      <c r="A49" s="12">
        <v>8</v>
      </c>
      <c r="B49" s="45" t="s">
        <v>114</v>
      </c>
      <c r="C49" s="270">
        <v>0</v>
      </c>
      <c r="D49" s="298">
        <v>0</v>
      </c>
      <c r="E49" s="325" t="s">
        <v>263</v>
      </c>
    </row>
    <row r="50" spans="1:5" ht="15" customHeight="1" x14ac:dyDescent="0.45">
      <c r="A50" s="12">
        <v>8</v>
      </c>
      <c r="B50" s="182" t="s">
        <v>115</v>
      </c>
      <c r="C50" s="266">
        <v>36</v>
      </c>
      <c r="D50" s="297">
        <v>0</v>
      </c>
      <c r="E50" s="327">
        <v>0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12">
        <v>8</v>
      </c>
      <c r="B52" s="182" t="s">
        <v>117</v>
      </c>
      <c r="C52" s="266">
        <v>0</v>
      </c>
      <c r="D52" s="297">
        <v>0</v>
      </c>
      <c r="E52" s="327" t="s">
        <v>263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65</v>
      </c>
      <c r="E54" s="327" t="s">
        <v>275</v>
      </c>
    </row>
    <row r="55" spans="1:5" ht="15" customHeight="1" x14ac:dyDescent="0.45">
      <c r="A55" s="12">
        <v>8</v>
      </c>
      <c r="B55" s="51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0</v>
      </c>
      <c r="D56" s="310">
        <v>0</v>
      </c>
      <c r="E56" s="317" t="s">
        <v>263</v>
      </c>
    </row>
    <row r="57" spans="1:5" ht="15" customHeight="1" x14ac:dyDescent="0.45">
      <c r="A57" s="25"/>
      <c r="B57" s="800" t="s">
        <v>167</v>
      </c>
      <c r="C57" s="800"/>
      <c r="D57" s="800"/>
      <c r="E57" s="800"/>
    </row>
  </sheetData>
  <mergeCells count="6">
    <mergeCell ref="B57:E57"/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&amp;Cー４０－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E57"/>
  <sheetViews>
    <sheetView view="pageBreakPreview" zoomScale="70" zoomScaleNormal="80" zoomScaleSheetLayoutView="7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33</v>
      </c>
      <c r="E1" s="199"/>
    </row>
    <row r="2" spans="1:5" x14ac:dyDescent="0.45">
      <c r="B2" s="12" t="s">
        <v>169</v>
      </c>
      <c r="E2" s="199"/>
    </row>
    <row r="3" spans="1:5" ht="13.8" thickBot="1" x14ac:dyDescent="0.5">
      <c r="B3" s="311"/>
      <c r="C3" s="311"/>
      <c r="D3" s="311"/>
      <c r="E3" s="187" t="s">
        <v>158</v>
      </c>
    </row>
    <row r="4" spans="1:5" x14ac:dyDescent="0.45">
      <c r="B4" s="766"/>
      <c r="C4" s="768" t="s">
        <v>182</v>
      </c>
      <c r="D4" s="762" t="s">
        <v>310</v>
      </c>
      <c r="E4" s="770" t="s">
        <v>35</v>
      </c>
    </row>
    <row r="5" spans="1:5" ht="13.8" thickBot="1" x14ac:dyDescent="0.5">
      <c r="B5" s="767"/>
      <c r="C5" s="769"/>
      <c r="D5" s="781"/>
      <c r="E5" s="771"/>
    </row>
    <row r="6" spans="1:5" ht="24" customHeight="1" x14ac:dyDescent="0.45">
      <c r="A6" s="12">
        <v>1</v>
      </c>
      <c r="B6" s="54" t="s">
        <v>76</v>
      </c>
      <c r="C6" s="262">
        <v>163</v>
      </c>
      <c r="D6" s="313">
        <v>135.5</v>
      </c>
      <c r="E6" s="314">
        <v>0.83128834355828218</v>
      </c>
    </row>
    <row r="7" spans="1:5" ht="24" customHeight="1" x14ac:dyDescent="0.45">
      <c r="A7" s="12">
        <v>2</v>
      </c>
      <c r="B7" s="46" t="s">
        <v>77</v>
      </c>
      <c r="C7" s="266">
        <v>73</v>
      </c>
      <c r="D7" s="297">
        <v>38.666666666666664</v>
      </c>
      <c r="E7" s="315">
        <v>0.52968036529680362</v>
      </c>
    </row>
    <row r="8" spans="1:5" ht="24" customHeight="1" x14ac:dyDescent="0.45">
      <c r="A8" s="12">
        <v>3</v>
      </c>
      <c r="B8" s="47" t="s">
        <v>78</v>
      </c>
      <c r="C8" s="270">
        <v>68</v>
      </c>
      <c r="D8" s="298">
        <v>29.916666666666664</v>
      </c>
      <c r="E8" s="316">
        <v>0.43995098039215685</v>
      </c>
    </row>
    <row r="9" spans="1:5" ht="24" customHeight="1" x14ac:dyDescent="0.45">
      <c r="A9" s="12">
        <v>4</v>
      </c>
      <c r="B9" s="46" t="s">
        <v>79</v>
      </c>
      <c r="C9" s="266">
        <v>69</v>
      </c>
      <c r="D9" s="297">
        <v>41.416666666666664</v>
      </c>
      <c r="E9" s="315">
        <v>0.60024154589371981</v>
      </c>
    </row>
    <row r="10" spans="1:5" ht="24" customHeight="1" x14ac:dyDescent="0.45">
      <c r="A10" s="12">
        <v>5</v>
      </c>
      <c r="B10" s="47" t="s">
        <v>80</v>
      </c>
      <c r="C10" s="270">
        <v>8</v>
      </c>
      <c r="D10" s="298">
        <v>12.833333333333334</v>
      </c>
      <c r="E10" s="316">
        <v>1.6041666666666667</v>
      </c>
    </row>
    <row r="11" spans="1:5" ht="24" customHeight="1" x14ac:dyDescent="0.45">
      <c r="A11" s="12">
        <v>6</v>
      </c>
      <c r="B11" s="46" t="s">
        <v>81</v>
      </c>
      <c r="C11" s="266">
        <v>44</v>
      </c>
      <c r="D11" s="297">
        <v>26.583333333333336</v>
      </c>
      <c r="E11" s="315">
        <v>0.60416666666666674</v>
      </c>
    </row>
    <row r="12" spans="1:5" ht="24" customHeight="1" x14ac:dyDescent="0.45">
      <c r="A12" s="12">
        <v>7</v>
      </c>
      <c r="B12" s="47" t="s">
        <v>82</v>
      </c>
      <c r="C12" s="270">
        <v>32</v>
      </c>
      <c r="D12" s="298">
        <v>19.25</v>
      </c>
      <c r="E12" s="316">
        <v>0.6015625</v>
      </c>
    </row>
    <row r="13" spans="1:5" ht="24" customHeight="1" thickBot="1" x14ac:dyDescent="0.5">
      <c r="A13" s="12">
        <v>8</v>
      </c>
      <c r="B13" s="55" t="s">
        <v>83</v>
      </c>
      <c r="C13" s="299">
        <v>93</v>
      </c>
      <c r="D13" s="310">
        <v>38.583333333333329</v>
      </c>
      <c r="E13" s="317">
        <v>0.41487455197132611</v>
      </c>
    </row>
    <row r="14" spans="1:5" ht="24" customHeight="1" thickBot="1" x14ac:dyDescent="0.5">
      <c r="B14" s="184" t="s">
        <v>139</v>
      </c>
      <c r="C14" s="300">
        <v>550</v>
      </c>
      <c r="D14" s="319">
        <v>342.74999999999994</v>
      </c>
      <c r="E14" s="320">
        <v>0.62318181818181806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163</v>
      </c>
      <c r="D16" s="341">
        <v>135.5</v>
      </c>
      <c r="E16" s="323">
        <v>0.83128834355828218</v>
      </c>
    </row>
    <row r="17" spans="1:5" ht="15" customHeight="1" thickTop="1" x14ac:dyDescent="0.45">
      <c r="A17" s="12">
        <v>2</v>
      </c>
      <c r="B17" s="45" t="s">
        <v>84</v>
      </c>
      <c r="C17" s="262">
        <v>34</v>
      </c>
      <c r="D17" s="303">
        <v>15.083333333333334</v>
      </c>
      <c r="E17" s="325">
        <v>0.44362745098039219</v>
      </c>
    </row>
    <row r="18" spans="1:5" ht="15" customHeight="1" x14ac:dyDescent="0.45">
      <c r="A18" s="12">
        <v>2</v>
      </c>
      <c r="B18" s="182" t="s">
        <v>85</v>
      </c>
      <c r="C18" s="266">
        <v>15</v>
      </c>
      <c r="D18" s="297">
        <v>17.083333333333332</v>
      </c>
      <c r="E18" s="327">
        <v>1.1388888888888888</v>
      </c>
    </row>
    <row r="19" spans="1:5" ht="15" customHeight="1" x14ac:dyDescent="0.45">
      <c r="A19" s="12">
        <v>2</v>
      </c>
      <c r="B19" s="45" t="s">
        <v>86</v>
      </c>
      <c r="C19" s="270">
        <v>15</v>
      </c>
      <c r="D19" s="298">
        <v>2.5</v>
      </c>
      <c r="E19" s="325">
        <v>0.16666666666666666</v>
      </c>
    </row>
    <row r="20" spans="1:5" ht="15" customHeight="1" x14ac:dyDescent="0.45">
      <c r="A20" s="12">
        <v>2</v>
      </c>
      <c r="B20" s="182" t="s">
        <v>87</v>
      </c>
      <c r="C20" s="266">
        <v>7</v>
      </c>
      <c r="D20" s="297">
        <v>4</v>
      </c>
      <c r="E20" s="327">
        <v>0.5714285714285714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2</v>
      </c>
      <c r="D22" s="304">
        <v>0</v>
      </c>
      <c r="E22" s="330">
        <v>0</v>
      </c>
    </row>
    <row r="23" spans="1:5" ht="15" customHeight="1" thickTop="1" x14ac:dyDescent="0.45">
      <c r="A23" s="12">
        <v>3</v>
      </c>
      <c r="B23" s="56" t="s">
        <v>256</v>
      </c>
      <c r="C23" s="276">
        <v>20</v>
      </c>
      <c r="D23" s="305">
        <v>10.083333333333334</v>
      </c>
      <c r="E23" s="325">
        <v>0.50416666666666665</v>
      </c>
    </row>
    <row r="24" spans="1:5" ht="15" customHeight="1" x14ac:dyDescent="0.45">
      <c r="A24" s="12">
        <v>3</v>
      </c>
      <c r="B24" s="182" t="s">
        <v>91</v>
      </c>
      <c r="C24" s="266">
        <v>46</v>
      </c>
      <c r="D24" s="297">
        <v>18.583333333333332</v>
      </c>
      <c r="E24" s="327">
        <v>0.40398550724637677</v>
      </c>
    </row>
    <row r="25" spans="1:5" ht="15" customHeight="1" x14ac:dyDescent="0.45">
      <c r="A25" s="12">
        <v>3</v>
      </c>
      <c r="B25" s="45" t="s">
        <v>92</v>
      </c>
      <c r="C25" s="262">
        <v>2</v>
      </c>
      <c r="D25" s="303">
        <v>1.25</v>
      </c>
      <c r="E25" s="325">
        <v>0.625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0</v>
      </c>
      <c r="E26" s="330" t="s">
        <v>263</v>
      </c>
    </row>
    <row r="27" spans="1:5" ht="15" customHeight="1" thickTop="1" x14ac:dyDescent="0.45">
      <c r="A27" s="12">
        <v>4</v>
      </c>
      <c r="B27" s="45" t="s">
        <v>94</v>
      </c>
      <c r="C27" s="262">
        <v>33</v>
      </c>
      <c r="D27" s="303">
        <v>18.25</v>
      </c>
      <c r="E27" s="325">
        <v>0.55303030303030298</v>
      </c>
    </row>
    <row r="28" spans="1:5" ht="15" customHeight="1" x14ac:dyDescent="0.45">
      <c r="A28" s="12">
        <v>4</v>
      </c>
      <c r="B28" s="182" t="s">
        <v>95</v>
      </c>
      <c r="C28" s="266">
        <v>6</v>
      </c>
      <c r="D28" s="297">
        <v>8</v>
      </c>
      <c r="E28" s="327">
        <v>1.3333333333333333</v>
      </c>
    </row>
    <row r="29" spans="1:5" ht="15" customHeight="1" x14ac:dyDescent="0.45">
      <c r="A29" s="12">
        <v>4</v>
      </c>
      <c r="B29" s="45" t="s">
        <v>96</v>
      </c>
      <c r="C29" s="270">
        <v>16</v>
      </c>
      <c r="D29" s="298">
        <v>6.666666666666667</v>
      </c>
      <c r="E29" s="325">
        <v>0.41666666666666669</v>
      </c>
    </row>
    <row r="30" spans="1:5" ht="15" customHeight="1" x14ac:dyDescent="0.45">
      <c r="A30" s="12">
        <v>4</v>
      </c>
      <c r="B30" s="46" t="s">
        <v>97</v>
      </c>
      <c r="C30" s="266">
        <v>8</v>
      </c>
      <c r="D30" s="297">
        <v>6.25</v>
      </c>
      <c r="E30" s="327">
        <v>0.78125</v>
      </c>
    </row>
    <row r="31" spans="1:5" ht="15" customHeight="1" thickBot="1" x14ac:dyDescent="0.5">
      <c r="A31" s="12">
        <v>4</v>
      </c>
      <c r="B31" s="52" t="s">
        <v>266</v>
      </c>
      <c r="C31" s="281">
        <v>6</v>
      </c>
      <c r="D31" s="306">
        <v>2.25</v>
      </c>
      <c r="E31" s="334">
        <v>0.375</v>
      </c>
    </row>
    <row r="32" spans="1:5" ht="15" customHeight="1" thickTop="1" x14ac:dyDescent="0.45">
      <c r="A32" s="12">
        <v>5</v>
      </c>
      <c r="B32" s="182" t="s">
        <v>98</v>
      </c>
      <c r="C32" s="284">
        <v>0</v>
      </c>
      <c r="D32" s="307">
        <v>1.3333333333333333</v>
      </c>
      <c r="E32" s="327" t="s">
        <v>275</v>
      </c>
    </row>
    <row r="33" spans="1:5" ht="15" customHeight="1" x14ac:dyDescent="0.45">
      <c r="A33" s="12">
        <v>5</v>
      </c>
      <c r="B33" s="45" t="s">
        <v>99</v>
      </c>
      <c r="C33" s="262">
        <v>1</v>
      </c>
      <c r="D33" s="303">
        <v>0</v>
      </c>
      <c r="E33" s="325">
        <v>0</v>
      </c>
    </row>
    <row r="34" spans="1:5" ht="15" customHeight="1" thickBot="1" x14ac:dyDescent="0.5">
      <c r="A34" s="12">
        <v>5</v>
      </c>
      <c r="B34" s="128" t="s">
        <v>100</v>
      </c>
      <c r="C34" s="273">
        <v>7</v>
      </c>
      <c r="D34" s="304">
        <v>11.5</v>
      </c>
      <c r="E34" s="330">
        <v>1.6428571428571428</v>
      </c>
    </row>
    <row r="35" spans="1:5" ht="15" customHeight="1" thickTop="1" x14ac:dyDescent="0.45">
      <c r="A35" s="12">
        <v>6</v>
      </c>
      <c r="B35" s="45" t="s">
        <v>101</v>
      </c>
      <c r="C35" s="262">
        <v>15</v>
      </c>
      <c r="D35" s="303">
        <v>10.5</v>
      </c>
      <c r="E35" s="325">
        <v>0.7</v>
      </c>
    </row>
    <row r="36" spans="1:5" ht="15" customHeight="1" x14ac:dyDescent="0.45">
      <c r="A36" s="12">
        <v>6</v>
      </c>
      <c r="B36" s="182" t="s">
        <v>102</v>
      </c>
      <c r="C36" s="266">
        <v>3</v>
      </c>
      <c r="D36" s="297">
        <v>0</v>
      </c>
      <c r="E36" s="327">
        <v>0</v>
      </c>
    </row>
    <row r="37" spans="1:5" ht="15" customHeight="1" x14ac:dyDescent="0.45">
      <c r="A37" s="12">
        <v>6</v>
      </c>
      <c r="B37" s="45" t="s">
        <v>103</v>
      </c>
      <c r="C37" s="270">
        <v>3</v>
      </c>
      <c r="D37" s="298">
        <v>0.83333333333333337</v>
      </c>
      <c r="E37" s="325">
        <v>0.27777777777777779</v>
      </c>
    </row>
    <row r="38" spans="1:5" ht="15" customHeight="1" x14ac:dyDescent="0.45">
      <c r="A38" s="12">
        <v>6</v>
      </c>
      <c r="B38" s="182" t="s">
        <v>104</v>
      </c>
      <c r="C38" s="266">
        <v>10</v>
      </c>
      <c r="D38" s="297">
        <v>6.25</v>
      </c>
      <c r="E38" s="327">
        <v>0.625</v>
      </c>
    </row>
    <row r="39" spans="1:5" ht="15" customHeight="1" x14ac:dyDescent="0.45">
      <c r="A39" s="12">
        <v>6</v>
      </c>
      <c r="B39" s="45" t="s">
        <v>105</v>
      </c>
      <c r="C39" s="262">
        <v>1</v>
      </c>
      <c r="D39" s="303">
        <v>0</v>
      </c>
      <c r="E39" s="325">
        <v>0</v>
      </c>
    </row>
    <row r="40" spans="1:5" ht="15" customHeight="1" x14ac:dyDescent="0.45">
      <c r="A40" s="12">
        <v>6</v>
      </c>
      <c r="B40" s="182" t="s">
        <v>106</v>
      </c>
      <c r="C40" s="266">
        <v>12</v>
      </c>
      <c r="D40" s="297">
        <v>9</v>
      </c>
      <c r="E40" s="327">
        <v>0.75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32</v>
      </c>
      <c r="D44" s="309">
        <v>19.25</v>
      </c>
      <c r="E44" s="323">
        <v>0.6015625</v>
      </c>
    </row>
    <row r="45" spans="1:5" ht="15" customHeight="1" thickTop="1" x14ac:dyDescent="0.45">
      <c r="A45" s="12">
        <v>8</v>
      </c>
      <c r="B45" s="45" t="s">
        <v>110</v>
      </c>
      <c r="C45" s="262">
        <v>16</v>
      </c>
      <c r="D45" s="303">
        <v>5.416666666666667</v>
      </c>
      <c r="E45" s="325">
        <v>0.33854166666666669</v>
      </c>
    </row>
    <row r="46" spans="1:5" ht="15" customHeight="1" x14ac:dyDescent="0.45">
      <c r="A46" s="12">
        <v>8</v>
      </c>
      <c r="B46" s="182" t="s">
        <v>111</v>
      </c>
      <c r="C46" s="266">
        <v>2</v>
      </c>
      <c r="D46" s="297">
        <v>1</v>
      </c>
      <c r="E46" s="327">
        <v>0.5</v>
      </c>
    </row>
    <row r="47" spans="1:5" ht="15" customHeight="1" x14ac:dyDescent="0.45">
      <c r="A47" s="12">
        <v>8</v>
      </c>
      <c r="B47" s="45" t="s">
        <v>112</v>
      </c>
      <c r="C47" s="270">
        <v>6</v>
      </c>
      <c r="D47" s="298">
        <v>5</v>
      </c>
      <c r="E47" s="325">
        <v>0.83333333333333337</v>
      </c>
    </row>
    <row r="48" spans="1:5" ht="15" customHeight="1" x14ac:dyDescent="0.45">
      <c r="A48" s="12">
        <v>8</v>
      </c>
      <c r="B48" s="182" t="s">
        <v>113</v>
      </c>
      <c r="C48" s="266">
        <v>9</v>
      </c>
      <c r="D48" s="297">
        <v>8.0833333333333339</v>
      </c>
      <c r="E48" s="327">
        <v>0.89814814814814825</v>
      </c>
    </row>
    <row r="49" spans="1:5" ht="15" customHeight="1" x14ac:dyDescent="0.45">
      <c r="A49" s="12">
        <v>8</v>
      </c>
      <c r="B49" s="45" t="s">
        <v>114</v>
      </c>
      <c r="C49" s="270">
        <v>0</v>
      </c>
      <c r="D49" s="298">
        <v>8.3333333333333329E-2</v>
      </c>
      <c r="E49" s="325" t="s">
        <v>263</v>
      </c>
    </row>
    <row r="50" spans="1:5" ht="15" customHeight="1" x14ac:dyDescent="0.45">
      <c r="A50" s="12">
        <v>8</v>
      </c>
      <c r="B50" s="182" t="s">
        <v>115</v>
      </c>
      <c r="C50" s="266">
        <v>4</v>
      </c>
      <c r="D50" s="297">
        <v>2.5833333333333335</v>
      </c>
      <c r="E50" s="327">
        <v>0.64583333333333337</v>
      </c>
    </row>
    <row r="51" spans="1:5" ht="15" customHeight="1" x14ac:dyDescent="0.45">
      <c r="A51" s="12">
        <v>8</v>
      </c>
      <c r="B51" s="45" t="s">
        <v>116</v>
      </c>
      <c r="C51" s="270">
        <v>18</v>
      </c>
      <c r="D51" s="298">
        <v>5.25</v>
      </c>
      <c r="E51" s="325">
        <v>0.29166666666666669</v>
      </c>
    </row>
    <row r="52" spans="1:5" ht="15" customHeight="1" x14ac:dyDescent="0.45">
      <c r="A52" s="12">
        <v>8</v>
      </c>
      <c r="B52" s="182" t="s">
        <v>117</v>
      </c>
      <c r="C52" s="266">
        <v>34</v>
      </c>
      <c r="D52" s="297">
        <v>4.25</v>
      </c>
      <c r="E52" s="327">
        <v>0.125</v>
      </c>
    </row>
    <row r="53" spans="1:5" ht="15" customHeight="1" x14ac:dyDescent="0.45">
      <c r="A53" s="12">
        <v>8</v>
      </c>
      <c r="B53" s="45" t="s">
        <v>118</v>
      </c>
      <c r="C53" s="270">
        <v>3</v>
      </c>
      <c r="D53" s="298">
        <v>5.75</v>
      </c>
      <c r="E53" s="325">
        <v>1.9166666666666667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0</v>
      </c>
      <c r="E54" s="327" t="s">
        <v>263</v>
      </c>
    </row>
    <row r="55" spans="1:5" ht="15" customHeight="1" x14ac:dyDescent="0.45">
      <c r="A55" s="12">
        <v>8</v>
      </c>
      <c r="B55" s="47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1</v>
      </c>
      <c r="D56" s="310">
        <v>1.1666666666666667</v>
      </c>
      <c r="E56" s="317">
        <v>1.1666666666666667</v>
      </c>
    </row>
    <row r="57" spans="1:5" ht="15" customHeight="1" x14ac:dyDescent="0.45">
      <c r="B57" s="800" t="s">
        <v>167</v>
      </c>
      <c r="C57" s="800"/>
      <c r="D57" s="800"/>
      <c r="E57" s="800"/>
    </row>
  </sheetData>
  <mergeCells count="5">
    <mergeCell ref="B4:B5"/>
    <mergeCell ref="C4:C5"/>
    <mergeCell ref="D4:D5"/>
    <mergeCell ref="E4:E5"/>
    <mergeCell ref="B57:E5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&amp;Cー４１－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E57"/>
  <sheetViews>
    <sheetView view="pageBreakPreview" zoomScale="70" zoomScaleNormal="80" zoomScaleSheetLayoutView="7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2" t="s">
        <v>170</v>
      </c>
      <c r="C2" s="2"/>
      <c r="D2" s="2"/>
      <c r="E2" s="2"/>
    </row>
    <row r="3" spans="1:5" ht="13.8" thickBot="1" x14ac:dyDescent="0.5">
      <c r="B3" s="2"/>
      <c r="C3" s="2"/>
      <c r="D3" s="772" t="s">
        <v>151</v>
      </c>
      <c r="E3" s="772"/>
    </row>
    <row r="4" spans="1:5" x14ac:dyDescent="0.45">
      <c r="B4" s="758"/>
      <c r="C4" s="779" t="s">
        <v>182</v>
      </c>
      <c r="D4" s="796" t="s">
        <v>309</v>
      </c>
      <c r="E4" s="777" t="s">
        <v>35</v>
      </c>
    </row>
    <row r="5" spans="1:5" ht="13.8" thickBot="1" x14ac:dyDescent="0.5">
      <c r="B5" s="759"/>
      <c r="C5" s="774"/>
      <c r="D5" s="797"/>
      <c r="E5" s="778"/>
    </row>
    <row r="6" spans="1:5" ht="24" customHeight="1" x14ac:dyDescent="0.45">
      <c r="A6" s="12">
        <v>1</v>
      </c>
      <c r="B6" s="45" t="s">
        <v>76</v>
      </c>
      <c r="C6" s="262">
        <v>14</v>
      </c>
      <c r="D6" s="75">
        <v>8.25</v>
      </c>
      <c r="E6" s="314">
        <v>0.5892857142857143</v>
      </c>
    </row>
    <row r="7" spans="1:5" ht="24" customHeight="1" x14ac:dyDescent="0.45">
      <c r="A7" s="12">
        <v>2</v>
      </c>
      <c r="B7" s="46" t="s">
        <v>77</v>
      </c>
      <c r="C7" s="266">
        <v>2</v>
      </c>
      <c r="D7" s="76">
        <v>0.41666666666666663</v>
      </c>
      <c r="E7" s="315">
        <v>0.20833333333333331</v>
      </c>
    </row>
    <row r="8" spans="1:5" ht="24" customHeight="1" x14ac:dyDescent="0.45">
      <c r="A8" s="12">
        <v>3</v>
      </c>
      <c r="B8" s="47" t="s">
        <v>78</v>
      </c>
      <c r="C8" s="270">
        <v>20</v>
      </c>
      <c r="D8" s="77">
        <v>1.25</v>
      </c>
      <c r="E8" s="316">
        <v>6.25E-2</v>
      </c>
    </row>
    <row r="9" spans="1:5" ht="24" customHeight="1" x14ac:dyDescent="0.45">
      <c r="A9" s="12">
        <v>4</v>
      </c>
      <c r="B9" s="46" t="s">
        <v>79</v>
      </c>
      <c r="C9" s="266">
        <v>4</v>
      </c>
      <c r="D9" s="76">
        <v>2.583333333333333</v>
      </c>
      <c r="E9" s="315">
        <v>0.64583333333333326</v>
      </c>
    </row>
    <row r="10" spans="1:5" ht="24" customHeight="1" x14ac:dyDescent="0.45">
      <c r="A10" s="12">
        <v>5</v>
      </c>
      <c r="B10" s="47" t="s">
        <v>80</v>
      </c>
      <c r="C10" s="270">
        <v>2</v>
      </c>
      <c r="D10" s="77">
        <v>1.25</v>
      </c>
      <c r="E10" s="316">
        <v>0.625</v>
      </c>
    </row>
    <row r="11" spans="1:5" ht="24" customHeight="1" x14ac:dyDescent="0.45">
      <c r="A11" s="12">
        <v>6</v>
      </c>
      <c r="B11" s="46" t="s">
        <v>81</v>
      </c>
      <c r="C11" s="266">
        <v>2</v>
      </c>
      <c r="D11" s="76">
        <v>1.9166666666666665</v>
      </c>
      <c r="E11" s="315">
        <v>0.95833333333333326</v>
      </c>
    </row>
    <row r="12" spans="1:5" ht="24" customHeight="1" x14ac:dyDescent="0.45">
      <c r="A12" s="12">
        <v>7</v>
      </c>
      <c r="B12" s="47" t="s">
        <v>82</v>
      </c>
      <c r="C12" s="270">
        <v>2</v>
      </c>
      <c r="D12" s="77">
        <v>0.75</v>
      </c>
      <c r="E12" s="316">
        <v>0.375</v>
      </c>
    </row>
    <row r="13" spans="1:5" ht="24" customHeight="1" thickBot="1" x14ac:dyDescent="0.5">
      <c r="A13" s="12">
        <v>8</v>
      </c>
      <c r="B13" s="48" t="s">
        <v>83</v>
      </c>
      <c r="C13" s="299">
        <v>3</v>
      </c>
      <c r="D13" s="78">
        <v>1.75</v>
      </c>
      <c r="E13" s="317">
        <v>0.58333333333333337</v>
      </c>
    </row>
    <row r="14" spans="1:5" ht="24" customHeight="1" thickBot="1" x14ac:dyDescent="0.5">
      <c r="B14" s="49" t="s">
        <v>139</v>
      </c>
      <c r="C14" s="300">
        <v>49</v>
      </c>
      <c r="D14" s="79">
        <v>18.166666666666664</v>
      </c>
      <c r="E14" s="320">
        <v>0.37074829931972786</v>
      </c>
    </row>
    <row r="15" spans="1:5" ht="13.8" thickBot="1" x14ac:dyDescent="0.5">
      <c r="B15" s="2"/>
      <c r="C15" s="39"/>
      <c r="D15" s="102"/>
      <c r="E15" s="302"/>
    </row>
    <row r="16" spans="1:5" ht="15" customHeight="1" thickBot="1" x14ac:dyDescent="0.5">
      <c r="A16" s="12">
        <v>1</v>
      </c>
      <c r="B16" s="129" t="s">
        <v>76</v>
      </c>
      <c r="C16" s="258">
        <v>14</v>
      </c>
      <c r="D16" s="341">
        <v>8.25</v>
      </c>
      <c r="E16" s="323">
        <v>0.5892857142857143</v>
      </c>
    </row>
    <row r="17" spans="1:5" ht="15" customHeight="1" thickTop="1" x14ac:dyDescent="0.45">
      <c r="A17" s="12">
        <v>2</v>
      </c>
      <c r="B17" s="45" t="s">
        <v>84</v>
      </c>
      <c r="C17" s="262">
        <v>0</v>
      </c>
      <c r="D17" s="303">
        <v>0.33333333333333331</v>
      </c>
      <c r="E17" s="325" t="s">
        <v>263</v>
      </c>
    </row>
    <row r="18" spans="1:5" ht="15" customHeight="1" x14ac:dyDescent="0.45">
      <c r="A18" s="12">
        <v>2</v>
      </c>
      <c r="B18" s="182" t="s">
        <v>85</v>
      </c>
      <c r="C18" s="266">
        <v>0</v>
      </c>
      <c r="D18" s="297">
        <v>8.3333333333333329E-2</v>
      </c>
      <c r="E18" s="327" t="s">
        <v>263</v>
      </c>
    </row>
    <row r="19" spans="1:5" ht="15" customHeight="1" x14ac:dyDescent="0.45">
      <c r="A19" s="12">
        <v>2</v>
      </c>
      <c r="B19" s="45" t="s">
        <v>86</v>
      </c>
      <c r="C19" s="270">
        <v>2</v>
      </c>
      <c r="D19" s="298">
        <v>0</v>
      </c>
      <c r="E19" s="325">
        <v>0</v>
      </c>
    </row>
    <row r="20" spans="1:5" ht="15" customHeight="1" x14ac:dyDescent="0.45">
      <c r="A20" s="12">
        <v>2</v>
      </c>
      <c r="B20" s="182" t="s">
        <v>87</v>
      </c>
      <c r="C20" s="266">
        <v>0</v>
      </c>
      <c r="D20" s="297">
        <v>0</v>
      </c>
      <c r="E20" s="327" t="s">
        <v>263</v>
      </c>
    </row>
    <row r="21" spans="1:5" ht="15" customHeight="1" x14ac:dyDescent="0.45">
      <c r="A21" s="12">
        <v>2</v>
      </c>
      <c r="B21" s="45" t="s">
        <v>88</v>
      </c>
      <c r="C21" s="262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273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276">
        <v>18</v>
      </c>
      <c r="D23" s="305">
        <v>1.1666666666666667</v>
      </c>
      <c r="E23" s="325">
        <v>6.4814814814814825E-2</v>
      </c>
    </row>
    <row r="24" spans="1:5" ht="15" customHeight="1" x14ac:dyDescent="0.45">
      <c r="A24" s="12">
        <v>3</v>
      </c>
      <c r="B24" s="182" t="s">
        <v>91</v>
      </c>
      <c r="C24" s="266">
        <v>1</v>
      </c>
      <c r="D24" s="297">
        <v>0</v>
      </c>
      <c r="E24" s="327">
        <v>0</v>
      </c>
    </row>
    <row r="25" spans="1:5" ht="15" customHeight="1" x14ac:dyDescent="0.45">
      <c r="A25" s="12">
        <v>3</v>
      </c>
      <c r="B25" s="45" t="s">
        <v>92</v>
      </c>
      <c r="C25" s="262">
        <v>1</v>
      </c>
      <c r="D25" s="303">
        <v>0</v>
      </c>
      <c r="E25" s="325">
        <v>0</v>
      </c>
    </row>
    <row r="26" spans="1:5" ht="15" customHeight="1" thickBot="1" x14ac:dyDescent="0.5">
      <c r="A26" s="12">
        <v>3</v>
      </c>
      <c r="B26" s="128" t="s">
        <v>93</v>
      </c>
      <c r="C26" s="273">
        <v>0</v>
      </c>
      <c r="D26" s="304">
        <v>8.3333333333333329E-2</v>
      </c>
      <c r="E26" s="330" t="s">
        <v>263</v>
      </c>
    </row>
    <row r="27" spans="1:5" ht="15" customHeight="1" thickTop="1" x14ac:dyDescent="0.45">
      <c r="A27" s="12">
        <v>4</v>
      </c>
      <c r="B27" s="45" t="s">
        <v>94</v>
      </c>
      <c r="C27" s="262">
        <v>0</v>
      </c>
      <c r="D27" s="303">
        <v>0</v>
      </c>
      <c r="E27" s="325" t="s">
        <v>263</v>
      </c>
    </row>
    <row r="28" spans="1:5" ht="15" customHeight="1" x14ac:dyDescent="0.45">
      <c r="A28" s="12">
        <v>4</v>
      </c>
      <c r="B28" s="182" t="s">
        <v>95</v>
      </c>
      <c r="C28" s="266">
        <v>1</v>
      </c>
      <c r="D28" s="297">
        <v>2.4166666666666665</v>
      </c>
      <c r="E28" s="327">
        <v>2.4166666666666665</v>
      </c>
    </row>
    <row r="29" spans="1:5" ht="15" customHeight="1" x14ac:dyDescent="0.45">
      <c r="A29" s="12">
        <v>4</v>
      </c>
      <c r="B29" s="45" t="s">
        <v>96</v>
      </c>
      <c r="C29" s="270">
        <v>1</v>
      </c>
      <c r="D29" s="298">
        <v>0</v>
      </c>
      <c r="E29" s="325">
        <v>0</v>
      </c>
    </row>
    <row r="30" spans="1:5" ht="15" customHeight="1" x14ac:dyDescent="0.45">
      <c r="A30" s="12">
        <v>4</v>
      </c>
      <c r="B30" s="46" t="s">
        <v>97</v>
      </c>
      <c r="C30" s="266">
        <v>1</v>
      </c>
      <c r="D30" s="297">
        <v>0</v>
      </c>
      <c r="E30" s="327">
        <v>0</v>
      </c>
    </row>
    <row r="31" spans="1:5" ht="15" customHeight="1" thickBot="1" x14ac:dyDescent="0.5">
      <c r="A31" s="12">
        <v>4</v>
      </c>
      <c r="B31" s="52" t="s">
        <v>266</v>
      </c>
      <c r="C31" s="281">
        <v>1</v>
      </c>
      <c r="D31" s="306">
        <v>0.16666666666666666</v>
      </c>
      <c r="E31" s="334">
        <v>0.16666666666666666</v>
      </c>
    </row>
    <row r="32" spans="1:5" ht="15" customHeight="1" thickTop="1" x14ac:dyDescent="0.45">
      <c r="A32" s="12">
        <v>5</v>
      </c>
      <c r="B32" s="144" t="s">
        <v>98</v>
      </c>
      <c r="C32" s="284">
        <v>0</v>
      </c>
      <c r="D32" s="307">
        <v>0</v>
      </c>
      <c r="E32" s="327" t="s">
        <v>263</v>
      </c>
    </row>
    <row r="33" spans="1:5" ht="15" customHeight="1" x14ac:dyDescent="0.45">
      <c r="A33" s="12">
        <v>5</v>
      </c>
      <c r="B33" s="45" t="s">
        <v>99</v>
      </c>
      <c r="C33" s="262">
        <v>0</v>
      </c>
      <c r="D33" s="303">
        <v>8.3333333333333329E-2</v>
      </c>
      <c r="E33" s="325" t="s">
        <v>263</v>
      </c>
    </row>
    <row r="34" spans="1:5" ht="15" customHeight="1" thickBot="1" x14ac:dyDescent="0.5">
      <c r="A34" s="12">
        <v>5</v>
      </c>
      <c r="B34" s="128" t="s">
        <v>100</v>
      </c>
      <c r="C34" s="273">
        <v>2</v>
      </c>
      <c r="D34" s="304">
        <v>1.1666666666666667</v>
      </c>
      <c r="E34" s="330">
        <v>0.58333333333333337</v>
      </c>
    </row>
    <row r="35" spans="1:5" ht="15" customHeight="1" thickTop="1" x14ac:dyDescent="0.45">
      <c r="A35" s="12">
        <v>6</v>
      </c>
      <c r="B35" s="45" t="s">
        <v>101</v>
      </c>
      <c r="C35" s="262">
        <v>0</v>
      </c>
      <c r="D35" s="303">
        <v>1</v>
      </c>
      <c r="E35" s="325" t="s">
        <v>275</v>
      </c>
    </row>
    <row r="36" spans="1:5" ht="15" customHeight="1" x14ac:dyDescent="0.45">
      <c r="A36" s="12">
        <v>6</v>
      </c>
      <c r="B36" s="182" t="s">
        <v>102</v>
      </c>
      <c r="C36" s="266">
        <v>0</v>
      </c>
      <c r="D36" s="297">
        <v>0.91666666666666663</v>
      </c>
      <c r="E36" s="327" t="s">
        <v>275</v>
      </c>
    </row>
    <row r="37" spans="1:5" ht="15" customHeight="1" x14ac:dyDescent="0.45">
      <c r="A37" s="12">
        <v>6</v>
      </c>
      <c r="B37" s="45" t="s">
        <v>103</v>
      </c>
      <c r="C37" s="270">
        <v>0</v>
      </c>
      <c r="D37" s="298">
        <v>0</v>
      </c>
      <c r="E37" s="325" t="s">
        <v>263</v>
      </c>
    </row>
    <row r="38" spans="1:5" ht="15" customHeight="1" x14ac:dyDescent="0.45">
      <c r="A38" s="12">
        <v>6</v>
      </c>
      <c r="B38" s="182" t="s">
        <v>104</v>
      </c>
      <c r="C38" s="266">
        <v>1</v>
      </c>
      <c r="D38" s="297">
        <v>0</v>
      </c>
      <c r="E38" s="327">
        <v>0</v>
      </c>
    </row>
    <row r="39" spans="1:5" ht="15" customHeight="1" x14ac:dyDescent="0.45">
      <c r="A39" s="12">
        <v>6</v>
      </c>
      <c r="B39" s="45" t="s">
        <v>105</v>
      </c>
      <c r="C39" s="262">
        <v>1</v>
      </c>
      <c r="D39" s="303">
        <v>0</v>
      </c>
      <c r="E39" s="325">
        <v>0</v>
      </c>
    </row>
    <row r="40" spans="1:5" ht="15" customHeight="1" x14ac:dyDescent="0.45">
      <c r="A40" s="12">
        <v>6</v>
      </c>
      <c r="B40" s="182" t="s">
        <v>106</v>
      </c>
      <c r="C40" s="266">
        <v>0</v>
      </c>
      <c r="D40" s="297">
        <v>0</v>
      </c>
      <c r="E40" s="327" t="s">
        <v>263</v>
      </c>
    </row>
    <row r="41" spans="1:5" ht="15" customHeight="1" x14ac:dyDescent="0.45">
      <c r="A41" s="12">
        <v>6</v>
      </c>
      <c r="B41" s="45" t="s">
        <v>107</v>
      </c>
      <c r="C41" s="270">
        <v>0</v>
      </c>
      <c r="D41" s="298">
        <v>0</v>
      </c>
      <c r="E41" s="325" t="s">
        <v>263</v>
      </c>
    </row>
    <row r="42" spans="1:5" ht="15" customHeight="1" x14ac:dyDescent="0.45">
      <c r="A42" s="12">
        <v>6</v>
      </c>
      <c r="B42" s="182" t="s">
        <v>108</v>
      </c>
      <c r="C42" s="266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291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258">
        <v>2</v>
      </c>
      <c r="D44" s="309">
        <v>0.75</v>
      </c>
      <c r="E44" s="323">
        <v>0.375</v>
      </c>
    </row>
    <row r="45" spans="1:5" ht="15" customHeight="1" thickTop="1" x14ac:dyDescent="0.45">
      <c r="A45" s="12">
        <v>8</v>
      </c>
      <c r="B45" s="45" t="s">
        <v>110</v>
      </c>
      <c r="C45" s="262">
        <v>1</v>
      </c>
      <c r="D45" s="303">
        <v>0</v>
      </c>
      <c r="E45" s="325">
        <v>0</v>
      </c>
    </row>
    <row r="46" spans="1:5" ht="15" customHeight="1" x14ac:dyDescent="0.45">
      <c r="A46" s="12">
        <v>8</v>
      </c>
      <c r="B46" s="182" t="s">
        <v>111</v>
      </c>
      <c r="C46" s="266">
        <v>0</v>
      </c>
      <c r="D46" s="297">
        <v>0</v>
      </c>
      <c r="E46" s="327" t="s">
        <v>263</v>
      </c>
    </row>
    <row r="47" spans="1:5" ht="15" customHeight="1" x14ac:dyDescent="0.45">
      <c r="A47" s="12">
        <v>8</v>
      </c>
      <c r="B47" s="45" t="s">
        <v>112</v>
      </c>
      <c r="C47" s="270">
        <v>1</v>
      </c>
      <c r="D47" s="298">
        <v>0</v>
      </c>
      <c r="E47" s="325">
        <v>0</v>
      </c>
    </row>
    <row r="48" spans="1:5" ht="15" customHeight="1" x14ac:dyDescent="0.45">
      <c r="A48" s="12">
        <v>8</v>
      </c>
      <c r="B48" s="182" t="s">
        <v>113</v>
      </c>
      <c r="C48" s="266">
        <v>0</v>
      </c>
      <c r="D48" s="297">
        <v>0</v>
      </c>
      <c r="E48" s="327" t="s">
        <v>263</v>
      </c>
    </row>
    <row r="49" spans="1:5" ht="15" customHeight="1" x14ac:dyDescent="0.45">
      <c r="A49" s="12">
        <v>8</v>
      </c>
      <c r="B49" s="45" t="s">
        <v>114</v>
      </c>
      <c r="C49" s="270">
        <v>0</v>
      </c>
      <c r="D49" s="298">
        <v>0</v>
      </c>
      <c r="E49" s="325" t="s">
        <v>263</v>
      </c>
    </row>
    <row r="50" spans="1:5" ht="15" customHeight="1" x14ac:dyDescent="0.45">
      <c r="A50" s="12">
        <v>8</v>
      </c>
      <c r="B50" s="182" t="s">
        <v>115</v>
      </c>
      <c r="C50" s="266">
        <v>0</v>
      </c>
      <c r="D50" s="297">
        <v>0</v>
      </c>
      <c r="E50" s="327" t="s">
        <v>263</v>
      </c>
    </row>
    <row r="51" spans="1:5" ht="15" customHeight="1" x14ac:dyDescent="0.45">
      <c r="A51" s="12">
        <v>8</v>
      </c>
      <c r="B51" s="45" t="s">
        <v>116</v>
      </c>
      <c r="C51" s="270">
        <v>0</v>
      </c>
      <c r="D51" s="298">
        <v>0</v>
      </c>
      <c r="E51" s="325" t="s">
        <v>263</v>
      </c>
    </row>
    <row r="52" spans="1:5" ht="15" customHeight="1" x14ac:dyDescent="0.45">
      <c r="A52" s="12">
        <v>8</v>
      </c>
      <c r="B52" s="182" t="s">
        <v>117</v>
      </c>
      <c r="C52" s="266">
        <v>0</v>
      </c>
      <c r="D52" s="297">
        <v>1.75</v>
      </c>
      <c r="E52" s="327" t="s">
        <v>275</v>
      </c>
    </row>
    <row r="53" spans="1:5" ht="15" customHeight="1" x14ac:dyDescent="0.45">
      <c r="A53" s="12">
        <v>8</v>
      </c>
      <c r="B53" s="45" t="s">
        <v>118</v>
      </c>
      <c r="C53" s="270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266">
        <v>0</v>
      </c>
      <c r="D54" s="297">
        <v>0</v>
      </c>
      <c r="E54" s="327" t="s">
        <v>263</v>
      </c>
    </row>
    <row r="55" spans="1:5" ht="15" customHeight="1" x14ac:dyDescent="0.45">
      <c r="A55" s="12">
        <v>8</v>
      </c>
      <c r="B55" s="51" t="s">
        <v>120</v>
      </c>
      <c r="C55" s="270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292">
        <v>1</v>
      </c>
      <c r="D56" s="310">
        <v>0</v>
      </c>
      <c r="E56" s="317">
        <v>0</v>
      </c>
    </row>
    <row r="57" spans="1:5" ht="15" customHeight="1" x14ac:dyDescent="0.45">
      <c r="B57" s="44" t="s">
        <v>144</v>
      </c>
      <c r="C57" s="2"/>
      <c r="D57" s="2"/>
      <c r="E57" s="2"/>
    </row>
  </sheetData>
  <mergeCells count="5">
    <mergeCell ref="D3:E3"/>
    <mergeCell ref="B4:B5"/>
    <mergeCell ref="C4:C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&amp;Cー４２－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6" width="3.09765625" style="12" customWidth="1"/>
    <col min="7" max="16384" width="9" style="12"/>
  </cols>
  <sheetData>
    <row r="1" spans="1:5" ht="14.4" x14ac:dyDescent="0.45">
      <c r="B1" s="9" t="s">
        <v>171</v>
      </c>
      <c r="E1" s="199"/>
    </row>
    <row r="2" spans="1:5" x14ac:dyDescent="0.45">
      <c r="B2" s="12" t="s">
        <v>138</v>
      </c>
      <c r="E2" s="199"/>
    </row>
    <row r="3" spans="1:5" ht="13.8" thickBot="1" x14ac:dyDescent="0.5">
      <c r="B3" s="311"/>
      <c r="C3" s="311"/>
      <c r="D3" s="311"/>
      <c r="E3" s="254" t="s">
        <v>172</v>
      </c>
    </row>
    <row r="4" spans="1:5" x14ac:dyDescent="0.45">
      <c r="B4" s="731"/>
      <c r="C4" s="785" t="s">
        <v>34</v>
      </c>
      <c r="D4" s="105" t="s">
        <v>175</v>
      </c>
      <c r="E4" s="770" t="s">
        <v>35</v>
      </c>
    </row>
    <row r="5" spans="1:5" ht="13.8" thickBot="1" x14ac:dyDescent="0.5">
      <c r="B5" s="787"/>
      <c r="C5" s="786"/>
      <c r="D5" s="106" t="s">
        <v>262</v>
      </c>
      <c r="E5" s="771"/>
    </row>
    <row r="6" spans="1:5" ht="24" customHeight="1" x14ac:dyDescent="0.45">
      <c r="A6" s="12">
        <v>1</v>
      </c>
      <c r="B6" s="54" t="s">
        <v>76</v>
      </c>
      <c r="C6" s="312">
        <v>14277</v>
      </c>
      <c r="D6" s="313">
        <v>14125</v>
      </c>
      <c r="E6" s="314">
        <v>0.98935350563843949</v>
      </c>
    </row>
    <row r="7" spans="1:5" ht="24" customHeight="1" x14ac:dyDescent="0.45">
      <c r="A7" s="12">
        <v>2</v>
      </c>
      <c r="B7" s="46" t="s">
        <v>159</v>
      </c>
      <c r="C7" s="266">
        <v>3396</v>
      </c>
      <c r="D7" s="297">
        <v>3305</v>
      </c>
      <c r="E7" s="315">
        <v>0.97320376914016493</v>
      </c>
    </row>
    <row r="8" spans="1:5" ht="24" customHeight="1" x14ac:dyDescent="0.45">
      <c r="A8" s="12">
        <v>3</v>
      </c>
      <c r="B8" s="47" t="s">
        <v>78</v>
      </c>
      <c r="C8" s="270">
        <v>2289</v>
      </c>
      <c r="D8" s="298">
        <v>2285</v>
      </c>
      <c r="E8" s="316">
        <v>0.99825251201397991</v>
      </c>
    </row>
    <row r="9" spans="1:5" ht="24" customHeight="1" x14ac:dyDescent="0.45">
      <c r="A9" s="12">
        <v>4</v>
      </c>
      <c r="B9" s="46" t="s">
        <v>79</v>
      </c>
      <c r="C9" s="266">
        <v>3873</v>
      </c>
      <c r="D9" s="297">
        <v>3873</v>
      </c>
      <c r="E9" s="315">
        <v>1</v>
      </c>
    </row>
    <row r="10" spans="1:5" ht="24" customHeight="1" x14ac:dyDescent="0.45">
      <c r="A10" s="12">
        <v>5</v>
      </c>
      <c r="B10" s="47" t="s">
        <v>80</v>
      </c>
      <c r="C10" s="270">
        <v>2927</v>
      </c>
      <c r="D10" s="298">
        <v>2927</v>
      </c>
      <c r="E10" s="316">
        <v>1</v>
      </c>
    </row>
    <row r="11" spans="1:5" ht="24" customHeight="1" x14ac:dyDescent="0.45">
      <c r="A11" s="12">
        <v>6</v>
      </c>
      <c r="B11" s="46" t="s">
        <v>81</v>
      </c>
      <c r="C11" s="266">
        <v>2474</v>
      </c>
      <c r="D11" s="297">
        <v>2394</v>
      </c>
      <c r="E11" s="315">
        <v>0.96766370250606304</v>
      </c>
    </row>
    <row r="12" spans="1:5" ht="24" customHeight="1" x14ac:dyDescent="0.45">
      <c r="A12" s="12">
        <v>7</v>
      </c>
      <c r="B12" s="47" t="s">
        <v>82</v>
      </c>
      <c r="C12" s="270">
        <v>3249</v>
      </c>
      <c r="D12" s="298">
        <v>3143</v>
      </c>
      <c r="E12" s="316">
        <v>0.96737457679285932</v>
      </c>
    </row>
    <row r="13" spans="1:5" ht="24" customHeight="1" thickBot="1" x14ac:dyDescent="0.5">
      <c r="A13" s="12">
        <v>8</v>
      </c>
      <c r="B13" s="55" t="s">
        <v>83</v>
      </c>
      <c r="C13" s="292">
        <v>2601</v>
      </c>
      <c r="D13" s="310">
        <v>2587</v>
      </c>
      <c r="E13" s="317">
        <v>0.99461745482506725</v>
      </c>
    </row>
    <row r="14" spans="1:5" ht="24" customHeight="1" thickBot="1" x14ac:dyDescent="0.5">
      <c r="B14" s="184" t="s">
        <v>139</v>
      </c>
      <c r="C14" s="318">
        <v>35086</v>
      </c>
      <c r="D14" s="319">
        <v>34639</v>
      </c>
      <c r="E14" s="320">
        <v>0.98725987573391094</v>
      </c>
    </row>
    <row r="15" spans="1:5" ht="13.8" thickBot="1" x14ac:dyDescent="0.5">
      <c r="B15" s="2"/>
      <c r="C15" s="44"/>
      <c r="D15" s="102"/>
      <c r="E15" s="342"/>
    </row>
    <row r="16" spans="1:5" ht="15" customHeight="1" thickBot="1" x14ac:dyDescent="0.5">
      <c r="A16" s="12">
        <v>1</v>
      </c>
      <c r="B16" s="129" t="s">
        <v>76</v>
      </c>
      <c r="C16" s="169">
        <v>14277</v>
      </c>
      <c r="D16" s="341">
        <v>14125</v>
      </c>
      <c r="E16" s="323">
        <v>0.98935350563843949</v>
      </c>
    </row>
    <row r="17" spans="1:5" ht="15" customHeight="1" thickTop="1" x14ac:dyDescent="0.45">
      <c r="A17" s="12">
        <v>2</v>
      </c>
      <c r="B17" s="45" t="s">
        <v>84</v>
      </c>
      <c r="C17" s="81">
        <v>1190</v>
      </c>
      <c r="D17" s="303">
        <v>1189</v>
      </c>
      <c r="E17" s="325">
        <v>0.99915966386554622</v>
      </c>
    </row>
    <row r="18" spans="1:5" ht="15" customHeight="1" x14ac:dyDescent="0.45">
      <c r="A18" s="12">
        <v>2</v>
      </c>
      <c r="B18" s="182" t="s">
        <v>85</v>
      </c>
      <c r="C18" s="82">
        <v>396</v>
      </c>
      <c r="D18" s="297">
        <v>396</v>
      </c>
      <c r="E18" s="327">
        <v>1</v>
      </c>
    </row>
    <row r="19" spans="1:5" ht="15" customHeight="1" x14ac:dyDescent="0.45">
      <c r="A19" s="12">
        <v>2</v>
      </c>
      <c r="B19" s="45" t="s">
        <v>86</v>
      </c>
      <c r="C19" s="83">
        <v>1160</v>
      </c>
      <c r="D19" s="298">
        <v>1160</v>
      </c>
      <c r="E19" s="325">
        <v>1</v>
      </c>
    </row>
    <row r="20" spans="1:5" ht="15" customHeight="1" x14ac:dyDescent="0.45">
      <c r="A20" s="12">
        <v>2</v>
      </c>
      <c r="B20" s="182" t="s">
        <v>87</v>
      </c>
      <c r="C20" s="82">
        <v>470</v>
      </c>
      <c r="D20" s="297">
        <v>380</v>
      </c>
      <c r="E20" s="327">
        <v>0.80851063829787229</v>
      </c>
    </row>
    <row r="21" spans="1:5" ht="15" customHeight="1" x14ac:dyDescent="0.45">
      <c r="A21" s="12">
        <v>2</v>
      </c>
      <c r="B21" s="45" t="s">
        <v>88</v>
      </c>
      <c r="C21" s="83">
        <v>130</v>
      </c>
      <c r="D21" s="303">
        <v>130</v>
      </c>
      <c r="E21" s="325">
        <v>1</v>
      </c>
    </row>
    <row r="22" spans="1:5" ht="15" customHeight="1" thickBot="1" x14ac:dyDescent="0.5">
      <c r="A22" s="12">
        <v>2</v>
      </c>
      <c r="B22" s="128" t="s">
        <v>89</v>
      </c>
      <c r="C22" s="170">
        <v>50</v>
      </c>
      <c r="D22" s="304">
        <v>50</v>
      </c>
      <c r="E22" s="330">
        <v>1</v>
      </c>
    </row>
    <row r="23" spans="1:5" ht="15" customHeight="1" thickTop="1" x14ac:dyDescent="0.45">
      <c r="A23" s="12">
        <v>3</v>
      </c>
      <c r="B23" s="56" t="s">
        <v>256</v>
      </c>
      <c r="C23" s="171">
        <v>1270</v>
      </c>
      <c r="D23" s="305">
        <v>1270</v>
      </c>
      <c r="E23" s="325">
        <v>1</v>
      </c>
    </row>
    <row r="24" spans="1:5" ht="15" customHeight="1" x14ac:dyDescent="0.45">
      <c r="A24" s="12">
        <v>3</v>
      </c>
      <c r="B24" s="182" t="s">
        <v>91</v>
      </c>
      <c r="C24" s="82">
        <v>695</v>
      </c>
      <c r="D24" s="297">
        <v>691</v>
      </c>
      <c r="E24" s="327">
        <v>0.99424460431654671</v>
      </c>
    </row>
    <row r="25" spans="1:5" ht="15" customHeight="1" x14ac:dyDescent="0.45">
      <c r="A25" s="12">
        <v>3</v>
      </c>
      <c r="B25" s="45" t="s">
        <v>92</v>
      </c>
      <c r="C25" s="83">
        <v>274</v>
      </c>
      <c r="D25" s="303">
        <v>274</v>
      </c>
      <c r="E25" s="325">
        <v>1</v>
      </c>
    </row>
    <row r="26" spans="1:5" ht="15" customHeight="1" thickBot="1" x14ac:dyDescent="0.5">
      <c r="A26" s="12">
        <v>3</v>
      </c>
      <c r="B26" s="128" t="s">
        <v>93</v>
      </c>
      <c r="C26" s="170">
        <v>50</v>
      </c>
      <c r="D26" s="304">
        <v>50</v>
      </c>
      <c r="E26" s="330">
        <v>1</v>
      </c>
    </row>
    <row r="27" spans="1:5" ht="15" customHeight="1" thickTop="1" x14ac:dyDescent="0.45">
      <c r="A27" s="12">
        <v>4</v>
      </c>
      <c r="B27" s="45" t="s">
        <v>94</v>
      </c>
      <c r="C27" s="81">
        <v>1263</v>
      </c>
      <c r="D27" s="303">
        <v>1263</v>
      </c>
      <c r="E27" s="325">
        <v>1</v>
      </c>
    </row>
    <row r="28" spans="1:5" ht="15" customHeight="1" x14ac:dyDescent="0.45">
      <c r="A28" s="12">
        <v>4</v>
      </c>
      <c r="B28" s="182" t="s">
        <v>95</v>
      </c>
      <c r="C28" s="82">
        <v>908</v>
      </c>
      <c r="D28" s="297">
        <v>908</v>
      </c>
      <c r="E28" s="327">
        <v>1</v>
      </c>
    </row>
    <row r="29" spans="1:5" ht="15" customHeight="1" x14ac:dyDescent="0.45">
      <c r="A29" s="12">
        <v>4</v>
      </c>
      <c r="B29" s="45" t="s">
        <v>96</v>
      </c>
      <c r="C29" s="83">
        <v>360</v>
      </c>
      <c r="D29" s="298">
        <v>360</v>
      </c>
      <c r="E29" s="325">
        <v>1</v>
      </c>
    </row>
    <row r="30" spans="1:5" ht="15" customHeight="1" x14ac:dyDescent="0.45">
      <c r="A30" s="12">
        <v>4</v>
      </c>
      <c r="B30" s="46" t="s">
        <v>97</v>
      </c>
      <c r="C30" s="82">
        <v>235</v>
      </c>
      <c r="D30" s="297">
        <v>235</v>
      </c>
      <c r="E30" s="327">
        <v>1</v>
      </c>
    </row>
    <row r="31" spans="1:5" ht="15" customHeight="1" thickBot="1" x14ac:dyDescent="0.5">
      <c r="A31" s="12">
        <v>4</v>
      </c>
      <c r="B31" s="52" t="s">
        <v>266</v>
      </c>
      <c r="C31" s="172">
        <v>1107</v>
      </c>
      <c r="D31" s="306">
        <v>1107</v>
      </c>
      <c r="E31" s="334">
        <v>1</v>
      </c>
    </row>
    <row r="32" spans="1:5" ht="15" customHeight="1" thickTop="1" x14ac:dyDescent="0.45">
      <c r="A32" s="12">
        <v>5</v>
      </c>
      <c r="B32" s="182" t="s">
        <v>98</v>
      </c>
      <c r="C32" s="173">
        <v>851</v>
      </c>
      <c r="D32" s="307">
        <v>851</v>
      </c>
      <c r="E32" s="327">
        <v>1</v>
      </c>
    </row>
    <row r="33" spans="1:5" ht="15" customHeight="1" x14ac:dyDescent="0.45">
      <c r="A33" s="12">
        <v>5</v>
      </c>
      <c r="B33" s="45" t="s">
        <v>99</v>
      </c>
      <c r="C33" s="83">
        <v>220</v>
      </c>
      <c r="D33" s="303">
        <v>220</v>
      </c>
      <c r="E33" s="325">
        <v>1</v>
      </c>
    </row>
    <row r="34" spans="1:5" ht="15" customHeight="1" thickBot="1" x14ac:dyDescent="0.5">
      <c r="A34" s="12">
        <v>5</v>
      </c>
      <c r="B34" s="128" t="s">
        <v>100</v>
      </c>
      <c r="C34" s="170">
        <v>1856</v>
      </c>
      <c r="D34" s="304">
        <v>1856</v>
      </c>
      <c r="E34" s="330">
        <v>1</v>
      </c>
    </row>
    <row r="35" spans="1:5" ht="15" customHeight="1" thickTop="1" x14ac:dyDescent="0.45">
      <c r="A35" s="12">
        <v>6</v>
      </c>
      <c r="B35" s="45" t="s">
        <v>101</v>
      </c>
      <c r="C35" s="81">
        <v>440</v>
      </c>
      <c r="D35" s="303">
        <v>440</v>
      </c>
      <c r="E35" s="325">
        <v>1</v>
      </c>
    </row>
    <row r="36" spans="1:5" ht="15" customHeight="1" x14ac:dyDescent="0.45">
      <c r="A36" s="12">
        <v>6</v>
      </c>
      <c r="B36" s="182" t="s">
        <v>102</v>
      </c>
      <c r="C36" s="82">
        <v>492</v>
      </c>
      <c r="D36" s="297">
        <v>492</v>
      </c>
      <c r="E36" s="327">
        <v>1</v>
      </c>
    </row>
    <row r="37" spans="1:5" ht="15" customHeight="1" x14ac:dyDescent="0.45">
      <c r="A37" s="12">
        <v>6</v>
      </c>
      <c r="B37" s="45" t="s">
        <v>103</v>
      </c>
      <c r="C37" s="83">
        <v>324</v>
      </c>
      <c r="D37" s="298">
        <v>324</v>
      </c>
      <c r="E37" s="325">
        <v>1</v>
      </c>
    </row>
    <row r="38" spans="1:5" ht="15" customHeight="1" x14ac:dyDescent="0.45">
      <c r="A38" s="12">
        <v>6</v>
      </c>
      <c r="B38" s="182" t="s">
        <v>104</v>
      </c>
      <c r="C38" s="82">
        <v>460</v>
      </c>
      <c r="D38" s="297">
        <v>460</v>
      </c>
      <c r="E38" s="327">
        <v>1</v>
      </c>
    </row>
    <row r="39" spans="1:5" ht="15" customHeight="1" x14ac:dyDescent="0.45">
      <c r="A39" s="12">
        <v>6</v>
      </c>
      <c r="B39" s="45" t="s">
        <v>105</v>
      </c>
      <c r="C39" s="81">
        <v>220</v>
      </c>
      <c r="D39" s="303">
        <v>220</v>
      </c>
      <c r="E39" s="325">
        <v>1</v>
      </c>
    </row>
    <row r="40" spans="1:5" ht="15" customHeight="1" x14ac:dyDescent="0.45">
      <c r="A40" s="12">
        <v>6</v>
      </c>
      <c r="B40" s="182" t="s">
        <v>106</v>
      </c>
      <c r="C40" s="82">
        <v>260</v>
      </c>
      <c r="D40" s="297">
        <v>180</v>
      </c>
      <c r="E40" s="327">
        <v>0.69230769230769229</v>
      </c>
    </row>
    <row r="41" spans="1:5" ht="15" customHeight="1" x14ac:dyDescent="0.45">
      <c r="A41" s="12">
        <v>6</v>
      </c>
      <c r="B41" s="45" t="s">
        <v>107</v>
      </c>
      <c r="C41" s="83">
        <v>50</v>
      </c>
      <c r="D41" s="298">
        <v>50</v>
      </c>
      <c r="E41" s="325">
        <v>1</v>
      </c>
    </row>
    <row r="42" spans="1:5" ht="15" customHeight="1" x14ac:dyDescent="0.45">
      <c r="A42" s="12">
        <v>6</v>
      </c>
      <c r="B42" s="182" t="s">
        <v>108</v>
      </c>
      <c r="C42" s="82">
        <v>160</v>
      </c>
      <c r="D42" s="297">
        <v>160</v>
      </c>
      <c r="E42" s="327">
        <v>1</v>
      </c>
    </row>
    <row r="43" spans="1:5" ht="15" customHeight="1" thickBot="1" x14ac:dyDescent="0.5">
      <c r="A43" s="12">
        <v>6</v>
      </c>
      <c r="B43" s="53" t="s">
        <v>109</v>
      </c>
      <c r="C43" s="174">
        <v>68</v>
      </c>
      <c r="D43" s="308">
        <v>68</v>
      </c>
      <c r="E43" s="334">
        <v>1</v>
      </c>
    </row>
    <row r="44" spans="1:5" ht="15" customHeight="1" thickTop="1" thickBot="1" x14ac:dyDescent="0.5">
      <c r="A44" s="12">
        <v>7</v>
      </c>
      <c r="B44" s="129" t="s">
        <v>82</v>
      </c>
      <c r="C44" s="169">
        <v>3249</v>
      </c>
      <c r="D44" s="309">
        <v>3143</v>
      </c>
      <c r="E44" s="323">
        <v>0.96737457679285932</v>
      </c>
    </row>
    <row r="45" spans="1:5" ht="15" customHeight="1" thickTop="1" x14ac:dyDescent="0.45">
      <c r="A45" s="12">
        <v>8</v>
      </c>
      <c r="B45" s="45" t="s">
        <v>110</v>
      </c>
      <c r="C45" s="81">
        <v>463</v>
      </c>
      <c r="D45" s="303">
        <v>449</v>
      </c>
      <c r="E45" s="325">
        <v>0.96976241900647953</v>
      </c>
    </row>
    <row r="46" spans="1:5" ht="15" customHeight="1" x14ac:dyDescent="0.45">
      <c r="A46" s="12">
        <v>8</v>
      </c>
      <c r="B46" s="182" t="s">
        <v>111</v>
      </c>
      <c r="C46" s="82">
        <v>288</v>
      </c>
      <c r="D46" s="297">
        <v>288</v>
      </c>
      <c r="E46" s="327">
        <v>1</v>
      </c>
    </row>
    <row r="47" spans="1:5" ht="15" customHeight="1" x14ac:dyDescent="0.45">
      <c r="A47" s="12">
        <v>8</v>
      </c>
      <c r="B47" s="45" t="s">
        <v>112</v>
      </c>
      <c r="C47" s="83">
        <v>205</v>
      </c>
      <c r="D47" s="298">
        <v>205</v>
      </c>
      <c r="E47" s="325">
        <v>1</v>
      </c>
    </row>
    <row r="48" spans="1:5" ht="15" customHeight="1" x14ac:dyDescent="0.45">
      <c r="A48" s="12">
        <v>8</v>
      </c>
      <c r="B48" s="182" t="s">
        <v>113</v>
      </c>
      <c r="C48" s="82">
        <v>270</v>
      </c>
      <c r="D48" s="297">
        <v>270</v>
      </c>
      <c r="E48" s="327">
        <v>1</v>
      </c>
    </row>
    <row r="49" spans="1:5" ht="15" customHeight="1" x14ac:dyDescent="0.45">
      <c r="A49" s="12">
        <v>8</v>
      </c>
      <c r="B49" s="45" t="s">
        <v>114</v>
      </c>
      <c r="C49" s="83">
        <v>430</v>
      </c>
      <c r="D49" s="298">
        <v>430</v>
      </c>
      <c r="E49" s="325">
        <v>1</v>
      </c>
    </row>
    <row r="50" spans="1:5" ht="15" customHeight="1" x14ac:dyDescent="0.45">
      <c r="A50" s="12">
        <v>8</v>
      </c>
      <c r="B50" s="182" t="s">
        <v>115</v>
      </c>
      <c r="C50" s="82">
        <v>123</v>
      </c>
      <c r="D50" s="297">
        <v>123</v>
      </c>
      <c r="E50" s="327">
        <v>1</v>
      </c>
    </row>
    <row r="51" spans="1:5" ht="15" customHeight="1" x14ac:dyDescent="0.45">
      <c r="A51" s="12">
        <v>8</v>
      </c>
      <c r="B51" s="45" t="s">
        <v>116</v>
      </c>
      <c r="C51" s="83">
        <v>220</v>
      </c>
      <c r="D51" s="298">
        <v>220</v>
      </c>
      <c r="E51" s="325">
        <v>1</v>
      </c>
    </row>
    <row r="52" spans="1:5" ht="15" customHeight="1" x14ac:dyDescent="0.45">
      <c r="A52" s="12">
        <v>8</v>
      </c>
      <c r="B52" s="182" t="s">
        <v>117</v>
      </c>
      <c r="C52" s="82">
        <v>200</v>
      </c>
      <c r="D52" s="297">
        <v>200</v>
      </c>
      <c r="E52" s="327">
        <v>1</v>
      </c>
    </row>
    <row r="53" spans="1:5" ht="15" customHeight="1" x14ac:dyDescent="0.45">
      <c r="A53" s="12">
        <v>8</v>
      </c>
      <c r="B53" s="45" t="s">
        <v>118</v>
      </c>
      <c r="C53" s="83">
        <v>100</v>
      </c>
      <c r="D53" s="298">
        <v>100</v>
      </c>
      <c r="E53" s="325">
        <v>1</v>
      </c>
    </row>
    <row r="54" spans="1:5" ht="15" customHeight="1" x14ac:dyDescent="0.45">
      <c r="A54" s="12">
        <v>8</v>
      </c>
      <c r="B54" s="182" t="s">
        <v>119</v>
      </c>
      <c r="C54" s="82">
        <v>179</v>
      </c>
      <c r="D54" s="297">
        <v>179</v>
      </c>
      <c r="E54" s="327">
        <v>1</v>
      </c>
    </row>
    <row r="55" spans="1:5" ht="15" customHeight="1" x14ac:dyDescent="0.45">
      <c r="A55" s="12">
        <v>8</v>
      </c>
      <c r="B55" s="47" t="s">
        <v>120</v>
      </c>
      <c r="C55" s="83">
        <v>60</v>
      </c>
      <c r="D55" s="298">
        <v>60</v>
      </c>
      <c r="E55" s="325">
        <v>1</v>
      </c>
    </row>
    <row r="56" spans="1:5" ht="15" customHeight="1" thickBot="1" x14ac:dyDescent="0.5">
      <c r="A56" s="12">
        <v>8</v>
      </c>
      <c r="B56" s="55" t="s">
        <v>121</v>
      </c>
      <c r="C56" s="175">
        <v>63</v>
      </c>
      <c r="D56" s="310">
        <v>63</v>
      </c>
      <c r="E56" s="317">
        <v>1</v>
      </c>
    </row>
    <row r="57" spans="1:5" x14ac:dyDescent="0.45">
      <c r="B57" s="12" t="s">
        <v>271</v>
      </c>
    </row>
  </sheetData>
  <mergeCells count="3"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&amp;Cー４３－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000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/>
      <c r="E1" s="199"/>
    </row>
    <row r="2" spans="1:5" x14ac:dyDescent="0.45">
      <c r="B2" s="12" t="s">
        <v>140</v>
      </c>
      <c r="E2" s="199"/>
    </row>
    <row r="3" spans="1:5" ht="13.8" thickBot="1" x14ac:dyDescent="0.5">
      <c r="B3" s="311"/>
      <c r="C3" s="311"/>
      <c r="D3" s="311"/>
      <c r="E3" s="254" t="s">
        <v>172</v>
      </c>
    </row>
    <row r="4" spans="1:5" x14ac:dyDescent="0.45">
      <c r="B4" s="731"/>
      <c r="C4" s="785" t="s">
        <v>34</v>
      </c>
      <c r="D4" s="105" t="s">
        <v>175</v>
      </c>
      <c r="E4" s="770" t="s">
        <v>35</v>
      </c>
    </row>
    <row r="5" spans="1:5" ht="13.8" thickBot="1" x14ac:dyDescent="0.5">
      <c r="B5" s="787"/>
      <c r="C5" s="786"/>
      <c r="D5" s="106" t="s">
        <v>262</v>
      </c>
      <c r="E5" s="771"/>
    </row>
    <row r="6" spans="1:5" ht="24" customHeight="1" x14ac:dyDescent="0.45">
      <c r="A6" s="12">
        <v>1</v>
      </c>
      <c r="B6" s="54" t="s">
        <v>76</v>
      </c>
      <c r="C6" s="312">
        <v>8200</v>
      </c>
      <c r="D6" s="313">
        <v>7909</v>
      </c>
      <c r="E6" s="314">
        <v>0.96451219512195119</v>
      </c>
    </row>
    <row r="7" spans="1:5" ht="24" customHeight="1" x14ac:dyDescent="0.45">
      <c r="A7" s="12">
        <v>2</v>
      </c>
      <c r="B7" s="46" t="s">
        <v>159</v>
      </c>
      <c r="C7" s="266">
        <v>2197</v>
      </c>
      <c r="D7" s="297">
        <v>2197</v>
      </c>
      <c r="E7" s="315">
        <v>1</v>
      </c>
    </row>
    <row r="8" spans="1:5" ht="24" customHeight="1" x14ac:dyDescent="0.45">
      <c r="A8" s="12">
        <v>3</v>
      </c>
      <c r="B8" s="47" t="s">
        <v>78</v>
      </c>
      <c r="C8" s="270">
        <v>1578</v>
      </c>
      <c r="D8" s="298">
        <v>1578</v>
      </c>
      <c r="E8" s="316">
        <v>1</v>
      </c>
    </row>
    <row r="9" spans="1:5" ht="24" customHeight="1" x14ac:dyDescent="0.45">
      <c r="A9" s="12">
        <v>4</v>
      </c>
      <c r="B9" s="46" t="s">
        <v>79</v>
      </c>
      <c r="C9" s="266">
        <v>2688</v>
      </c>
      <c r="D9" s="297">
        <v>2688</v>
      </c>
      <c r="E9" s="315">
        <v>1</v>
      </c>
    </row>
    <row r="10" spans="1:5" ht="24" customHeight="1" x14ac:dyDescent="0.45">
      <c r="A10" s="12">
        <v>5</v>
      </c>
      <c r="B10" s="47" t="s">
        <v>80</v>
      </c>
      <c r="C10" s="270">
        <v>1752</v>
      </c>
      <c r="D10" s="298">
        <v>1731</v>
      </c>
      <c r="E10" s="316">
        <v>0.98801369863013699</v>
      </c>
    </row>
    <row r="11" spans="1:5" ht="24" customHeight="1" x14ac:dyDescent="0.45">
      <c r="A11" s="12">
        <v>6</v>
      </c>
      <c r="B11" s="46" t="s">
        <v>81</v>
      </c>
      <c r="C11" s="266">
        <v>1336</v>
      </c>
      <c r="D11" s="297">
        <v>1336</v>
      </c>
      <c r="E11" s="315">
        <v>1</v>
      </c>
    </row>
    <row r="12" spans="1:5" ht="24" customHeight="1" x14ac:dyDescent="0.45">
      <c r="A12" s="12">
        <v>7</v>
      </c>
      <c r="B12" s="47" t="s">
        <v>82</v>
      </c>
      <c r="C12" s="270">
        <v>1795</v>
      </c>
      <c r="D12" s="298">
        <v>1795</v>
      </c>
      <c r="E12" s="316">
        <v>1</v>
      </c>
    </row>
    <row r="13" spans="1:5" ht="24" customHeight="1" thickBot="1" x14ac:dyDescent="0.5">
      <c r="A13" s="12">
        <v>8</v>
      </c>
      <c r="B13" s="55" t="s">
        <v>83</v>
      </c>
      <c r="C13" s="292">
        <v>1841</v>
      </c>
      <c r="D13" s="310">
        <v>1841</v>
      </c>
      <c r="E13" s="317">
        <v>1</v>
      </c>
    </row>
    <row r="14" spans="1:5" ht="24" customHeight="1" thickBot="1" x14ac:dyDescent="0.5">
      <c r="B14" s="184" t="s">
        <v>139</v>
      </c>
      <c r="C14" s="318">
        <v>21387</v>
      </c>
      <c r="D14" s="319">
        <v>21075</v>
      </c>
      <c r="E14" s="320">
        <v>0.98541169869546918</v>
      </c>
    </row>
    <row r="15" spans="1:5" ht="13.8" thickBot="1" x14ac:dyDescent="0.5">
      <c r="B15" s="2"/>
      <c r="C15" s="44"/>
      <c r="D15" s="102"/>
      <c r="E15" s="321"/>
    </row>
    <row r="16" spans="1:5" ht="15" customHeight="1" thickBot="1" x14ac:dyDescent="0.5">
      <c r="A16" s="12">
        <v>1</v>
      </c>
      <c r="B16" s="129" t="s">
        <v>76</v>
      </c>
      <c r="C16" s="169">
        <v>8200</v>
      </c>
      <c r="D16" s="341">
        <v>7909</v>
      </c>
      <c r="E16" s="323">
        <v>0.96451219512195119</v>
      </c>
    </row>
    <row r="17" spans="1:5" ht="15" customHeight="1" thickTop="1" x14ac:dyDescent="0.45">
      <c r="A17" s="12">
        <v>2</v>
      </c>
      <c r="B17" s="45" t="s">
        <v>84</v>
      </c>
      <c r="C17" s="81">
        <v>809</v>
      </c>
      <c r="D17" s="303">
        <v>809</v>
      </c>
      <c r="E17" s="325">
        <v>1</v>
      </c>
    </row>
    <row r="18" spans="1:5" ht="15" customHeight="1" x14ac:dyDescent="0.45">
      <c r="A18" s="12">
        <v>2</v>
      </c>
      <c r="B18" s="182" t="s">
        <v>85</v>
      </c>
      <c r="C18" s="82">
        <v>200</v>
      </c>
      <c r="D18" s="297">
        <v>200</v>
      </c>
      <c r="E18" s="327">
        <v>1</v>
      </c>
    </row>
    <row r="19" spans="1:5" ht="15" customHeight="1" x14ac:dyDescent="0.45">
      <c r="A19" s="12">
        <v>2</v>
      </c>
      <c r="B19" s="45" t="s">
        <v>86</v>
      </c>
      <c r="C19" s="83">
        <v>818</v>
      </c>
      <c r="D19" s="298">
        <v>818</v>
      </c>
      <c r="E19" s="325">
        <v>1</v>
      </c>
    </row>
    <row r="20" spans="1:5" ht="15" customHeight="1" x14ac:dyDescent="0.45">
      <c r="A20" s="12">
        <v>2</v>
      </c>
      <c r="B20" s="182" t="s">
        <v>87</v>
      </c>
      <c r="C20" s="82">
        <v>370</v>
      </c>
      <c r="D20" s="297">
        <v>370</v>
      </c>
      <c r="E20" s="327">
        <v>1</v>
      </c>
    </row>
    <row r="21" spans="1:5" ht="15" customHeight="1" x14ac:dyDescent="0.45">
      <c r="A21" s="12">
        <v>2</v>
      </c>
      <c r="B21" s="45" t="s">
        <v>88</v>
      </c>
      <c r="C21" s="83">
        <v>0</v>
      </c>
      <c r="D21" s="303">
        <v>0</v>
      </c>
      <c r="E21" s="325" t="s">
        <v>263</v>
      </c>
    </row>
    <row r="22" spans="1:5" ht="15" customHeight="1" thickBot="1" x14ac:dyDescent="0.5">
      <c r="A22" s="12">
        <v>2</v>
      </c>
      <c r="B22" s="128" t="s">
        <v>89</v>
      </c>
      <c r="C22" s="170">
        <v>0</v>
      </c>
      <c r="D22" s="304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171">
        <v>742</v>
      </c>
      <c r="D23" s="305">
        <v>742</v>
      </c>
      <c r="E23" s="325">
        <v>1</v>
      </c>
    </row>
    <row r="24" spans="1:5" ht="15" customHeight="1" x14ac:dyDescent="0.45">
      <c r="A24" s="12">
        <v>3</v>
      </c>
      <c r="B24" s="182" t="s">
        <v>91</v>
      </c>
      <c r="C24" s="82">
        <v>576</v>
      </c>
      <c r="D24" s="297">
        <v>576</v>
      </c>
      <c r="E24" s="327">
        <v>1</v>
      </c>
    </row>
    <row r="25" spans="1:5" ht="15" customHeight="1" x14ac:dyDescent="0.45">
      <c r="A25" s="12">
        <v>3</v>
      </c>
      <c r="B25" s="45" t="s">
        <v>92</v>
      </c>
      <c r="C25" s="83">
        <v>172</v>
      </c>
      <c r="D25" s="303">
        <v>172</v>
      </c>
      <c r="E25" s="325">
        <v>1</v>
      </c>
    </row>
    <row r="26" spans="1:5" ht="15" customHeight="1" thickBot="1" x14ac:dyDescent="0.5">
      <c r="A26" s="12">
        <v>3</v>
      </c>
      <c r="B26" s="128" t="s">
        <v>93</v>
      </c>
      <c r="C26" s="170">
        <v>88</v>
      </c>
      <c r="D26" s="304">
        <v>88</v>
      </c>
      <c r="E26" s="330">
        <v>1</v>
      </c>
    </row>
    <row r="27" spans="1:5" ht="15" customHeight="1" thickTop="1" x14ac:dyDescent="0.45">
      <c r="A27" s="12">
        <v>4</v>
      </c>
      <c r="B27" s="45" t="s">
        <v>94</v>
      </c>
      <c r="C27" s="81">
        <v>973</v>
      </c>
      <c r="D27" s="303">
        <v>973</v>
      </c>
      <c r="E27" s="325">
        <v>1</v>
      </c>
    </row>
    <row r="28" spans="1:5" ht="15" customHeight="1" x14ac:dyDescent="0.45">
      <c r="A28" s="12">
        <v>4</v>
      </c>
      <c r="B28" s="182" t="s">
        <v>95</v>
      </c>
      <c r="C28" s="82">
        <v>400</v>
      </c>
      <c r="D28" s="297">
        <v>400</v>
      </c>
      <c r="E28" s="327">
        <v>1</v>
      </c>
    </row>
    <row r="29" spans="1:5" ht="15" customHeight="1" x14ac:dyDescent="0.45">
      <c r="A29" s="12">
        <v>4</v>
      </c>
      <c r="B29" s="45" t="s">
        <v>96</v>
      </c>
      <c r="C29" s="83">
        <v>195</v>
      </c>
      <c r="D29" s="298">
        <v>195</v>
      </c>
      <c r="E29" s="325">
        <v>1</v>
      </c>
    </row>
    <row r="30" spans="1:5" ht="15" customHeight="1" x14ac:dyDescent="0.45">
      <c r="A30" s="12">
        <v>4</v>
      </c>
      <c r="B30" s="46" t="s">
        <v>97</v>
      </c>
      <c r="C30" s="82">
        <v>170</v>
      </c>
      <c r="D30" s="297">
        <v>170</v>
      </c>
      <c r="E30" s="327">
        <v>1</v>
      </c>
    </row>
    <row r="31" spans="1:5" ht="15" customHeight="1" thickBot="1" x14ac:dyDescent="0.5">
      <c r="A31" s="12">
        <v>4</v>
      </c>
      <c r="B31" s="52" t="s">
        <v>266</v>
      </c>
      <c r="C31" s="172">
        <v>950</v>
      </c>
      <c r="D31" s="306">
        <v>950</v>
      </c>
      <c r="E31" s="334">
        <v>1</v>
      </c>
    </row>
    <row r="32" spans="1:5" ht="15" customHeight="1" thickTop="1" x14ac:dyDescent="0.45">
      <c r="A32" s="12">
        <v>5</v>
      </c>
      <c r="B32" s="182" t="s">
        <v>98</v>
      </c>
      <c r="C32" s="173">
        <v>471</v>
      </c>
      <c r="D32" s="307">
        <v>471</v>
      </c>
      <c r="E32" s="327">
        <v>1</v>
      </c>
    </row>
    <row r="33" spans="1:5" ht="15" customHeight="1" x14ac:dyDescent="0.45">
      <c r="A33" s="12">
        <v>5</v>
      </c>
      <c r="B33" s="45" t="s">
        <v>99</v>
      </c>
      <c r="C33" s="83">
        <v>120</v>
      </c>
      <c r="D33" s="303">
        <v>99</v>
      </c>
      <c r="E33" s="325">
        <v>0.82499999999999996</v>
      </c>
    </row>
    <row r="34" spans="1:5" ht="15" customHeight="1" thickBot="1" x14ac:dyDescent="0.5">
      <c r="A34" s="12">
        <v>5</v>
      </c>
      <c r="B34" s="128" t="s">
        <v>100</v>
      </c>
      <c r="C34" s="170">
        <v>1161</v>
      </c>
      <c r="D34" s="304">
        <v>1161</v>
      </c>
      <c r="E34" s="330">
        <v>1</v>
      </c>
    </row>
    <row r="35" spans="1:5" ht="15" customHeight="1" thickTop="1" x14ac:dyDescent="0.45">
      <c r="A35" s="12">
        <v>6</v>
      </c>
      <c r="B35" s="45" t="s">
        <v>101</v>
      </c>
      <c r="C35" s="81">
        <v>193</v>
      </c>
      <c r="D35" s="303">
        <v>193</v>
      </c>
      <c r="E35" s="325">
        <v>1</v>
      </c>
    </row>
    <row r="36" spans="1:5" ht="15" customHeight="1" x14ac:dyDescent="0.45">
      <c r="A36" s="12">
        <v>6</v>
      </c>
      <c r="B36" s="182" t="s">
        <v>102</v>
      </c>
      <c r="C36" s="82">
        <v>260</v>
      </c>
      <c r="D36" s="297">
        <v>260</v>
      </c>
      <c r="E36" s="327">
        <v>1</v>
      </c>
    </row>
    <row r="37" spans="1:5" ht="15" customHeight="1" x14ac:dyDescent="0.45">
      <c r="A37" s="12">
        <v>6</v>
      </c>
      <c r="B37" s="45" t="s">
        <v>103</v>
      </c>
      <c r="C37" s="83">
        <v>150</v>
      </c>
      <c r="D37" s="298">
        <v>150</v>
      </c>
      <c r="E37" s="325">
        <v>1</v>
      </c>
    </row>
    <row r="38" spans="1:5" ht="15" customHeight="1" x14ac:dyDescent="0.45">
      <c r="A38" s="12">
        <v>6</v>
      </c>
      <c r="B38" s="182" t="s">
        <v>104</v>
      </c>
      <c r="C38" s="82">
        <v>358</v>
      </c>
      <c r="D38" s="297">
        <v>358</v>
      </c>
      <c r="E38" s="327">
        <v>1</v>
      </c>
    </row>
    <row r="39" spans="1:5" ht="15" customHeight="1" x14ac:dyDescent="0.45">
      <c r="A39" s="12">
        <v>6</v>
      </c>
      <c r="B39" s="45" t="s">
        <v>105</v>
      </c>
      <c r="C39" s="81">
        <v>100</v>
      </c>
      <c r="D39" s="303">
        <v>100</v>
      </c>
      <c r="E39" s="325">
        <v>1</v>
      </c>
    </row>
    <row r="40" spans="1:5" ht="15" customHeight="1" x14ac:dyDescent="0.45">
      <c r="A40" s="12">
        <v>6</v>
      </c>
      <c r="B40" s="182" t="s">
        <v>106</v>
      </c>
      <c r="C40" s="82">
        <v>175</v>
      </c>
      <c r="D40" s="297">
        <v>175</v>
      </c>
      <c r="E40" s="327">
        <v>1</v>
      </c>
    </row>
    <row r="41" spans="1:5" ht="15" customHeight="1" x14ac:dyDescent="0.45">
      <c r="A41" s="12">
        <v>6</v>
      </c>
      <c r="B41" s="45" t="s">
        <v>107</v>
      </c>
      <c r="C41" s="83">
        <v>100</v>
      </c>
      <c r="D41" s="298">
        <v>100</v>
      </c>
      <c r="E41" s="325">
        <v>1</v>
      </c>
    </row>
    <row r="42" spans="1:5" ht="15" customHeight="1" x14ac:dyDescent="0.45">
      <c r="A42" s="12">
        <v>6</v>
      </c>
      <c r="B42" s="182" t="s">
        <v>108</v>
      </c>
      <c r="C42" s="82">
        <v>0</v>
      </c>
      <c r="D42" s="297">
        <v>0</v>
      </c>
      <c r="E42" s="327" t="s">
        <v>263</v>
      </c>
    </row>
    <row r="43" spans="1:5" ht="15" customHeight="1" thickBot="1" x14ac:dyDescent="0.5">
      <c r="A43" s="12">
        <v>6</v>
      </c>
      <c r="B43" s="53" t="s">
        <v>109</v>
      </c>
      <c r="C43" s="174">
        <v>0</v>
      </c>
      <c r="D43" s="308">
        <v>0</v>
      </c>
      <c r="E43" s="334" t="s">
        <v>263</v>
      </c>
    </row>
    <row r="44" spans="1:5" ht="15" customHeight="1" thickTop="1" thickBot="1" x14ac:dyDescent="0.5">
      <c r="A44" s="12">
        <v>7</v>
      </c>
      <c r="B44" s="129" t="s">
        <v>82</v>
      </c>
      <c r="C44" s="343">
        <v>1795</v>
      </c>
      <c r="D44" s="309">
        <v>1795</v>
      </c>
      <c r="E44" s="323">
        <v>1</v>
      </c>
    </row>
    <row r="45" spans="1:5" ht="15" customHeight="1" thickTop="1" x14ac:dyDescent="0.45">
      <c r="A45" s="12">
        <v>8</v>
      </c>
      <c r="B45" s="45" t="s">
        <v>110</v>
      </c>
      <c r="C45" s="81">
        <v>300</v>
      </c>
      <c r="D45" s="303">
        <v>300</v>
      </c>
      <c r="E45" s="325">
        <v>1</v>
      </c>
    </row>
    <row r="46" spans="1:5" ht="15" customHeight="1" x14ac:dyDescent="0.45">
      <c r="A46" s="12">
        <v>8</v>
      </c>
      <c r="B46" s="182" t="s">
        <v>111</v>
      </c>
      <c r="C46" s="82">
        <v>100</v>
      </c>
      <c r="D46" s="297">
        <v>100</v>
      </c>
      <c r="E46" s="327">
        <v>1</v>
      </c>
    </row>
    <row r="47" spans="1:5" ht="15" customHeight="1" x14ac:dyDescent="0.45">
      <c r="A47" s="12">
        <v>8</v>
      </c>
      <c r="B47" s="45" t="s">
        <v>112</v>
      </c>
      <c r="C47" s="83">
        <v>160</v>
      </c>
      <c r="D47" s="298">
        <v>160</v>
      </c>
      <c r="E47" s="325">
        <v>1</v>
      </c>
    </row>
    <row r="48" spans="1:5" ht="15" customHeight="1" x14ac:dyDescent="0.45">
      <c r="A48" s="12">
        <v>8</v>
      </c>
      <c r="B48" s="182" t="s">
        <v>113</v>
      </c>
      <c r="C48" s="82">
        <v>219</v>
      </c>
      <c r="D48" s="297">
        <v>219</v>
      </c>
      <c r="E48" s="327">
        <v>1</v>
      </c>
    </row>
    <row r="49" spans="1:5" ht="15" customHeight="1" x14ac:dyDescent="0.45">
      <c r="A49" s="12">
        <v>8</v>
      </c>
      <c r="B49" s="45" t="s">
        <v>114</v>
      </c>
      <c r="C49" s="83">
        <v>440</v>
      </c>
      <c r="D49" s="298">
        <v>440</v>
      </c>
      <c r="E49" s="325">
        <v>1</v>
      </c>
    </row>
    <row r="50" spans="1:5" ht="15" customHeight="1" x14ac:dyDescent="0.45">
      <c r="A50" s="12">
        <v>8</v>
      </c>
      <c r="B50" s="182" t="s">
        <v>115</v>
      </c>
      <c r="C50" s="82">
        <v>170</v>
      </c>
      <c r="D50" s="297">
        <v>170</v>
      </c>
      <c r="E50" s="327">
        <v>1</v>
      </c>
    </row>
    <row r="51" spans="1:5" ht="15" customHeight="1" x14ac:dyDescent="0.45">
      <c r="A51" s="12">
        <v>8</v>
      </c>
      <c r="B51" s="45" t="s">
        <v>116</v>
      </c>
      <c r="C51" s="83">
        <v>172</v>
      </c>
      <c r="D51" s="298">
        <v>172</v>
      </c>
      <c r="E51" s="325">
        <v>1</v>
      </c>
    </row>
    <row r="52" spans="1:5" ht="15" customHeight="1" x14ac:dyDescent="0.45">
      <c r="A52" s="12">
        <v>8</v>
      </c>
      <c r="B52" s="182" t="s">
        <v>117</v>
      </c>
      <c r="C52" s="82">
        <v>100</v>
      </c>
      <c r="D52" s="297">
        <v>100</v>
      </c>
      <c r="E52" s="327">
        <v>1</v>
      </c>
    </row>
    <row r="53" spans="1:5" ht="15" customHeight="1" x14ac:dyDescent="0.45">
      <c r="A53" s="12">
        <v>8</v>
      </c>
      <c r="B53" s="45" t="s">
        <v>118</v>
      </c>
      <c r="C53" s="83">
        <v>0</v>
      </c>
      <c r="D53" s="298">
        <v>0</v>
      </c>
      <c r="E53" s="325" t="s">
        <v>263</v>
      </c>
    </row>
    <row r="54" spans="1:5" ht="15" customHeight="1" x14ac:dyDescent="0.45">
      <c r="A54" s="12">
        <v>8</v>
      </c>
      <c r="B54" s="182" t="s">
        <v>119</v>
      </c>
      <c r="C54" s="82">
        <v>120</v>
      </c>
      <c r="D54" s="297">
        <v>120</v>
      </c>
      <c r="E54" s="327">
        <v>1</v>
      </c>
    </row>
    <row r="55" spans="1:5" ht="15" customHeight="1" x14ac:dyDescent="0.45">
      <c r="A55" s="12">
        <v>8</v>
      </c>
      <c r="B55" s="47" t="s">
        <v>120</v>
      </c>
      <c r="C55" s="83">
        <v>0</v>
      </c>
      <c r="D55" s="298">
        <v>0</v>
      </c>
      <c r="E55" s="325" t="s">
        <v>263</v>
      </c>
    </row>
    <row r="56" spans="1:5" ht="15" customHeight="1" thickBot="1" x14ac:dyDescent="0.5">
      <c r="A56" s="12">
        <v>8</v>
      </c>
      <c r="B56" s="55" t="s">
        <v>121</v>
      </c>
      <c r="C56" s="175">
        <v>60</v>
      </c>
      <c r="D56" s="310">
        <v>60</v>
      </c>
      <c r="E56" s="317">
        <v>1</v>
      </c>
    </row>
    <row r="57" spans="1:5" x14ac:dyDescent="0.45">
      <c r="B57" s="12" t="s">
        <v>271</v>
      </c>
    </row>
  </sheetData>
  <mergeCells count="3"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&amp;Cー４４－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0000"/>
  </sheetPr>
  <dimension ref="A1:E58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141</v>
      </c>
      <c r="C2" s="2"/>
      <c r="D2" s="2"/>
      <c r="E2" s="2"/>
    </row>
    <row r="3" spans="1:5" ht="13.8" thickBot="1" x14ac:dyDescent="0.5">
      <c r="B3" s="2"/>
      <c r="C3" s="2"/>
      <c r="D3" s="772" t="s">
        <v>172</v>
      </c>
      <c r="E3" s="772"/>
    </row>
    <row r="4" spans="1:5" x14ac:dyDescent="0.45">
      <c r="B4" s="758"/>
      <c r="C4" s="801" t="s">
        <v>34</v>
      </c>
      <c r="D4" s="105" t="s">
        <v>175</v>
      </c>
      <c r="E4" s="803" t="s">
        <v>35</v>
      </c>
    </row>
    <row r="5" spans="1:5" ht="13.8" thickBot="1" x14ac:dyDescent="0.5">
      <c r="B5" s="759"/>
      <c r="C5" s="802"/>
      <c r="D5" s="106" t="s">
        <v>262</v>
      </c>
      <c r="E5" s="804"/>
    </row>
    <row r="6" spans="1:5" ht="24" customHeight="1" x14ac:dyDescent="0.45">
      <c r="A6" s="12">
        <v>1</v>
      </c>
      <c r="B6" s="45" t="s">
        <v>76</v>
      </c>
      <c r="C6" s="337">
        <v>0</v>
      </c>
      <c r="D6" s="263">
        <v>0</v>
      </c>
      <c r="E6" s="58" t="s">
        <v>143</v>
      </c>
    </row>
    <row r="7" spans="1:5" ht="24" customHeight="1" x14ac:dyDescent="0.45">
      <c r="A7" s="12">
        <v>2</v>
      </c>
      <c r="B7" s="46" t="s">
        <v>77</v>
      </c>
      <c r="C7" s="266">
        <v>0</v>
      </c>
      <c r="D7" s="267">
        <v>0</v>
      </c>
      <c r="E7" s="60" t="s">
        <v>143</v>
      </c>
    </row>
    <row r="8" spans="1:5" ht="24" customHeight="1" x14ac:dyDescent="0.45">
      <c r="A8" s="12">
        <v>3</v>
      </c>
      <c r="B8" s="47" t="s">
        <v>78</v>
      </c>
      <c r="C8" s="270">
        <v>29</v>
      </c>
      <c r="D8" s="271">
        <v>0</v>
      </c>
      <c r="E8" s="316">
        <v>0</v>
      </c>
    </row>
    <row r="9" spans="1:5" ht="24" customHeight="1" x14ac:dyDescent="0.45">
      <c r="A9" s="12">
        <v>4</v>
      </c>
      <c r="B9" s="46" t="s">
        <v>79</v>
      </c>
      <c r="C9" s="266">
        <v>100</v>
      </c>
      <c r="D9" s="267">
        <v>100</v>
      </c>
      <c r="E9" s="315">
        <v>1</v>
      </c>
    </row>
    <row r="10" spans="1:5" ht="24" customHeight="1" x14ac:dyDescent="0.45">
      <c r="A10" s="12">
        <v>5</v>
      </c>
      <c r="B10" s="47" t="s">
        <v>80</v>
      </c>
      <c r="C10" s="270">
        <v>30</v>
      </c>
      <c r="D10" s="271">
        <v>26</v>
      </c>
      <c r="E10" s="316">
        <v>0.8666666666666667</v>
      </c>
    </row>
    <row r="11" spans="1:5" ht="24" customHeight="1" x14ac:dyDescent="0.45">
      <c r="A11" s="12">
        <v>6</v>
      </c>
      <c r="B11" s="46" t="s">
        <v>81</v>
      </c>
      <c r="C11" s="266">
        <v>0</v>
      </c>
      <c r="D11" s="267">
        <v>0</v>
      </c>
      <c r="E11" s="60" t="s">
        <v>143</v>
      </c>
    </row>
    <row r="12" spans="1:5" ht="24" customHeight="1" x14ac:dyDescent="0.45">
      <c r="A12" s="12">
        <v>7</v>
      </c>
      <c r="B12" s="47" t="s">
        <v>82</v>
      </c>
      <c r="C12" s="270">
        <v>0</v>
      </c>
      <c r="D12" s="271">
        <v>0</v>
      </c>
      <c r="E12" s="62" t="s">
        <v>143</v>
      </c>
    </row>
    <row r="13" spans="1:5" ht="24" customHeight="1" thickBot="1" x14ac:dyDescent="0.5">
      <c r="A13" s="12">
        <v>8</v>
      </c>
      <c r="B13" s="48" t="s">
        <v>83</v>
      </c>
      <c r="C13" s="292">
        <v>0</v>
      </c>
      <c r="D13" s="344">
        <v>0</v>
      </c>
      <c r="E13" s="64" t="s">
        <v>143</v>
      </c>
    </row>
    <row r="14" spans="1:5" ht="24" customHeight="1" thickBot="1" x14ac:dyDescent="0.5">
      <c r="B14" s="49" t="s">
        <v>139</v>
      </c>
      <c r="C14" s="318">
        <v>159</v>
      </c>
      <c r="D14" s="79">
        <v>126</v>
      </c>
      <c r="E14" s="68">
        <v>0.79245283018867929</v>
      </c>
    </row>
    <row r="15" spans="1:5" ht="13.8" thickBot="1" x14ac:dyDescent="0.5">
      <c r="B15" s="2"/>
      <c r="C15" s="44"/>
      <c r="D15" s="102"/>
      <c r="E15" s="80"/>
    </row>
    <row r="16" spans="1:5" ht="15" customHeight="1" thickBot="1" x14ac:dyDescent="0.5">
      <c r="A16" s="12">
        <v>1</v>
      </c>
      <c r="B16" s="129" t="s">
        <v>76</v>
      </c>
      <c r="C16" s="169">
        <v>0</v>
      </c>
      <c r="D16" s="341">
        <v>0</v>
      </c>
      <c r="E16" s="133" t="s">
        <v>143</v>
      </c>
    </row>
    <row r="17" spans="1:5" ht="15" customHeight="1" thickTop="1" x14ac:dyDescent="0.45">
      <c r="A17" s="12">
        <v>2</v>
      </c>
      <c r="B17" s="45" t="s">
        <v>84</v>
      </c>
      <c r="C17" s="81">
        <v>0</v>
      </c>
      <c r="D17" s="303">
        <v>0</v>
      </c>
      <c r="E17" s="58" t="s">
        <v>143</v>
      </c>
    </row>
    <row r="18" spans="1:5" ht="15" customHeight="1" x14ac:dyDescent="0.45">
      <c r="A18" s="12">
        <v>2</v>
      </c>
      <c r="B18" s="182" t="s">
        <v>85</v>
      </c>
      <c r="C18" s="82">
        <v>0</v>
      </c>
      <c r="D18" s="297">
        <v>0</v>
      </c>
      <c r="E18" s="135" t="s">
        <v>143</v>
      </c>
    </row>
    <row r="19" spans="1:5" ht="15" customHeight="1" x14ac:dyDescent="0.45">
      <c r="A19" s="12">
        <v>2</v>
      </c>
      <c r="B19" s="45" t="s">
        <v>86</v>
      </c>
      <c r="C19" s="83">
        <v>0</v>
      </c>
      <c r="D19" s="298">
        <v>0</v>
      </c>
      <c r="E19" s="62" t="s">
        <v>143</v>
      </c>
    </row>
    <row r="20" spans="1:5" ht="15" customHeight="1" x14ac:dyDescent="0.45">
      <c r="A20" s="12">
        <v>2</v>
      </c>
      <c r="B20" s="182" t="s">
        <v>87</v>
      </c>
      <c r="C20" s="82">
        <v>0</v>
      </c>
      <c r="D20" s="297">
        <v>0</v>
      </c>
      <c r="E20" s="60" t="s">
        <v>143</v>
      </c>
    </row>
    <row r="21" spans="1:5" ht="15" customHeight="1" x14ac:dyDescent="0.45">
      <c r="A21" s="12">
        <v>2</v>
      </c>
      <c r="B21" s="45" t="s">
        <v>88</v>
      </c>
      <c r="C21" s="83">
        <v>0</v>
      </c>
      <c r="D21" s="303">
        <v>0</v>
      </c>
      <c r="E21" s="58" t="s">
        <v>143</v>
      </c>
    </row>
    <row r="22" spans="1:5" ht="15" customHeight="1" thickBot="1" x14ac:dyDescent="0.5">
      <c r="A22" s="12">
        <v>2</v>
      </c>
      <c r="B22" s="128" t="s">
        <v>89</v>
      </c>
      <c r="C22" s="170">
        <v>0</v>
      </c>
      <c r="D22" s="304">
        <v>0</v>
      </c>
      <c r="E22" s="137" t="s">
        <v>143</v>
      </c>
    </row>
    <row r="23" spans="1:5" ht="15" customHeight="1" thickTop="1" x14ac:dyDescent="0.45">
      <c r="A23" s="12">
        <v>3</v>
      </c>
      <c r="B23" s="56" t="s">
        <v>256</v>
      </c>
      <c r="C23" s="171">
        <v>29</v>
      </c>
      <c r="D23" s="305">
        <v>0</v>
      </c>
      <c r="E23" s="71">
        <v>0</v>
      </c>
    </row>
    <row r="24" spans="1:5" ht="15" customHeight="1" x14ac:dyDescent="0.45">
      <c r="A24" s="12">
        <v>3</v>
      </c>
      <c r="B24" s="182" t="s">
        <v>91</v>
      </c>
      <c r="C24" s="82">
        <v>0</v>
      </c>
      <c r="D24" s="297">
        <v>0</v>
      </c>
      <c r="E24" s="135" t="s">
        <v>143</v>
      </c>
    </row>
    <row r="25" spans="1:5" ht="15" customHeight="1" x14ac:dyDescent="0.45">
      <c r="A25" s="12">
        <v>3</v>
      </c>
      <c r="B25" s="45" t="s">
        <v>92</v>
      </c>
      <c r="C25" s="83">
        <v>0</v>
      </c>
      <c r="D25" s="303">
        <v>0</v>
      </c>
      <c r="E25" s="58" t="s">
        <v>143</v>
      </c>
    </row>
    <row r="26" spans="1:5" ht="15" customHeight="1" thickBot="1" x14ac:dyDescent="0.5">
      <c r="A26" s="12">
        <v>3</v>
      </c>
      <c r="B26" s="128" t="s">
        <v>93</v>
      </c>
      <c r="C26" s="170">
        <v>0</v>
      </c>
      <c r="D26" s="304">
        <v>0</v>
      </c>
      <c r="E26" s="137" t="s">
        <v>143</v>
      </c>
    </row>
    <row r="27" spans="1:5" ht="15" customHeight="1" thickTop="1" x14ac:dyDescent="0.45">
      <c r="A27" s="12">
        <v>4</v>
      </c>
      <c r="B27" s="45" t="s">
        <v>94</v>
      </c>
      <c r="C27" s="81">
        <v>0</v>
      </c>
      <c r="D27" s="303">
        <v>0</v>
      </c>
      <c r="E27" s="58" t="s">
        <v>143</v>
      </c>
    </row>
    <row r="28" spans="1:5" ht="15" customHeight="1" x14ac:dyDescent="0.45">
      <c r="A28" s="12">
        <v>4</v>
      </c>
      <c r="B28" s="182" t="s">
        <v>95</v>
      </c>
      <c r="C28" s="82">
        <v>0</v>
      </c>
      <c r="D28" s="297">
        <v>0</v>
      </c>
      <c r="E28" s="60" t="s">
        <v>143</v>
      </c>
    </row>
    <row r="29" spans="1:5" ht="15" customHeight="1" x14ac:dyDescent="0.45">
      <c r="A29" s="12">
        <v>4</v>
      </c>
      <c r="B29" s="45" t="s">
        <v>96</v>
      </c>
      <c r="C29" s="83">
        <v>0</v>
      </c>
      <c r="D29" s="298">
        <v>0</v>
      </c>
      <c r="E29" s="62" t="s">
        <v>143</v>
      </c>
    </row>
    <row r="30" spans="1:5" ht="15" customHeight="1" x14ac:dyDescent="0.45">
      <c r="A30" s="12">
        <v>4</v>
      </c>
      <c r="B30" s="46" t="s">
        <v>97</v>
      </c>
      <c r="C30" s="82">
        <v>0</v>
      </c>
      <c r="D30" s="297">
        <v>0</v>
      </c>
      <c r="E30" s="60" t="s">
        <v>143</v>
      </c>
    </row>
    <row r="31" spans="1:5" ht="15" customHeight="1" thickBot="1" x14ac:dyDescent="0.5">
      <c r="A31" s="12">
        <v>4</v>
      </c>
      <c r="B31" s="52" t="s">
        <v>266</v>
      </c>
      <c r="C31" s="172">
        <v>100</v>
      </c>
      <c r="D31" s="306">
        <v>100</v>
      </c>
      <c r="E31" s="72">
        <v>1</v>
      </c>
    </row>
    <row r="32" spans="1:5" ht="15" customHeight="1" thickTop="1" x14ac:dyDescent="0.45">
      <c r="A32" s="12">
        <v>5</v>
      </c>
      <c r="B32" s="144" t="s">
        <v>98</v>
      </c>
      <c r="C32" s="173">
        <v>30</v>
      </c>
      <c r="D32" s="307">
        <v>26</v>
      </c>
      <c r="E32" s="145">
        <v>0.8666666666666667</v>
      </c>
    </row>
    <row r="33" spans="1:5" ht="15" customHeight="1" x14ac:dyDescent="0.45">
      <c r="A33" s="12">
        <v>5</v>
      </c>
      <c r="B33" s="45" t="s">
        <v>99</v>
      </c>
      <c r="C33" s="83">
        <v>0</v>
      </c>
      <c r="D33" s="303">
        <v>0</v>
      </c>
      <c r="E33" s="58" t="s">
        <v>143</v>
      </c>
    </row>
    <row r="34" spans="1:5" ht="15" customHeight="1" thickBot="1" x14ac:dyDescent="0.5">
      <c r="A34" s="12">
        <v>5</v>
      </c>
      <c r="B34" s="128" t="s">
        <v>100</v>
      </c>
      <c r="C34" s="170">
        <v>0</v>
      </c>
      <c r="D34" s="304">
        <v>0</v>
      </c>
      <c r="E34" s="137" t="s">
        <v>143</v>
      </c>
    </row>
    <row r="35" spans="1:5" ht="15" customHeight="1" thickTop="1" x14ac:dyDescent="0.45">
      <c r="A35" s="12">
        <v>6</v>
      </c>
      <c r="B35" s="45" t="s">
        <v>101</v>
      </c>
      <c r="C35" s="81">
        <v>0</v>
      </c>
      <c r="D35" s="303">
        <v>0</v>
      </c>
      <c r="E35" s="58" t="s">
        <v>143</v>
      </c>
    </row>
    <row r="36" spans="1:5" ht="15" customHeight="1" x14ac:dyDescent="0.45">
      <c r="A36" s="12">
        <v>6</v>
      </c>
      <c r="B36" s="182" t="s">
        <v>102</v>
      </c>
      <c r="C36" s="82">
        <v>0</v>
      </c>
      <c r="D36" s="297">
        <v>0</v>
      </c>
      <c r="E36" s="60" t="s">
        <v>143</v>
      </c>
    </row>
    <row r="37" spans="1:5" ht="15" customHeight="1" x14ac:dyDescent="0.45">
      <c r="A37" s="12">
        <v>6</v>
      </c>
      <c r="B37" s="45" t="s">
        <v>103</v>
      </c>
      <c r="C37" s="83">
        <v>0</v>
      </c>
      <c r="D37" s="298">
        <v>0</v>
      </c>
      <c r="E37" s="62" t="s">
        <v>143</v>
      </c>
    </row>
    <row r="38" spans="1:5" ht="15" customHeight="1" x14ac:dyDescent="0.45">
      <c r="A38" s="12">
        <v>6</v>
      </c>
      <c r="B38" s="182" t="s">
        <v>104</v>
      </c>
      <c r="C38" s="82">
        <v>0</v>
      </c>
      <c r="D38" s="297">
        <v>0</v>
      </c>
      <c r="E38" s="60" t="s">
        <v>143</v>
      </c>
    </row>
    <row r="39" spans="1:5" ht="15" customHeight="1" x14ac:dyDescent="0.45">
      <c r="A39" s="12">
        <v>6</v>
      </c>
      <c r="B39" s="45" t="s">
        <v>105</v>
      </c>
      <c r="C39" s="81">
        <v>0</v>
      </c>
      <c r="D39" s="303">
        <v>0</v>
      </c>
      <c r="E39" s="58" t="s">
        <v>143</v>
      </c>
    </row>
    <row r="40" spans="1:5" ht="15" customHeight="1" x14ac:dyDescent="0.45">
      <c r="A40" s="12">
        <v>6</v>
      </c>
      <c r="B40" s="182" t="s">
        <v>106</v>
      </c>
      <c r="C40" s="82">
        <v>0</v>
      </c>
      <c r="D40" s="297">
        <v>0</v>
      </c>
      <c r="E40" s="60" t="s">
        <v>143</v>
      </c>
    </row>
    <row r="41" spans="1:5" ht="15" customHeight="1" x14ac:dyDescent="0.45">
      <c r="A41" s="12">
        <v>6</v>
      </c>
      <c r="B41" s="45" t="s">
        <v>107</v>
      </c>
      <c r="C41" s="83">
        <v>0</v>
      </c>
      <c r="D41" s="298">
        <v>0</v>
      </c>
      <c r="E41" s="62" t="s">
        <v>143</v>
      </c>
    </row>
    <row r="42" spans="1:5" ht="15" customHeight="1" x14ac:dyDescent="0.45">
      <c r="A42" s="12">
        <v>6</v>
      </c>
      <c r="B42" s="182" t="s">
        <v>108</v>
      </c>
      <c r="C42" s="82">
        <v>0</v>
      </c>
      <c r="D42" s="297">
        <v>0</v>
      </c>
      <c r="E42" s="60" t="s">
        <v>143</v>
      </c>
    </row>
    <row r="43" spans="1:5" ht="15" customHeight="1" thickBot="1" x14ac:dyDescent="0.5">
      <c r="A43" s="12">
        <v>6</v>
      </c>
      <c r="B43" s="53" t="s">
        <v>109</v>
      </c>
      <c r="C43" s="174">
        <v>0</v>
      </c>
      <c r="D43" s="308">
        <v>0</v>
      </c>
      <c r="E43" s="73" t="s">
        <v>143</v>
      </c>
    </row>
    <row r="44" spans="1:5" ht="15" customHeight="1" thickTop="1" thickBot="1" x14ac:dyDescent="0.5">
      <c r="A44" s="12">
        <v>7</v>
      </c>
      <c r="B44" s="129" t="s">
        <v>82</v>
      </c>
      <c r="C44" s="169">
        <v>0</v>
      </c>
      <c r="D44" s="309">
        <v>0</v>
      </c>
      <c r="E44" s="133" t="s">
        <v>143</v>
      </c>
    </row>
    <row r="45" spans="1:5" ht="15" customHeight="1" thickTop="1" x14ac:dyDescent="0.45">
      <c r="A45" s="12">
        <v>8</v>
      </c>
      <c r="B45" s="45" t="s">
        <v>110</v>
      </c>
      <c r="C45" s="81">
        <v>0</v>
      </c>
      <c r="D45" s="303">
        <v>0</v>
      </c>
      <c r="E45" s="58" t="s">
        <v>143</v>
      </c>
    </row>
    <row r="46" spans="1:5" ht="15" customHeight="1" x14ac:dyDescent="0.45">
      <c r="A46" s="12">
        <v>8</v>
      </c>
      <c r="B46" s="182" t="s">
        <v>111</v>
      </c>
      <c r="C46" s="82">
        <v>0</v>
      </c>
      <c r="D46" s="297">
        <v>0</v>
      </c>
      <c r="E46" s="60" t="s">
        <v>143</v>
      </c>
    </row>
    <row r="47" spans="1:5" ht="15" customHeight="1" x14ac:dyDescent="0.45">
      <c r="A47" s="12">
        <v>8</v>
      </c>
      <c r="B47" s="45" t="s">
        <v>112</v>
      </c>
      <c r="C47" s="83">
        <v>0</v>
      </c>
      <c r="D47" s="298">
        <v>0</v>
      </c>
      <c r="E47" s="62" t="s">
        <v>143</v>
      </c>
    </row>
    <row r="48" spans="1:5" ht="15" customHeight="1" x14ac:dyDescent="0.45">
      <c r="A48" s="12">
        <v>8</v>
      </c>
      <c r="B48" s="182" t="s">
        <v>113</v>
      </c>
      <c r="C48" s="82">
        <v>0</v>
      </c>
      <c r="D48" s="297">
        <v>0</v>
      </c>
      <c r="E48" s="60" t="s">
        <v>143</v>
      </c>
    </row>
    <row r="49" spans="1:5" ht="15" customHeight="1" x14ac:dyDescent="0.45">
      <c r="A49" s="12">
        <v>8</v>
      </c>
      <c r="B49" s="45" t="s">
        <v>114</v>
      </c>
      <c r="C49" s="83">
        <v>0</v>
      </c>
      <c r="D49" s="298">
        <v>0</v>
      </c>
      <c r="E49" s="62" t="s">
        <v>143</v>
      </c>
    </row>
    <row r="50" spans="1:5" ht="15" customHeight="1" x14ac:dyDescent="0.45">
      <c r="A50" s="12">
        <v>8</v>
      </c>
      <c r="B50" s="182" t="s">
        <v>115</v>
      </c>
      <c r="C50" s="82">
        <v>0</v>
      </c>
      <c r="D50" s="297">
        <v>0</v>
      </c>
      <c r="E50" s="60" t="s">
        <v>143</v>
      </c>
    </row>
    <row r="51" spans="1:5" ht="15" customHeight="1" x14ac:dyDescent="0.45">
      <c r="A51" s="12">
        <v>8</v>
      </c>
      <c r="B51" s="45" t="s">
        <v>116</v>
      </c>
      <c r="C51" s="83">
        <v>0</v>
      </c>
      <c r="D51" s="298">
        <v>0</v>
      </c>
      <c r="E51" s="62" t="s">
        <v>143</v>
      </c>
    </row>
    <row r="52" spans="1:5" ht="15" customHeight="1" x14ac:dyDescent="0.45">
      <c r="A52" s="12">
        <v>8</v>
      </c>
      <c r="B52" s="182" t="s">
        <v>117</v>
      </c>
      <c r="C52" s="82">
        <v>0</v>
      </c>
      <c r="D52" s="297">
        <v>0</v>
      </c>
      <c r="E52" s="60" t="s">
        <v>143</v>
      </c>
    </row>
    <row r="53" spans="1:5" ht="15" customHeight="1" x14ac:dyDescent="0.45">
      <c r="A53" s="12">
        <v>8</v>
      </c>
      <c r="B53" s="45" t="s">
        <v>118</v>
      </c>
      <c r="C53" s="83">
        <v>0</v>
      </c>
      <c r="D53" s="298">
        <v>0</v>
      </c>
      <c r="E53" s="62" t="s">
        <v>143</v>
      </c>
    </row>
    <row r="54" spans="1:5" ht="15" customHeight="1" x14ac:dyDescent="0.45">
      <c r="A54" s="12">
        <v>8</v>
      </c>
      <c r="B54" s="182" t="s">
        <v>119</v>
      </c>
      <c r="C54" s="82">
        <v>0</v>
      </c>
      <c r="D54" s="297">
        <v>0</v>
      </c>
      <c r="E54" s="60" t="s">
        <v>143</v>
      </c>
    </row>
    <row r="55" spans="1:5" ht="15" customHeight="1" x14ac:dyDescent="0.45">
      <c r="A55" s="12">
        <v>8</v>
      </c>
      <c r="B55" s="51" t="s">
        <v>120</v>
      </c>
      <c r="C55" s="83">
        <v>0</v>
      </c>
      <c r="D55" s="298">
        <v>0</v>
      </c>
      <c r="E55" s="74" t="s">
        <v>143</v>
      </c>
    </row>
    <row r="56" spans="1:5" ht="15" customHeight="1" thickBot="1" x14ac:dyDescent="0.5">
      <c r="A56" s="12">
        <v>8</v>
      </c>
      <c r="B56" s="55" t="s">
        <v>121</v>
      </c>
      <c r="C56" s="175">
        <v>0</v>
      </c>
      <c r="D56" s="310">
        <v>0</v>
      </c>
      <c r="E56" s="143" t="s">
        <v>143</v>
      </c>
    </row>
    <row r="57" spans="1:5" x14ac:dyDescent="0.45">
      <c r="B57" s="2" t="s">
        <v>270</v>
      </c>
    </row>
    <row r="58" spans="1:5" x14ac:dyDescent="0.45">
      <c r="B58" s="12" t="s">
        <v>269</v>
      </c>
    </row>
  </sheetData>
  <mergeCells count="4">
    <mergeCell ref="D3:E3"/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&amp;Cー４５－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0000"/>
  </sheetPr>
  <dimension ref="A1:E57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145</v>
      </c>
      <c r="C2" s="2"/>
      <c r="D2" s="2"/>
      <c r="E2" s="2"/>
    </row>
    <row r="3" spans="1:5" ht="13.8" thickBot="1" x14ac:dyDescent="0.5">
      <c r="B3" s="2"/>
      <c r="C3" s="2"/>
      <c r="D3" s="772" t="s">
        <v>172</v>
      </c>
      <c r="E3" s="772"/>
    </row>
    <row r="4" spans="1:5" x14ac:dyDescent="0.45">
      <c r="B4" s="758"/>
      <c r="C4" s="801" t="s">
        <v>34</v>
      </c>
      <c r="D4" s="105" t="s">
        <v>175</v>
      </c>
      <c r="E4" s="803" t="s">
        <v>35</v>
      </c>
    </row>
    <row r="5" spans="1:5" ht="13.8" thickBot="1" x14ac:dyDescent="0.5">
      <c r="B5" s="759"/>
      <c r="C5" s="802"/>
      <c r="D5" s="106" t="s">
        <v>262</v>
      </c>
      <c r="E5" s="804"/>
    </row>
    <row r="6" spans="1:5" ht="24" customHeight="1" x14ac:dyDescent="0.45">
      <c r="A6" s="12">
        <v>1</v>
      </c>
      <c r="B6" s="45" t="s">
        <v>76</v>
      </c>
      <c r="C6" s="337">
        <v>0</v>
      </c>
      <c r="D6" s="263">
        <v>0</v>
      </c>
      <c r="E6" s="58" t="s">
        <v>263</v>
      </c>
    </row>
    <row r="7" spans="1:5" ht="24" customHeight="1" x14ac:dyDescent="0.45">
      <c r="A7" s="12">
        <v>2</v>
      </c>
      <c r="B7" s="46" t="s">
        <v>77</v>
      </c>
      <c r="C7" s="266">
        <v>0</v>
      </c>
      <c r="D7" s="267">
        <v>0</v>
      </c>
      <c r="E7" s="60" t="s">
        <v>143</v>
      </c>
    </row>
    <row r="8" spans="1:5" ht="24" customHeight="1" x14ac:dyDescent="0.45">
      <c r="A8" s="12">
        <v>3</v>
      </c>
      <c r="B8" s="47" t="s">
        <v>78</v>
      </c>
      <c r="C8" s="270">
        <v>0</v>
      </c>
      <c r="D8" s="271">
        <v>0</v>
      </c>
      <c r="E8" s="62" t="s">
        <v>143</v>
      </c>
    </row>
    <row r="9" spans="1:5" ht="24" customHeight="1" x14ac:dyDescent="0.45">
      <c r="A9" s="12">
        <v>4</v>
      </c>
      <c r="B9" s="46" t="s">
        <v>79</v>
      </c>
      <c r="C9" s="266">
        <v>28</v>
      </c>
      <c r="D9" s="267">
        <v>0</v>
      </c>
      <c r="E9" s="60">
        <v>0</v>
      </c>
    </row>
    <row r="10" spans="1:5" ht="24" customHeight="1" x14ac:dyDescent="0.45">
      <c r="A10" s="12">
        <v>5</v>
      </c>
      <c r="B10" s="47" t="s">
        <v>80</v>
      </c>
      <c r="C10" s="270">
        <v>85</v>
      </c>
      <c r="D10" s="271">
        <v>0</v>
      </c>
      <c r="E10" s="62">
        <v>0</v>
      </c>
    </row>
    <row r="11" spans="1:5" ht="24" customHeight="1" x14ac:dyDescent="0.45">
      <c r="A11" s="12">
        <v>6</v>
      </c>
      <c r="B11" s="46" t="s">
        <v>81</v>
      </c>
      <c r="C11" s="266">
        <v>60</v>
      </c>
      <c r="D11" s="267">
        <v>0</v>
      </c>
      <c r="E11" s="60">
        <v>0</v>
      </c>
    </row>
    <row r="12" spans="1:5" ht="24" customHeight="1" x14ac:dyDescent="0.45">
      <c r="A12" s="12">
        <v>7</v>
      </c>
      <c r="B12" s="47" t="s">
        <v>82</v>
      </c>
      <c r="C12" s="270">
        <v>0</v>
      </c>
      <c r="D12" s="271">
        <v>0</v>
      </c>
      <c r="E12" s="62" t="s">
        <v>143</v>
      </c>
    </row>
    <row r="13" spans="1:5" ht="24" customHeight="1" thickBot="1" x14ac:dyDescent="0.5">
      <c r="A13" s="12">
        <v>8</v>
      </c>
      <c r="B13" s="48" t="s">
        <v>83</v>
      </c>
      <c r="C13" s="292">
        <v>79</v>
      </c>
      <c r="D13" s="344">
        <v>0</v>
      </c>
      <c r="E13" s="64">
        <v>0</v>
      </c>
    </row>
    <row r="14" spans="1:5" ht="24" customHeight="1" thickBot="1" x14ac:dyDescent="0.5">
      <c r="B14" s="49" t="s">
        <v>139</v>
      </c>
      <c r="C14" s="318">
        <v>252</v>
      </c>
      <c r="D14" s="79">
        <v>0</v>
      </c>
      <c r="E14" s="68">
        <v>0</v>
      </c>
    </row>
    <row r="15" spans="1:5" ht="13.8" thickBot="1" x14ac:dyDescent="0.5">
      <c r="B15" s="2"/>
      <c r="C15" s="44"/>
      <c r="D15" s="102"/>
      <c r="E15" s="80"/>
    </row>
    <row r="16" spans="1:5" ht="15" customHeight="1" thickBot="1" x14ac:dyDescent="0.5">
      <c r="A16" s="12">
        <v>1</v>
      </c>
      <c r="B16" s="129" t="s">
        <v>76</v>
      </c>
      <c r="C16" s="341">
        <v>0</v>
      </c>
      <c r="D16" s="341">
        <v>0</v>
      </c>
      <c r="E16" s="133" t="s">
        <v>263</v>
      </c>
    </row>
    <row r="17" spans="1:5" ht="15" customHeight="1" thickTop="1" x14ac:dyDescent="0.45">
      <c r="A17" s="12">
        <v>2</v>
      </c>
      <c r="B17" s="45" t="s">
        <v>84</v>
      </c>
      <c r="C17" s="176">
        <v>0</v>
      </c>
      <c r="D17" s="303">
        <v>0</v>
      </c>
      <c r="E17" s="58" t="s">
        <v>143</v>
      </c>
    </row>
    <row r="18" spans="1:5" ht="15" customHeight="1" x14ac:dyDescent="0.45">
      <c r="A18" s="12">
        <v>2</v>
      </c>
      <c r="B18" s="182" t="s">
        <v>85</v>
      </c>
      <c r="C18" s="59">
        <v>0</v>
      </c>
      <c r="D18" s="297">
        <v>0</v>
      </c>
      <c r="E18" s="135" t="s">
        <v>143</v>
      </c>
    </row>
    <row r="19" spans="1:5" ht="15" customHeight="1" x14ac:dyDescent="0.45">
      <c r="A19" s="12">
        <v>2</v>
      </c>
      <c r="B19" s="45" t="s">
        <v>86</v>
      </c>
      <c r="C19" s="177">
        <v>0</v>
      </c>
      <c r="D19" s="298">
        <v>0</v>
      </c>
      <c r="E19" s="62" t="s">
        <v>143</v>
      </c>
    </row>
    <row r="20" spans="1:5" ht="15" customHeight="1" x14ac:dyDescent="0.45">
      <c r="A20" s="12">
        <v>2</v>
      </c>
      <c r="B20" s="182" t="s">
        <v>87</v>
      </c>
      <c r="C20" s="59">
        <v>0</v>
      </c>
      <c r="D20" s="297">
        <v>0</v>
      </c>
      <c r="E20" s="60" t="s">
        <v>143</v>
      </c>
    </row>
    <row r="21" spans="1:5" ht="15" customHeight="1" x14ac:dyDescent="0.45">
      <c r="A21" s="12">
        <v>2</v>
      </c>
      <c r="B21" s="45" t="s">
        <v>88</v>
      </c>
      <c r="C21" s="177">
        <v>0</v>
      </c>
      <c r="D21" s="303">
        <v>0</v>
      </c>
      <c r="E21" s="58" t="s">
        <v>143</v>
      </c>
    </row>
    <row r="22" spans="1:5" ht="15" customHeight="1" thickBot="1" x14ac:dyDescent="0.5">
      <c r="A22" s="12">
        <v>2</v>
      </c>
      <c r="B22" s="128" t="s">
        <v>89</v>
      </c>
      <c r="C22" s="136">
        <v>0</v>
      </c>
      <c r="D22" s="304">
        <v>0</v>
      </c>
      <c r="E22" s="137" t="s">
        <v>143</v>
      </c>
    </row>
    <row r="23" spans="1:5" ht="15" customHeight="1" thickTop="1" x14ac:dyDescent="0.45">
      <c r="A23" s="12">
        <v>3</v>
      </c>
      <c r="B23" s="56" t="s">
        <v>256</v>
      </c>
      <c r="C23" s="176">
        <v>0</v>
      </c>
      <c r="D23" s="305">
        <v>0</v>
      </c>
      <c r="E23" s="71" t="s">
        <v>143</v>
      </c>
    </row>
    <row r="24" spans="1:5" ht="15" customHeight="1" x14ac:dyDescent="0.45">
      <c r="A24" s="12">
        <v>3</v>
      </c>
      <c r="B24" s="182" t="s">
        <v>91</v>
      </c>
      <c r="C24" s="59">
        <v>0</v>
      </c>
      <c r="D24" s="297">
        <v>0</v>
      </c>
      <c r="E24" s="135" t="s">
        <v>143</v>
      </c>
    </row>
    <row r="25" spans="1:5" ht="15" customHeight="1" x14ac:dyDescent="0.45">
      <c r="A25" s="12">
        <v>3</v>
      </c>
      <c r="B25" s="45" t="s">
        <v>92</v>
      </c>
      <c r="C25" s="177">
        <v>0</v>
      </c>
      <c r="D25" s="303">
        <v>0</v>
      </c>
      <c r="E25" s="58" t="s">
        <v>143</v>
      </c>
    </row>
    <row r="26" spans="1:5" ht="15" customHeight="1" thickBot="1" x14ac:dyDescent="0.5">
      <c r="A26" s="12">
        <v>3</v>
      </c>
      <c r="B26" s="128" t="s">
        <v>93</v>
      </c>
      <c r="C26" s="136">
        <v>0</v>
      </c>
      <c r="D26" s="304">
        <v>0</v>
      </c>
      <c r="E26" s="137" t="s">
        <v>143</v>
      </c>
    </row>
    <row r="27" spans="1:5" ht="15" customHeight="1" thickTop="1" x14ac:dyDescent="0.45">
      <c r="A27" s="12">
        <v>4</v>
      </c>
      <c r="B27" s="45" t="s">
        <v>94</v>
      </c>
      <c r="C27" s="176">
        <v>10</v>
      </c>
      <c r="D27" s="303">
        <v>0</v>
      </c>
      <c r="E27" s="58">
        <v>0</v>
      </c>
    </row>
    <row r="28" spans="1:5" ht="15" customHeight="1" x14ac:dyDescent="0.45">
      <c r="A28" s="12">
        <v>4</v>
      </c>
      <c r="B28" s="182" t="s">
        <v>95</v>
      </c>
      <c r="C28" s="59">
        <v>18</v>
      </c>
      <c r="D28" s="297">
        <v>0</v>
      </c>
      <c r="E28" s="60">
        <v>0</v>
      </c>
    </row>
    <row r="29" spans="1:5" ht="15" customHeight="1" x14ac:dyDescent="0.45">
      <c r="A29" s="12">
        <v>4</v>
      </c>
      <c r="B29" s="45" t="s">
        <v>96</v>
      </c>
      <c r="C29" s="177">
        <v>0</v>
      </c>
      <c r="D29" s="298">
        <v>0</v>
      </c>
      <c r="E29" s="62" t="s">
        <v>143</v>
      </c>
    </row>
    <row r="30" spans="1:5" ht="15" customHeight="1" x14ac:dyDescent="0.45">
      <c r="A30" s="12">
        <v>4</v>
      </c>
      <c r="B30" s="46" t="s">
        <v>97</v>
      </c>
      <c r="C30" s="59">
        <v>0</v>
      </c>
      <c r="D30" s="297">
        <v>0</v>
      </c>
      <c r="E30" s="60" t="s">
        <v>143</v>
      </c>
    </row>
    <row r="31" spans="1:5" ht="15" customHeight="1" thickBot="1" x14ac:dyDescent="0.5">
      <c r="A31" s="12">
        <v>4</v>
      </c>
      <c r="B31" s="52" t="s">
        <v>266</v>
      </c>
      <c r="C31" s="178">
        <v>0</v>
      </c>
      <c r="D31" s="306">
        <v>0</v>
      </c>
      <c r="E31" s="72" t="s">
        <v>143</v>
      </c>
    </row>
    <row r="32" spans="1:5" ht="15" customHeight="1" thickTop="1" x14ac:dyDescent="0.45">
      <c r="A32" s="12">
        <v>5</v>
      </c>
      <c r="B32" s="144" t="s">
        <v>98</v>
      </c>
      <c r="C32" s="134">
        <v>0</v>
      </c>
      <c r="D32" s="307">
        <v>0</v>
      </c>
      <c r="E32" s="145" t="s">
        <v>263</v>
      </c>
    </row>
    <row r="33" spans="1:5" ht="15" customHeight="1" x14ac:dyDescent="0.45">
      <c r="A33" s="12">
        <v>5</v>
      </c>
      <c r="B33" s="45" t="s">
        <v>99</v>
      </c>
      <c r="C33" s="177">
        <v>0</v>
      </c>
      <c r="D33" s="303">
        <v>0</v>
      </c>
      <c r="E33" s="58" t="s">
        <v>143</v>
      </c>
    </row>
    <row r="34" spans="1:5" ht="15" customHeight="1" thickBot="1" x14ac:dyDescent="0.5">
      <c r="A34" s="12">
        <v>5</v>
      </c>
      <c r="B34" s="128" t="s">
        <v>100</v>
      </c>
      <c r="C34" s="136">
        <v>85</v>
      </c>
      <c r="D34" s="304">
        <v>0</v>
      </c>
      <c r="E34" s="137">
        <v>0</v>
      </c>
    </row>
    <row r="35" spans="1:5" ht="15" customHeight="1" thickTop="1" x14ac:dyDescent="0.45">
      <c r="A35" s="12">
        <v>6</v>
      </c>
      <c r="B35" s="45" t="s">
        <v>101</v>
      </c>
      <c r="C35" s="176">
        <v>0</v>
      </c>
      <c r="D35" s="303">
        <v>0</v>
      </c>
      <c r="E35" s="58" t="s">
        <v>143</v>
      </c>
    </row>
    <row r="36" spans="1:5" ht="15" customHeight="1" x14ac:dyDescent="0.45">
      <c r="A36" s="12">
        <v>6</v>
      </c>
      <c r="B36" s="182" t="s">
        <v>102</v>
      </c>
      <c r="C36" s="59">
        <v>0</v>
      </c>
      <c r="D36" s="297">
        <v>0</v>
      </c>
      <c r="E36" s="60" t="s">
        <v>143</v>
      </c>
    </row>
    <row r="37" spans="1:5" ht="15" customHeight="1" x14ac:dyDescent="0.45">
      <c r="A37" s="12">
        <v>6</v>
      </c>
      <c r="B37" s="45" t="s">
        <v>103</v>
      </c>
      <c r="C37" s="177">
        <v>60</v>
      </c>
      <c r="D37" s="298">
        <v>0</v>
      </c>
      <c r="E37" s="62">
        <v>0</v>
      </c>
    </row>
    <row r="38" spans="1:5" ht="15" customHeight="1" x14ac:dyDescent="0.45">
      <c r="A38" s="12">
        <v>6</v>
      </c>
      <c r="B38" s="182" t="s">
        <v>104</v>
      </c>
      <c r="C38" s="59">
        <v>0</v>
      </c>
      <c r="D38" s="297">
        <v>0</v>
      </c>
      <c r="E38" s="60" t="s">
        <v>143</v>
      </c>
    </row>
    <row r="39" spans="1:5" ht="15" customHeight="1" x14ac:dyDescent="0.45">
      <c r="A39" s="12">
        <v>6</v>
      </c>
      <c r="B39" s="45" t="s">
        <v>105</v>
      </c>
      <c r="C39" s="177">
        <v>0</v>
      </c>
      <c r="D39" s="303">
        <v>0</v>
      </c>
      <c r="E39" s="58" t="s">
        <v>143</v>
      </c>
    </row>
    <row r="40" spans="1:5" ht="15" customHeight="1" x14ac:dyDescent="0.45">
      <c r="A40" s="12">
        <v>6</v>
      </c>
      <c r="B40" s="182" t="s">
        <v>106</v>
      </c>
      <c r="C40" s="59">
        <v>0</v>
      </c>
      <c r="D40" s="297">
        <v>0</v>
      </c>
      <c r="E40" s="60" t="s">
        <v>143</v>
      </c>
    </row>
    <row r="41" spans="1:5" ht="15" customHeight="1" x14ac:dyDescent="0.45">
      <c r="A41" s="12">
        <v>6</v>
      </c>
      <c r="B41" s="45" t="s">
        <v>107</v>
      </c>
      <c r="C41" s="177">
        <v>0</v>
      </c>
      <c r="D41" s="298">
        <v>0</v>
      </c>
      <c r="E41" s="62" t="s">
        <v>143</v>
      </c>
    </row>
    <row r="42" spans="1:5" ht="15" customHeight="1" x14ac:dyDescent="0.45">
      <c r="A42" s="12">
        <v>6</v>
      </c>
      <c r="B42" s="182" t="s">
        <v>108</v>
      </c>
      <c r="C42" s="59">
        <v>0</v>
      </c>
      <c r="D42" s="297">
        <v>0</v>
      </c>
      <c r="E42" s="60" t="s">
        <v>143</v>
      </c>
    </row>
    <row r="43" spans="1:5" ht="15" customHeight="1" thickBot="1" x14ac:dyDescent="0.5">
      <c r="A43" s="12">
        <v>6</v>
      </c>
      <c r="B43" s="53" t="s">
        <v>109</v>
      </c>
      <c r="C43" s="178">
        <v>0</v>
      </c>
      <c r="D43" s="308">
        <v>0</v>
      </c>
      <c r="E43" s="73" t="s">
        <v>143</v>
      </c>
    </row>
    <row r="44" spans="1:5" ht="15" customHeight="1" thickTop="1" thickBot="1" x14ac:dyDescent="0.5">
      <c r="A44" s="12">
        <v>7</v>
      </c>
      <c r="B44" s="129" t="s">
        <v>82</v>
      </c>
      <c r="C44" s="179">
        <v>0</v>
      </c>
      <c r="D44" s="309">
        <v>0</v>
      </c>
      <c r="E44" s="133" t="s">
        <v>143</v>
      </c>
    </row>
    <row r="45" spans="1:5" ht="15" customHeight="1" thickTop="1" x14ac:dyDescent="0.45">
      <c r="A45" s="12">
        <v>8</v>
      </c>
      <c r="B45" s="45" t="s">
        <v>110</v>
      </c>
      <c r="C45" s="176">
        <v>0</v>
      </c>
      <c r="D45" s="303">
        <v>0</v>
      </c>
      <c r="E45" s="58" t="s">
        <v>143</v>
      </c>
    </row>
    <row r="46" spans="1:5" ht="15" customHeight="1" x14ac:dyDescent="0.45">
      <c r="A46" s="12">
        <v>8</v>
      </c>
      <c r="B46" s="182" t="s">
        <v>111</v>
      </c>
      <c r="C46" s="59">
        <v>0</v>
      </c>
      <c r="D46" s="297">
        <v>0</v>
      </c>
      <c r="E46" s="60" t="s">
        <v>143</v>
      </c>
    </row>
    <row r="47" spans="1:5" ht="15" customHeight="1" x14ac:dyDescent="0.45">
      <c r="A47" s="12">
        <v>8</v>
      </c>
      <c r="B47" s="45" t="s">
        <v>112</v>
      </c>
      <c r="C47" s="177">
        <v>24</v>
      </c>
      <c r="D47" s="298">
        <v>0</v>
      </c>
      <c r="E47" s="62">
        <v>0</v>
      </c>
    </row>
    <row r="48" spans="1:5" ht="15" customHeight="1" x14ac:dyDescent="0.45">
      <c r="A48" s="12">
        <v>8</v>
      </c>
      <c r="B48" s="182" t="s">
        <v>113</v>
      </c>
      <c r="C48" s="59">
        <v>0</v>
      </c>
      <c r="D48" s="297">
        <v>0</v>
      </c>
      <c r="E48" s="60" t="s">
        <v>143</v>
      </c>
    </row>
    <row r="49" spans="1:5" ht="15" customHeight="1" x14ac:dyDescent="0.45">
      <c r="A49" s="12">
        <v>8</v>
      </c>
      <c r="B49" s="45" t="s">
        <v>114</v>
      </c>
      <c r="C49" s="177">
        <v>0</v>
      </c>
      <c r="D49" s="298">
        <v>0</v>
      </c>
      <c r="E49" s="62" t="s">
        <v>263</v>
      </c>
    </row>
    <row r="50" spans="1:5" ht="15" customHeight="1" x14ac:dyDescent="0.45">
      <c r="A50" s="12">
        <v>8</v>
      </c>
      <c r="B50" s="182" t="s">
        <v>115</v>
      </c>
      <c r="C50" s="59">
        <v>0</v>
      </c>
      <c r="D50" s="297">
        <v>0</v>
      </c>
      <c r="E50" s="60" t="s">
        <v>143</v>
      </c>
    </row>
    <row r="51" spans="1:5" ht="15" customHeight="1" x14ac:dyDescent="0.45">
      <c r="A51" s="12">
        <v>8</v>
      </c>
      <c r="B51" s="45" t="s">
        <v>116</v>
      </c>
      <c r="C51" s="177">
        <v>55</v>
      </c>
      <c r="D51" s="298">
        <v>0</v>
      </c>
      <c r="E51" s="62">
        <v>0</v>
      </c>
    </row>
    <row r="52" spans="1:5" ht="15" customHeight="1" x14ac:dyDescent="0.45">
      <c r="A52" s="12">
        <v>8</v>
      </c>
      <c r="B52" s="182" t="s">
        <v>117</v>
      </c>
      <c r="C52" s="59">
        <v>0</v>
      </c>
      <c r="D52" s="297">
        <v>0</v>
      </c>
      <c r="E52" s="60" t="s">
        <v>143</v>
      </c>
    </row>
    <row r="53" spans="1:5" ht="15" customHeight="1" x14ac:dyDescent="0.45">
      <c r="A53" s="12">
        <v>8</v>
      </c>
      <c r="B53" s="45" t="s">
        <v>118</v>
      </c>
      <c r="C53" s="177">
        <v>0</v>
      </c>
      <c r="D53" s="298">
        <v>0</v>
      </c>
      <c r="E53" s="62" t="s">
        <v>143</v>
      </c>
    </row>
    <row r="54" spans="1:5" ht="15" customHeight="1" x14ac:dyDescent="0.45">
      <c r="A54" s="12">
        <v>8</v>
      </c>
      <c r="B54" s="182" t="s">
        <v>119</v>
      </c>
      <c r="C54" s="59">
        <v>0</v>
      </c>
      <c r="D54" s="297">
        <v>0</v>
      </c>
      <c r="E54" s="60" t="s">
        <v>143</v>
      </c>
    </row>
    <row r="55" spans="1:5" ht="15" customHeight="1" x14ac:dyDescent="0.45">
      <c r="A55" s="12">
        <v>8</v>
      </c>
      <c r="B55" s="51" t="s">
        <v>120</v>
      </c>
      <c r="C55" s="177">
        <v>0</v>
      </c>
      <c r="D55" s="298">
        <v>0</v>
      </c>
      <c r="E55" s="74" t="s">
        <v>143</v>
      </c>
    </row>
    <row r="56" spans="1:5" ht="15" customHeight="1" thickBot="1" x14ac:dyDescent="0.5">
      <c r="A56" s="12">
        <v>8</v>
      </c>
      <c r="B56" s="55" t="s">
        <v>121</v>
      </c>
      <c r="C56" s="142">
        <v>0</v>
      </c>
      <c r="D56" s="310">
        <v>0</v>
      </c>
      <c r="E56" s="143" t="s">
        <v>143</v>
      </c>
    </row>
    <row r="57" spans="1:5" x14ac:dyDescent="0.45">
      <c r="B57" s="2" t="s">
        <v>264</v>
      </c>
    </row>
  </sheetData>
  <mergeCells count="4">
    <mergeCell ref="D3:E3"/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&amp;Cー４６－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42"/>
  <sheetViews>
    <sheetView view="pageBreakPreview" zoomScale="80" zoomScaleNormal="80" zoomScaleSheetLayoutView="80" zoomScalePageLayoutView="70" workbookViewId="0">
      <selection activeCell="C3" sqref="C3"/>
    </sheetView>
  </sheetViews>
  <sheetFormatPr defaultColWidth="9" defaultRowHeight="13.2" x14ac:dyDescent="0.45"/>
  <cols>
    <col min="1" max="1" width="4.69921875" style="12" customWidth="1"/>
    <col min="2" max="2" width="3.3984375" style="12" customWidth="1"/>
    <col min="3" max="3" width="4.59765625" style="12" customWidth="1"/>
    <col min="4" max="4" width="29.5" style="12" customWidth="1"/>
    <col min="5" max="5" width="5.69921875" style="12" customWidth="1"/>
    <col min="6" max="6" width="5.5" style="12" customWidth="1"/>
    <col min="7" max="7" width="3.5" style="12" customWidth="1"/>
    <col min="8" max="8" width="16.09765625" style="12" customWidth="1"/>
    <col min="9" max="9" width="3.59765625" style="12" customWidth="1"/>
    <col min="10" max="10" width="15.8984375" style="12" customWidth="1"/>
    <col min="11" max="11" width="9.09765625" style="12" bestFit="1" customWidth="1"/>
    <col min="12" max="16384" width="9" style="12"/>
  </cols>
  <sheetData>
    <row r="1" spans="1:11" ht="16.2" x14ac:dyDescent="0.45">
      <c r="A1" s="8"/>
      <c r="B1" s="9"/>
      <c r="C1" s="8"/>
      <c r="D1" s="8"/>
      <c r="E1" s="2"/>
      <c r="F1" s="10"/>
      <c r="G1" s="10"/>
      <c r="H1" s="8"/>
      <c r="I1" s="8"/>
      <c r="J1" s="8"/>
      <c r="K1" s="8"/>
    </row>
    <row r="2" spans="1:11" ht="16.2" x14ac:dyDescent="0.45">
      <c r="A2" s="8"/>
      <c r="B2" s="8"/>
      <c r="C2" s="8"/>
      <c r="D2" s="8"/>
      <c r="E2" s="2"/>
      <c r="F2" s="10"/>
      <c r="G2" s="10"/>
      <c r="H2" s="8"/>
      <c r="I2" s="8"/>
      <c r="J2" s="8"/>
      <c r="K2" s="8"/>
    </row>
    <row r="3" spans="1:11" ht="15" thickBot="1" x14ac:dyDescent="0.5">
      <c r="B3" s="13" t="s">
        <v>183</v>
      </c>
      <c r="C3" s="13"/>
      <c r="D3" s="200"/>
      <c r="E3" s="11"/>
      <c r="F3" s="200"/>
      <c r="G3" s="200"/>
      <c r="H3" s="201"/>
      <c r="I3" s="201"/>
      <c r="J3" s="201"/>
      <c r="K3" s="202"/>
    </row>
    <row r="4" spans="1:11" ht="13.2" customHeight="1" x14ac:dyDescent="0.45">
      <c r="B4" s="607"/>
      <c r="C4" s="608"/>
      <c r="D4" s="608"/>
      <c r="E4" s="608"/>
      <c r="F4" s="609"/>
      <c r="G4" s="573" t="s">
        <v>34</v>
      </c>
      <c r="H4" s="612"/>
      <c r="I4" s="614" t="s">
        <v>306</v>
      </c>
      <c r="J4" s="615"/>
      <c r="K4" s="618" t="s">
        <v>35</v>
      </c>
    </row>
    <row r="5" spans="1:11" ht="13.8" thickBot="1" x14ac:dyDescent="0.5">
      <c r="B5" s="610"/>
      <c r="C5" s="611"/>
      <c r="D5" s="611"/>
      <c r="E5" s="611"/>
      <c r="F5" s="598"/>
      <c r="G5" s="575"/>
      <c r="H5" s="613"/>
      <c r="I5" s="616"/>
      <c r="J5" s="617"/>
      <c r="K5" s="619"/>
    </row>
    <row r="6" spans="1:11" ht="30" customHeight="1" x14ac:dyDescent="0.45">
      <c r="B6" s="620" t="s">
        <v>184</v>
      </c>
      <c r="C6" s="621"/>
      <c r="D6" s="621"/>
      <c r="E6" s="621"/>
      <c r="F6" s="622"/>
      <c r="G6" s="189"/>
      <c r="H6" s="181"/>
      <c r="I6" s="204"/>
      <c r="J6" s="205"/>
      <c r="K6" s="206"/>
    </row>
    <row r="7" spans="1:11" ht="30" customHeight="1" x14ac:dyDescent="0.45">
      <c r="B7" s="587"/>
      <c r="C7" s="603" t="s">
        <v>185</v>
      </c>
      <c r="D7" s="604"/>
      <c r="E7" s="605" t="s">
        <v>49</v>
      </c>
      <c r="F7" s="606"/>
      <c r="G7" s="207" t="s">
        <v>33</v>
      </c>
      <c r="H7" s="208">
        <v>245753</v>
      </c>
      <c r="I7" s="14"/>
      <c r="J7" s="209">
        <v>250673.24999999997</v>
      </c>
      <c r="K7" s="210">
        <v>1.0200211187655897</v>
      </c>
    </row>
    <row r="8" spans="1:11" ht="30" customHeight="1" x14ac:dyDescent="0.45">
      <c r="B8" s="587"/>
      <c r="C8" s="603" t="s">
        <v>186</v>
      </c>
      <c r="D8" s="604"/>
      <c r="E8" s="605" t="s">
        <v>51</v>
      </c>
      <c r="F8" s="606"/>
      <c r="G8" s="207"/>
      <c r="H8" s="208">
        <v>55497177</v>
      </c>
      <c r="I8" s="14"/>
      <c r="J8" s="209">
        <v>61946812</v>
      </c>
      <c r="K8" s="210">
        <v>1.1162155509279328</v>
      </c>
    </row>
    <row r="9" spans="1:11" ht="30" customHeight="1" x14ac:dyDescent="0.45">
      <c r="B9" s="587"/>
      <c r="C9" s="603" t="s">
        <v>187</v>
      </c>
      <c r="D9" s="604"/>
      <c r="E9" s="605" t="s">
        <v>51</v>
      </c>
      <c r="F9" s="606"/>
      <c r="G9" s="207"/>
      <c r="H9" s="208">
        <v>286770.00000000012</v>
      </c>
      <c r="I9" s="14"/>
      <c r="J9" s="209">
        <v>289257</v>
      </c>
      <c r="K9" s="210">
        <v>1.0086724552777484</v>
      </c>
    </row>
    <row r="10" spans="1:11" ht="30" customHeight="1" x14ac:dyDescent="0.45">
      <c r="B10" s="587"/>
      <c r="C10" s="603" t="s">
        <v>188</v>
      </c>
      <c r="D10" s="604"/>
      <c r="E10" s="605" t="s">
        <v>51</v>
      </c>
      <c r="F10" s="606"/>
      <c r="G10" s="207"/>
      <c r="H10" s="208">
        <v>7111023.7999999998</v>
      </c>
      <c r="I10" s="14"/>
      <c r="J10" s="209">
        <v>8325768</v>
      </c>
      <c r="K10" s="210">
        <v>1.1708255005418489</v>
      </c>
    </row>
    <row r="11" spans="1:11" ht="30" customHeight="1" x14ac:dyDescent="0.45">
      <c r="B11" s="587"/>
      <c r="C11" s="603" t="s">
        <v>189</v>
      </c>
      <c r="D11" s="604"/>
      <c r="E11" s="605" t="s">
        <v>51</v>
      </c>
      <c r="F11" s="606"/>
      <c r="G11" s="207"/>
      <c r="H11" s="208">
        <v>1333843.3999999999</v>
      </c>
      <c r="I11" s="14"/>
      <c r="J11" s="209">
        <v>1450894</v>
      </c>
      <c r="K11" s="210">
        <v>1.0877543795620985</v>
      </c>
    </row>
    <row r="12" spans="1:11" ht="30" customHeight="1" x14ac:dyDescent="0.45">
      <c r="B12" s="587"/>
      <c r="C12" s="603" t="s">
        <v>190</v>
      </c>
      <c r="D12" s="604"/>
      <c r="E12" s="605" t="s">
        <v>51</v>
      </c>
      <c r="F12" s="606"/>
      <c r="G12" s="207"/>
      <c r="H12" s="208">
        <v>10357868.399999999</v>
      </c>
      <c r="I12" s="14"/>
      <c r="J12" s="209">
        <v>9423620</v>
      </c>
      <c r="K12" s="210">
        <v>0.90980302472273167</v>
      </c>
    </row>
    <row r="13" spans="1:11" ht="30" customHeight="1" x14ac:dyDescent="0.45">
      <c r="B13" s="587"/>
      <c r="C13" s="603" t="s">
        <v>191</v>
      </c>
      <c r="D13" s="604"/>
      <c r="E13" s="605" t="s">
        <v>51</v>
      </c>
      <c r="F13" s="606"/>
      <c r="G13" s="207"/>
      <c r="H13" s="208">
        <v>3140705</v>
      </c>
      <c r="I13" s="14"/>
      <c r="J13" s="209">
        <v>2671516</v>
      </c>
      <c r="K13" s="210">
        <v>0.85061029291194179</v>
      </c>
    </row>
    <row r="14" spans="1:11" ht="30" customHeight="1" x14ac:dyDescent="0.45">
      <c r="B14" s="587"/>
      <c r="C14" s="603" t="s">
        <v>192</v>
      </c>
      <c r="D14" s="604"/>
      <c r="E14" s="605" t="s">
        <v>56</v>
      </c>
      <c r="F14" s="606"/>
      <c r="G14" s="207"/>
      <c r="H14" s="208">
        <v>2552158.7999999998</v>
      </c>
      <c r="I14" s="14"/>
      <c r="J14" s="209">
        <v>2123181</v>
      </c>
      <c r="K14" s="210">
        <v>0.83191570994720243</v>
      </c>
    </row>
    <row r="15" spans="1:11" ht="30" customHeight="1" x14ac:dyDescent="0.45">
      <c r="B15" s="587"/>
      <c r="C15" s="603" t="s">
        <v>193</v>
      </c>
      <c r="D15" s="604"/>
      <c r="E15" s="605" t="s">
        <v>56</v>
      </c>
      <c r="F15" s="606"/>
      <c r="G15" s="207"/>
      <c r="H15" s="208">
        <v>342316.80000000005</v>
      </c>
      <c r="I15" s="14"/>
      <c r="J15" s="209">
        <v>253407</v>
      </c>
      <c r="K15" s="210">
        <v>0.74027041617589306</v>
      </c>
    </row>
    <row r="16" spans="1:11" ht="30" customHeight="1" x14ac:dyDescent="0.45">
      <c r="B16" s="587"/>
      <c r="C16" s="623" t="s">
        <v>194</v>
      </c>
      <c r="D16" s="624"/>
      <c r="E16" s="605" t="s">
        <v>59</v>
      </c>
      <c r="F16" s="606"/>
      <c r="G16" s="190"/>
      <c r="H16" s="211">
        <v>30017223.394000001</v>
      </c>
      <c r="I16" s="15"/>
      <c r="J16" s="191">
        <v>32419295.686000001</v>
      </c>
      <c r="K16" s="210">
        <v>1.0800231340677613</v>
      </c>
    </row>
    <row r="17" spans="2:11" ht="30" customHeight="1" x14ac:dyDescent="0.45">
      <c r="B17" s="587"/>
      <c r="C17" s="623" t="s">
        <v>195</v>
      </c>
      <c r="D17" s="624"/>
      <c r="E17" s="605" t="s">
        <v>59</v>
      </c>
      <c r="F17" s="606"/>
      <c r="G17" s="190"/>
      <c r="H17" s="211">
        <v>1073540.49</v>
      </c>
      <c r="I17" s="15"/>
      <c r="J17" s="191">
        <v>1029813.353</v>
      </c>
      <c r="K17" s="210">
        <v>0.95926829271246217</v>
      </c>
    </row>
    <row r="18" spans="2:11" ht="30" customHeight="1" x14ac:dyDescent="0.45">
      <c r="B18" s="587"/>
      <c r="C18" s="623" t="s">
        <v>244</v>
      </c>
      <c r="D18" s="624"/>
      <c r="E18" s="605" t="s">
        <v>59</v>
      </c>
      <c r="F18" s="606"/>
      <c r="G18" s="190"/>
      <c r="H18" s="211">
        <v>1855849.328</v>
      </c>
      <c r="I18" s="15"/>
      <c r="J18" s="191">
        <v>1620918.541</v>
      </c>
      <c r="K18" s="210">
        <v>0.87341063552116127</v>
      </c>
    </row>
    <row r="19" spans="2:11" ht="30" customHeight="1" x14ac:dyDescent="0.45">
      <c r="B19" s="587"/>
      <c r="C19" s="625" t="s">
        <v>196</v>
      </c>
      <c r="D19" s="626"/>
      <c r="E19" s="605" t="s">
        <v>49</v>
      </c>
      <c r="F19" s="606"/>
      <c r="G19" s="207" t="s">
        <v>33</v>
      </c>
      <c r="H19" s="208">
        <v>94450</v>
      </c>
      <c r="I19" s="14"/>
      <c r="J19" s="209">
        <v>104755.83333333334</v>
      </c>
      <c r="K19" s="210">
        <v>1.1091141697547204</v>
      </c>
    </row>
    <row r="20" spans="2:11" ht="30" customHeight="1" x14ac:dyDescent="0.45">
      <c r="B20" s="587"/>
      <c r="C20" s="625" t="s">
        <v>197</v>
      </c>
      <c r="D20" s="626"/>
      <c r="E20" s="605" t="s">
        <v>49</v>
      </c>
      <c r="F20" s="606"/>
      <c r="G20" s="190" t="s">
        <v>33</v>
      </c>
      <c r="H20" s="211">
        <v>17680</v>
      </c>
      <c r="I20" s="14"/>
      <c r="J20" s="191">
        <v>16615.999999999996</v>
      </c>
      <c r="K20" s="210">
        <v>0.93981900452488665</v>
      </c>
    </row>
    <row r="21" spans="2:11" ht="30" customHeight="1" thickBot="1" x14ac:dyDescent="0.5">
      <c r="B21" s="193"/>
      <c r="C21" s="639" t="s">
        <v>198</v>
      </c>
      <c r="D21" s="640"/>
      <c r="E21" s="641" t="s">
        <v>59</v>
      </c>
      <c r="F21" s="642"/>
      <c r="G21" s="16"/>
      <c r="H21" s="23">
        <v>473959314.96899992</v>
      </c>
      <c r="I21" s="17"/>
      <c r="J21" s="18">
        <v>492327214.92500001</v>
      </c>
      <c r="K21" s="19">
        <v>1.0387541701911724</v>
      </c>
    </row>
    <row r="22" spans="2:11" ht="30" customHeight="1" x14ac:dyDescent="0.45">
      <c r="B22" s="620" t="s">
        <v>199</v>
      </c>
      <c r="C22" s="621"/>
      <c r="D22" s="621"/>
      <c r="E22" s="621"/>
      <c r="F22" s="622"/>
      <c r="G22" s="189"/>
      <c r="H22" s="181"/>
      <c r="I22" s="20"/>
      <c r="J22" s="212"/>
      <c r="K22" s="206"/>
    </row>
    <row r="23" spans="2:11" ht="30" customHeight="1" x14ac:dyDescent="0.45">
      <c r="B23" s="213"/>
      <c r="C23" s="627" t="s">
        <v>200</v>
      </c>
      <c r="D23" s="628"/>
      <c r="E23" s="605" t="s">
        <v>49</v>
      </c>
      <c r="F23" s="606"/>
      <c r="G23" s="207" t="s">
        <v>33</v>
      </c>
      <c r="H23" s="208">
        <v>2638</v>
      </c>
      <c r="I23" s="14"/>
      <c r="J23" s="209">
        <v>2249.1666666666665</v>
      </c>
      <c r="K23" s="210">
        <v>0.85260298205711393</v>
      </c>
    </row>
    <row r="24" spans="2:11" ht="30" customHeight="1" x14ac:dyDescent="0.45">
      <c r="B24" s="213"/>
      <c r="C24" s="603" t="s">
        <v>201</v>
      </c>
      <c r="D24" s="604"/>
      <c r="E24" s="605" t="s">
        <v>49</v>
      </c>
      <c r="F24" s="606"/>
      <c r="G24" s="207" t="s">
        <v>33</v>
      </c>
      <c r="H24" s="208">
        <v>344</v>
      </c>
      <c r="I24" s="14"/>
      <c r="J24" s="209">
        <v>295.75</v>
      </c>
      <c r="K24" s="210">
        <v>0.85973837209302328</v>
      </c>
    </row>
    <row r="25" spans="2:11" ht="30" customHeight="1" x14ac:dyDescent="0.45">
      <c r="B25" s="213"/>
      <c r="C25" s="603" t="s">
        <v>202</v>
      </c>
      <c r="D25" s="604"/>
      <c r="E25" s="605" t="s">
        <v>51</v>
      </c>
      <c r="F25" s="606"/>
      <c r="G25" s="207"/>
      <c r="H25" s="208">
        <v>4299670.8000000007</v>
      </c>
      <c r="I25" s="14"/>
      <c r="J25" s="209">
        <v>3896418</v>
      </c>
      <c r="K25" s="210">
        <v>0.90621309891910784</v>
      </c>
    </row>
    <row r="26" spans="2:11" ht="30" customHeight="1" x14ac:dyDescent="0.45">
      <c r="B26" s="643"/>
      <c r="C26" s="603" t="s">
        <v>66</v>
      </c>
      <c r="D26" s="604"/>
      <c r="E26" s="605" t="s">
        <v>51</v>
      </c>
      <c r="F26" s="606"/>
      <c r="G26" s="207"/>
      <c r="H26" s="208">
        <v>460329</v>
      </c>
      <c r="I26" s="14"/>
      <c r="J26" s="209">
        <v>365559</v>
      </c>
      <c r="K26" s="210">
        <v>0.79412550588817998</v>
      </c>
    </row>
    <row r="27" spans="2:11" ht="30" customHeight="1" x14ac:dyDescent="0.45">
      <c r="B27" s="643"/>
      <c r="C27" s="603" t="s">
        <v>68</v>
      </c>
      <c r="D27" s="604"/>
      <c r="E27" s="605" t="s">
        <v>49</v>
      </c>
      <c r="F27" s="606"/>
      <c r="G27" s="207" t="s">
        <v>33</v>
      </c>
      <c r="H27" s="208">
        <v>4256</v>
      </c>
      <c r="I27" s="14"/>
      <c r="J27" s="209">
        <v>3569.0833333333335</v>
      </c>
      <c r="K27" s="210">
        <v>0.83860040726817042</v>
      </c>
    </row>
    <row r="28" spans="2:11" ht="30" customHeight="1" x14ac:dyDescent="0.45">
      <c r="B28" s="643"/>
      <c r="C28" s="603" t="s">
        <v>69</v>
      </c>
      <c r="D28" s="604"/>
      <c r="E28" s="605" t="s">
        <v>49</v>
      </c>
      <c r="F28" s="606"/>
      <c r="G28" s="207" t="s">
        <v>33</v>
      </c>
      <c r="H28" s="208">
        <v>12456</v>
      </c>
      <c r="I28" s="14"/>
      <c r="J28" s="209">
        <v>11271.833333333334</v>
      </c>
      <c r="K28" s="210">
        <v>0.90493202740312573</v>
      </c>
    </row>
    <row r="29" spans="2:11" ht="15" customHeight="1" x14ac:dyDescent="0.45">
      <c r="B29" s="643"/>
      <c r="C29" s="629" t="s">
        <v>203</v>
      </c>
      <c r="D29" s="630"/>
      <c r="E29" s="585" t="s">
        <v>49</v>
      </c>
      <c r="F29" s="586"/>
      <c r="G29" s="633" t="s">
        <v>33</v>
      </c>
      <c r="H29" s="635">
        <v>512</v>
      </c>
      <c r="I29" s="637"/>
      <c r="J29" s="635">
        <v>354.08333333333297</v>
      </c>
      <c r="K29" s="549">
        <v>0.69156901041666596</v>
      </c>
    </row>
    <row r="30" spans="2:11" ht="15" customHeight="1" x14ac:dyDescent="0.45">
      <c r="B30" s="643"/>
      <c r="C30" s="631" t="s">
        <v>197</v>
      </c>
      <c r="D30" s="632"/>
      <c r="E30" s="645"/>
      <c r="F30" s="646"/>
      <c r="G30" s="634"/>
      <c r="H30" s="636"/>
      <c r="I30" s="638"/>
      <c r="J30" s="636"/>
      <c r="K30" s="652"/>
    </row>
    <row r="31" spans="2:11" ht="15" customHeight="1" x14ac:dyDescent="0.45">
      <c r="B31" s="643"/>
      <c r="C31" s="629" t="s">
        <v>203</v>
      </c>
      <c r="D31" s="630"/>
      <c r="E31" s="585" t="s">
        <v>49</v>
      </c>
      <c r="F31" s="586"/>
      <c r="G31" s="633" t="s">
        <v>33</v>
      </c>
      <c r="H31" s="635">
        <v>4543</v>
      </c>
      <c r="I31" s="637"/>
      <c r="J31" s="635">
        <v>3792</v>
      </c>
      <c r="K31" s="549">
        <v>0.83469073299581775</v>
      </c>
    </row>
    <row r="32" spans="2:11" ht="15" customHeight="1" x14ac:dyDescent="0.45">
      <c r="B32" s="643"/>
      <c r="C32" s="631" t="s">
        <v>204</v>
      </c>
      <c r="D32" s="632"/>
      <c r="E32" s="645"/>
      <c r="F32" s="646"/>
      <c r="G32" s="634"/>
      <c r="H32" s="636"/>
      <c r="I32" s="638"/>
      <c r="J32" s="636"/>
      <c r="K32" s="652"/>
    </row>
    <row r="33" spans="2:11" ht="30" customHeight="1" x14ac:dyDescent="0.45">
      <c r="B33" s="643"/>
      <c r="C33" s="623" t="s">
        <v>205</v>
      </c>
      <c r="D33" s="624"/>
      <c r="E33" s="605" t="s">
        <v>49</v>
      </c>
      <c r="F33" s="606"/>
      <c r="G33" s="207" t="s">
        <v>33</v>
      </c>
      <c r="H33" s="208">
        <v>1676</v>
      </c>
      <c r="I33" s="14"/>
      <c r="J33" s="209">
        <v>1296</v>
      </c>
      <c r="K33" s="210">
        <v>0.77326968973747012</v>
      </c>
    </row>
    <row r="34" spans="2:11" ht="30" customHeight="1" thickBot="1" x14ac:dyDescent="0.5">
      <c r="B34" s="644"/>
      <c r="C34" s="639" t="s">
        <v>206</v>
      </c>
      <c r="D34" s="640"/>
      <c r="E34" s="641" t="s">
        <v>59</v>
      </c>
      <c r="F34" s="642"/>
      <c r="G34" s="16"/>
      <c r="H34" s="23">
        <v>117554760.52000001</v>
      </c>
      <c r="I34" s="17"/>
      <c r="J34" s="18">
        <v>104980858.795</v>
      </c>
      <c r="K34" s="19">
        <v>0.89303791977985647</v>
      </c>
    </row>
    <row r="35" spans="2:11" ht="30" customHeight="1" x14ac:dyDescent="0.45">
      <c r="B35" s="620" t="s">
        <v>207</v>
      </c>
      <c r="C35" s="621"/>
      <c r="D35" s="621"/>
      <c r="E35" s="621"/>
      <c r="F35" s="622"/>
      <c r="G35" s="189"/>
      <c r="H35" s="181"/>
      <c r="I35" s="20"/>
      <c r="J35" s="212"/>
      <c r="K35" s="206"/>
    </row>
    <row r="36" spans="2:11" ht="30" customHeight="1" x14ac:dyDescent="0.45">
      <c r="B36" s="213"/>
      <c r="C36" s="627" t="s">
        <v>208</v>
      </c>
      <c r="D36" s="628"/>
      <c r="E36" s="605" t="s">
        <v>49</v>
      </c>
      <c r="F36" s="606"/>
      <c r="G36" s="207" t="s">
        <v>33</v>
      </c>
      <c r="H36" s="208">
        <v>35438</v>
      </c>
      <c r="I36" s="14"/>
      <c r="J36" s="209">
        <v>32063</v>
      </c>
      <c r="K36" s="210">
        <v>0.90476324849032108</v>
      </c>
    </row>
    <row r="37" spans="2:11" ht="30" customHeight="1" x14ac:dyDescent="0.45">
      <c r="B37" s="214"/>
      <c r="C37" s="627" t="s">
        <v>209</v>
      </c>
      <c r="D37" s="628"/>
      <c r="E37" s="605" t="s">
        <v>49</v>
      </c>
      <c r="F37" s="606"/>
      <c r="G37" s="207" t="s">
        <v>33</v>
      </c>
      <c r="H37" s="208">
        <v>21407</v>
      </c>
      <c r="I37" s="14"/>
      <c r="J37" s="209">
        <v>19328.166666666668</v>
      </c>
      <c r="K37" s="210">
        <v>0.90289002039831212</v>
      </c>
    </row>
    <row r="38" spans="2:11" ht="30" customHeight="1" x14ac:dyDescent="0.45">
      <c r="B38" s="214"/>
      <c r="C38" s="627" t="s">
        <v>210</v>
      </c>
      <c r="D38" s="628"/>
      <c r="E38" s="605" t="s">
        <v>49</v>
      </c>
      <c r="F38" s="606"/>
      <c r="G38" s="207"/>
      <c r="H38" s="208">
        <v>1061</v>
      </c>
      <c r="I38" s="14"/>
      <c r="J38" s="209">
        <v>1023</v>
      </c>
      <c r="K38" s="210">
        <v>0.96418473138548544</v>
      </c>
    </row>
    <row r="39" spans="2:11" ht="30" customHeight="1" x14ac:dyDescent="0.45">
      <c r="B39" s="214"/>
      <c r="C39" s="627" t="s">
        <v>211</v>
      </c>
      <c r="D39" s="628"/>
      <c r="E39" s="605" t="s">
        <v>49</v>
      </c>
      <c r="F39" s="606"/>
      <c r="G39" s="207" t="s">
        <v>33</v>
      </c>
      <c r="H39" s="208">
        <v>484</v>
      </c>
      <c r="I39" s="14"/>
      <c r="J39" s="209">
        <v>158.916666666667</v>
      </c>
      <c r="K39" s="210">
        <v>0.32834022038567562</v>
      </c>
    </row>
    <row r="40" spans="2:11" ht="30" customHeight="1" thickBot="1" x14ac:dyDescent="0.5">
      <c r="B40" s="215"/>
      <c r="C40" s="653" t="s">
        <v>212</v>
      </c>
      <c r="D40" s="654"/>
      <c r="E40" s="641" t="s">
        <v>59</v>
      </c>
      <c r="F40" s="642"/>
      <c r="G40" s="16"/>
      <c r="H40" s="23">
        <v>201060894.16600001</v>
      </c>
      <c r="I40" s="21"/>
      <c r="J40" s="18">
        <v>184235340.11200002</v>
      </c>
      <c r="K40" s="19">
        <v>0.91631612838591836</v>
      </c>
    </row>
    <row r="41" spans="2:11" ht="30" customHeight="1" thickBot="1" x14ac:dyDescent="0.5">
      <c r="B41" s="647" t="s">
        <v>213</v>
      </c>
      <c r="C41" s="648"/>
      <c r="D41" s="649"/>
      <c r="E41" s="650" t="s">
        <v>59</v>
      </c>
      <c r="F41" s="651"/>
      <c r="G41" s="115"/>
      <c r="H41" s="116">
        <v>792574969.65499997</v>
      </c>
      <c r="I41" s="117"/>
      <c r="J41" s="116">
        <v>781543413.83200014</v>
      </c>
      <c r="K41" s="22">
        <v>0.98608137243117611</v>
      </c>
    </row>
    <row r="42" spans="2:11" ht="21.75" customHeight="1" x14ac:dyDescent="0.45">
      <c r="E42" s="2"/>
      <c r="F42" s="181"/>
      <c r="G42" s="181"/>
    </row>
  </sheetData>
  <mergeCells count="83">
    <mergeCell ref="B41:D41"/>
    <mergeCell ref="E41:F41"/>
    <mergeCell ref="K29:K30"/>
    <mergeCell ref="E31:F32"/>
    <mergeCell ref="G31:G32"/>
    <mergeCell ref="H31:H32"/>
    <mergeCell ref="I31:I32"/>
    <mergeCell ref="J31:J32"/>
    <mergeCell ref="K31:K32"/>
    <mergeCell ref="C38:D38"/>
    <mergeCell ref="E38:F38"/>
    <mergeCell ref="C39:D39"/>
    <mergeCell ref="E39:F39"/>
    <mergeCell ref="E40:F40"/>
    <mergeCell ref="C40:D40"/>
    <mergeCell ref="C36:D36"/>
    <mergeCell ref="B7:B20"/>
    <mergeCell ref="C21:D21"/>
    <mergeCell ref="E21:F21"/>
    <mergeCell ref="B22:F22"/>
    <mergeCell ref="B26:B34"/>
    <mergeCell ref="E28:F28"/>
    <mergeCell ref="E29:F30"/>
    <mergeCell ref="C34:D34"/>
    <mergeCell ref="E34:F34"/>
    <mergeCell ref="E27:F27"/>
    <mergeCell ref="C28:D28"/>
    <mergeCell ref="C20:D20"/>
    <mergeCell ref="E20:F20"/>
    <mergeCell ref="C24:D24"/>
    <mergeCell ref="E24:F24"/>
    <mergeCell ref="C26:D26"/>
    <mergeCell ref="G29:G30"/>
    <mergeCell ref="H29:H30"/>
    <mergeCell ref="I29:I30"/>
    <mergeCell ref="J29:J30"/>
    <mergeCell ref="B35:F35"/>
    <mergeCell ref="C30:D30"/>
    <mergeCell ref="C29:D29"/>
    <mergeCell ref="C27:D27"/>
    <mergeCell ref="C37:D37"/>
    <mergeCell ref="E37:F37"/>
    <mergeCell ref="C31:D31"/>
    <mergeCell ref="C32:D32"/>
    <mergeCell ref="C33:D33"/>
    <mergeCell ref="E33:F33"/>
    <mergeCell ref="E36:F36"/>
    <mergeCell ref="C18:D18"/>
    <mergeCell ref="E18:F18"/>
    <mergeCell ref="C19:D19"/>
    <mergeCell ref="E19:F19"/>
    <mergeCell ref="E26:F26"/>
    <mergeCell ref="C23:D23"/>
    <mergeCell ref="E23:F23"/>
    <mergeCell ref="C25:D25"/>
    <mergeCell ref="E25:F25"/>
    <mergeCell ref="C15:D15"/>
    <mergeCell ref="E15:F15"/>
    <mergeCell ref="C16:D16"/>
    <mergeCell ref="E16:F16"/>
    <mergeCell ref="C17:D17"/>
    <mergeCell ref="E17:F17"/>
    <mergeCell ref="B4:F5"/>
    <mergeCell ref="G4:H5"/>
    <mergeCell ref="I4:J5"/>
    <mergeCell ref="K4:K5"/>
    <mergeCell ref="B6:F6"/>
    <mergeCell ref="C7:D7"/>
    <mergeCell ref="E7:F7"/>
    <mergeCell ref="C8:D8"/>
    <mergeCell ref="E8:F8"/>
    <mergeCell ref="C9:D9"/>
    <mergeCell ref="E9:F9"/>
    <mergeCell ref="C13:D13"/>
    <mergeCell ref="E13:F13"/>
    <mergeCell ref="C14:D14"/>
    <mergeCell ref="C10:D10"/>
    <mergeCell ref="E10:F10"/>
    <mergeCell ref="C11:D11"/>
    <mergeCell ref="E11:F11"/>
    <mergeCell ref="C12:D12"/>
    <mergeCell ref="E12:F12"/>
    <mergeCell ref="E14:F14"/>
  </mergeCells>
  <phoneticPr fontId="1"/>
  <pageMargins left="0.7" right="0.7" top="0.75" bottom="0.75" header="0.3" footer="0.3"/>
  <pageSetup paperSize="9" scale="64" orientation="portrait" r:id="rId1"/>
  <headerFooter>
    <oddFooter>&amp;Cー２－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0000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ht="14.4" x14ac:dyDescent="0.45">
      <c r="B1" s="9" t="s">
        <v>33</v>
      </c>
      <c r="E1" s="199"/>
    </row>
    <row r="2" spans="1:5" x14ac:dyDescent="0.45">
      <c r="B2" s="12" t="s">
        <v>173</v>
      </c>
      <c r="E2" s="199"/>
    </row>
    <row r="3" spans="1:5" ht="13.8" thickBot="1" x14ac:dyDescent="0.5">
      <c r="B3" s="311"/>
      <c r="C3" s="311"/>
      <c r="D3" s="311"/>
      <c r="E3" s="345" t="s">
        <v>174</v>
      </c>
    </row>
    <row r="4" spans="1:5" x14ac:dyDescent="0.45">
      <c r="B4" s="758"/>
      <c r="C4" s="801" t="s">
        <v>34</v>
      </c>
      <c r="D4" s="105" t="s">
        <v>175</v>
      </c>
      <c r="E4" s="803" t="s">
        <v>35</v>
      </c>
    </row>
    <row r="5" spans="1:5" ht="13.8" thickBot="1" x14ac:dyDescent="0.5">
      <c r="B5" s="805"/>
      <c r="C5" s="806"/>
      <c r="D5" s="106" t="s">
        <v>262</v>
      </c>
      <c r="E5" s="807"/>
    </row>
    <row r="6" spans="1:5" ht="24" customHeight="1" x14ac:dyDescent="0.45">
      <c r="A6" s="12">
        <v>1</v>
      </c>
      <c r="B6" s="54" t="s">
        <v>76</v>
      </c>
      <c r="C6" s="347">
        <v>0</v>
      </c>
      <c r="D6" s="348">
        <v>0</v>
      </c>
      <c r="E6" s="349" t="s">
        <v>143</v>
      </c>
    </row>
    <row r="7" spans="1:5" ht="24" customHeight="1" x14ac:dyDescent="0.45">
      <c r="A7" s="12">
        <v>2</v>
      </c>
      <c r="B7" s="46" t="s">
        <v>77</v>
      </c>
      <c r="C7" s="350">
        <v>100</v>
      </c>
      <c r="D7" s="351">
        <v>100</v>
      </c>
      <c r="E7" s="60">
        <v>1</v>
      </c>
    </row>
    <row r="8" spans="1:5" ht="24" customHeight="1" x14ac:dyDescent="0.45">
      <c r="A8" s="12">
        <v>3</v>
      </c>
      <c r="B8" s="47" t="s">
        <v>78</v>
      </c>
      <c r="C8" s="353">
        <v>133</v>
      </c>
      <c r="D8" s="354">
        <v>83</v>
      </c>
      <c r="E8" s="62">
        <v>0.62406015037593987</v>
      </c>
    </row>
    <row r="9" spans="1:5" ht="24" customHeight="1" x14ac:dyDescent="0.45">
      <c r="A9" s="12">
        <v>4</v>
      </c>
      <c r="B9" s="46" t="s">
        <v>79</v>
      </c>
      <c r="C9" s="350">
        <v>295</v>
      </c>
      <c r="D9" s="351">
        <v>295</v>
      </c>
      <c r="E9" s="60">
        <v>1</v>
      </c>
    </row>
    <row r="10" spans="1:5" ht="24" customHeight="1" x14ac:dyDescent="0.45">
      <c r="A10" s="12">
        <v>5</v>
      </c>
      <c r="B10" s="47" t="s">
        <v>80</v>
      </c>
      <c r="C10" s="353">
        <v>147</v>
      </c>
      <c r="D10" s="354">
        <v>147</v>
      </c>
      <c r="E10" s="62">
        <v>1</v>
      </c>
    </row>
    <row r="11" spans="1:5" ht="24" customHeight="1" x14ac:dyDescent="0.45">
      <c r="A11" s="12">
        <v>6</v>
      </c>
      <c r="B11" s="46" t="s">
        <v>81</v>
      </c>
      <c r="C11" s="350">
        <v>0</v>
      </c>
      <c r="D11" s="351">
        <v>0</v>
      </c>
      <c r="E11" s="352" t="s">
        <v>143</v>
      </c>
    </row>
    <row r="12" spans="1:5" ht="24" customHeight="1" x14ac:dyDescent="0.45">
      <c r="A12" s="12">
        <v>7</v>
      </c>
      <c r="B12" s="47" t="s">
        <v>82</v>
      </c>
      <c r="C12" s="353">
        <v>0</v>
      </c>
      <c r="D12" s="354">
        <v>0</v>
      </c>
      <c r="E12" s="355" t="s">
        <v>143</v>
      </c>
    </row>
    <row r="13" spans="1:5" ht="24" customHeight="1" thickBot="1" x14ac:dyDescent="0.5">
      <c r="A13" s="12">
        <v>8</v>
      </c>
      <c r="B13" s="55" t="s">
        <v>83</v>
      </c>
      <c r="C13" s="356">
        <v>0</v>
      </c>
      <c r="D13" s="357">
        <v>0</v>
      </c>
      <c r="E13" s="358" t="s">
        <v>143</v>
      </c>
    </row>
    <row r="14" spans="1:5" ht="24" customHeight="1" thickBot="1" x14ac:dyDescent="0.5">
      <c r="B14" s="184" t="s">
        <v>139</v>
      </c>
      <c r="C14" s="359">
        <v>675</v>
      </c>
      <c r="D14" s="360">
        <v>625</v>
      </c>
      <c r="E14" s="68">
        <v>0.92592592592592593</v>
      </c>
    </row>
    <row r="15" spans="1:5" ht="13.8" thickBot="1" x14ac:dyDescent="0.5">
      <c r="B15" s="2"/>
      <c r="C15" s="44"/>
      <c r="D15" s="102"/>
      <c r="E15" s="342"/>
    </row>
    <row r="16" spans="1:5" ht="15" customHeight="1" thickBot="1" x14ac:dyDescent="0.5">
      <c r="A16" s="12">
        <v>1</v>
      </c>
      <c r="B16" s="129" t="s">
        <v>76</v>
      </c>
      <c r="C16" s="383">
        <v>0</v>
      </c>
      <c r="D16" s="362">
        <v>0</v>
      </c>
      <c r="E16" s="363" t="s">
        <v>143</v>
      </c>
    </row>
    <row r="17" spans="1:5" ht="15" customHeight="1" thickTop="1" x14ac:dyDescent="0.45">
      <c r="A17" s="12">
        <v>2</v>
      </c>
      <c r="B17" s="180" t="s">
        <v>84</v>
      </c>
      <c r="C17" s="388">
        <v>100</v>
      </c>
      <c r="D17" s="386">
        <v>100</v>
      </c>
      <c r="E17" s="58">
        <v>1</v>
      </c>
    </row>
    <row r="18" spans="1:5" ht="15" customHeight="1" x14ac:dyDescent="0.45">
      <c r="A18" s="12">
        <v>2</v>
      </c>
      <c r="B18" s="182" t="s">
        <v>85</v>
      </c>
      <c r="C18" s="384">
        <v>0</v>
      </c>
      <c r="D18" s="366">
        <v>0</v>
      </c>
      <c r="E18" s="367" t="s">
        <v>143</v>
      </c>
    </row>
    <row r="19" spans="1:5" ht="15" customHeight="1" x14ac:dyDescent="0.45">
      <c r="A19" s="12">
        <v>2</v>
      </c>
      <c r="B19" s="45" t="s">
        <v>86</v>
      </c>
      <c r="C19" s="385">
        <v>0</v>
      </c>
      <c r="D19" s="368">
        <v>0</v>
      </c>
      <c r="E19" s="365" t="s">
        <v>143</v>
      </c>
    </row>
    <row r="20" spans="1:5" ht="15" customHeight="1" x14ac:dyDescent="0.45">
      <c r="A20" s="12">
        <v>2</v>
      </c>
      <c r="B20" s="182" t="s">
        <v>87</v>
      </c>
      <c r="C20" s="384">
        <v>0</v>
      </c>
      <c r="D20" s="366">
        <v>0</v>
      </c>
      <c r="E20" s="369" t="s">
        <v>143</v>
      </c>
    </row>
    <row r="21" spans="1:5" ht="15" customHeight="1" x14ac:dyDescent="0.45">
      <c r="A21" s="12">
        <v>2</v>
      </c>
      <c r="B21" s="180" t="s">
        <v>88</v>
      </c>
      <c r="C21" s="385">
        <v>0</v>
      </c>
      <c r="D21" s="386">
        <v>0</v>
      </c>
      <c r="E21" s="365" t="s">
        <v>143</v>
      </c>
    </row>
    <row r="22" spans="1:5" ht="15" customHeight="1" thickBot="1" x14ac:dyDescent="0.5">
      <c r="A22" s="12">
        <v>2</v>
      </c>
      <c r="B22" s="128" t="s">
        <v>89</v>
      </c>
      <c r="C22" s="382">
        <v>0</v>
      </c>
      <c r="D22" s="370">
        <v>0</v>
      </c>
      <c r="E22" s="371" t="s">
        <v>143</v>
      </c>
    </row>
    <row r="23" spans="1:5" ht="15" customHeight="1" thickTop="1" x14ac:dyDescent="0.45">
      <c r="A23" s="12">
        <v>3</v>
      </c>
      <c r="B23" s="56" t="s">
        <v>256</v>
      </c>
      <c r="C23" s="388">
        <v>0</v>
      </c>
      <c r="D23" s="372">
        <v>0</v>
      </c>
      <c r="E23" s="373" t="s">
        <v>143</v>
      </c>
    </row>
    <row r="24" spans="1:5" ht="15" customHeight="1" x14ac:dyDescent="0.45">
      <c r="A24" s="12">
        <v>3</v>
      </c>
      <c r="B24" s="182" t="s">
        <v>91</v>
      </c>
      <c r="C24" s="384">
        <v>133</v>
      </c>
      <c r="D24" s="366">
        <v>83</v>
      </c>
      <c r="E24" s="367">
        <v>0.62406015037593987</v>
      </c>
    </row>
    <row r="25" spans="1:5" ht="15" customHeight="1" x14ac:dyDescent="0.45">
      <c r="A25" s="12">
        <v>3</v>
      </c>
      <c r="B25" s="45" t="s">
        <v>92</v>
      </c>
      <c r="C25" s="385">
        <v>0</v>
      </c>
      <c r="D25" s="364">
        <v>0</v>
      </c>
      <c r="E25" s="365" t="s">
        <v>143</v>
      </c>
    </row>
    <row r="26" spans="1:5" ht="15" customHeight="1" thickBot="1" x14ac:dyDescent="0.5">
      <c r="A26" s="12">
        <v>3</v>
      </c>
      <c r="B26" s="128" t="s">
        <v>93</v>
      </c>
      <c r="C26" s="382">
        <v>0</v>
      </c>
      <c r="D26" s="370">
        <v>0</v>
      </c>
      <c r="E26" s="371" t="s">
        <v>143</v>
      </c>
    </row>
    <row r="27" spans="1:5" ht="15" customHeight="1" thickTop="1" x14ac:dyDescent="0.45">
      <c r="A27" s="12">
        <v>4</v>
      </c>
      <c r="B27" s="45" t="s">
        <v>94</v>
      </c>
      <c r="C27" s="388">
        <v>40</v>
      </c>
      <c r="D27" s="364">
        <v>40</v>
      </c>
      <c r="E27" s="58">
        <v>1</v>
      </c>
    </row>
    <row r="28" spans="1:5" ht="15" customHeight="1" x14ac:dyDescent="0.45">
      <c r="A28" s="12">
        <v>4</v>
      </c>
      <c r="B28" s="182" t="s">
        <v>95</v>
      </c>
      <c r="C28" s="384">
        <v>71</v>
      </c>
      <c r="D28" s="366">
        <v>71</v>
      </c>
      <c r="E28" s="367">
        <v>1</v>
      </c>
    </row>
    <row r="29" spans="1:5" ht="15" customHeight="1" x14ac:dyDescent="0.45">
      <c r="A29" s="12">
        <v>4</v>
      </c>
      <c r="B29" s="45" t="s">
        <v>96</v>
      </c>
      <c r="C29" s="385">
        <v>0</v>
      </c>
      <c r="D29" s="368">
        <v>0</v>
      </c>
      <c r="E29" s="361" t="s">
        <v>143</v>
      </c>
    </row>
    <row r="30" spans="1:5" ht="15" customHeight="1" x14ac:dyDescent="0.45">
      <c r="A30" s="12">
        <v>4</v>
      </c>
      <c r="B30" s="46" t="s">
        <v>97</v>
      </c>
      <c r="C30" s="384">
        <v>0</v>
      </c>
      <c r="D30" s="366">
        <v>0</v>
      </c>
      <c r="E30" s="369" t="s">
        <v>143</v>
      </c>
    </row>
    <row r="31" spans="1:5" ht="15" customHeight="1" thickBot="1" x14ac:dyDescent="0.5">
      <c r="A31" s="12">
        <v>4</v>
      </c>
      <c r="B31" s="52" t="s">
        <v>266</v>
      </c>
      <c r="C31" s="390">
        <v>184</v>
      </c>
      <c r="D31" s="374">
        <v>184</v>
      </c>
      <c r="E31" s="375">
        <v>1</v>
      </c>
    </row>
    <row r="32" spans="1:5" ht="15" customHeight="1" thickTop="1" x14ac:dyDescent="0.45">
      <c r="A32" s="12">
        <v>5</v>
      </c>
      <c r="B32" s="182" t="s">
        <v>98</v>
      </c>
      <c r="C32" s="389">
        <v>0</v>
      </c>
      <c r="D32" s="376">
        <v>0</v>
      </c>
      <c r="E32" s="367" t="s">
        <v>143</v>
      </c>
    </row>
    <row r="33" spans="1:5" ht="15" customHeight="1" x14ac:dyDescent="0.45">
      <c r="A33" s="12">
        <v>5</v>
      </c>
      <c r="B33" s="45" t="s">
        <v>99</v>
      </c>
      <c r="C33" s="385">
        <v>49</v>
      </c>
      <c r="D33" s="364">
        <v>49</v>
      </c>
      <c r="E33" s="365">
        <v>1</v>
      </c>
    </row>
    <row r="34" spans="1:5" ht="15" customHeight="1" thickBot="1" x14ac:dyDescent="0.5">
      <c r="A34" s="12">
        <v>5</v>
      </c>
      <c r="B34" s="128" t="s">
        <v>100</v>
      </c>
      <c r="C34" s="382">
        <v>98</v>
      </c>
      <c r="D34" s="370">
        <v>98</v>
      </c>
      <c r="E34" s="371">
        <v>1</v>
      </c>
    </row>
    <row r="35" spans="1:5" ht="15" customHeight="1" thickTop="1" x14ac:dyDescent="0.45">
      <c r="A35" s="12">
        <v>6</v>
      </c>
      <c r="B35" s="45" t="s">
        <v>101</v>
      </c>
      <c r="C35" s="388">
        <v>0</v>
      </c>
      <c r="D35" s="364">
        <v>0</v>
      </c>
      <c r="E35" s="365" t="s">
        <v>143</v>
      </c>
    </row>
    <row r="36" spans="1:5" ht="15" customHeight="1" x14ac:dyDescent="0.45">
      <c r="A36" s="12">
        <v>6</v>
      </c>
      <c r="B36" s="182" t="s">
        <v>102</v>
      </c>
      <c r="C36" s="384">
        <v>0</v>
      </c>
      <c r="D36" s="366">
        <v>0</v>
      </c>
      <c r="E36" s="369" t="s">
        <v>143</v>
      </c>
    </row>
    <row r="37" spans="1:5" ht="15" customHeight="1" x14ac:dyDescent="0.45">
      <c r="A37" s="12">
        <v>6</v>
      </c>
      <c r="B37" s="45" t="s">
        <v>103</v>
      </c>
      <c r="C37" s="385">
        <v>0</v>
      </c>
      <c r="D37" s="368">
        <v>0</v>
      </c>
      <c r="E37" s="361" t="s">
        <v>143</v>
      </c>
    </row>
    <row r="38" spans="1:5" ht="15" customHeight="1" x14ac:dyDescent="0.45">
      <c r="A38" s="12">
        <v>6</v>
      </c>
      <c r="B38" s="182" t="s">
        <v>104</v>
      </c>
      <c r="C38" s="384">
        <v>0</v>
      </c>
      <c r="D38" s="366">
        <v>0</v>
      </c>
      <c r="E38" s="369" t="s">
        <v>143</v>
      </c>
    </row>
    <row r="39" spans="1:5" ht="15" customHeight="1" x14ac:dyDescent="0.45">
      <c r="A39" s="12">
        <v>6</v>
      </c>
      <c r="B39" s="45" t="s">
        <v>105</v>
      </c>
      <c r="C39" s="385">
        <v>0</v>
      </c>
      <c r="D39" s="364">
        <v>0</v>
      </c>
      <c r="E39" s="365" t="s">
        <v>143</v>
      </c>
    </row>
    <row r="40" spans="1:5" ht="15" customHeight="1" x14ac:dyDescent="0.45">
      <c r="A40" s="12">
        <v>6</v>
      </c>
      <c r="B40" s="182" t="s">
        <v>106</v>
      </c>
      <c r="C40" s="384">
        <v>0</v>
      </c>
      <c r="D40" s="366">
        <v>0</v>
      </c>
      <c r="E40" s="369" t="s">
        <v>143</v>
      </c>
    </row>
    <row r="41" spans="1:5" ht="15" customHeight="1" x14ac:dyDescent="0.45">
      <c r="A41" s="12">
        <v>6</v>
      </c>
      <c r="B41" s="45" t="s">
        <v>107</v>
      </c>
      <c r="C41" s="385">
        <v>0</v>
      </c>
      <c r="D41" s="368">
        <v>0</v>
      </c>
      <c r="E41" s="361" t="s">
        <v>143</v>
      </c>
    </row>
    <row r="42" spans="1:5" ht="15" customHeight="1" x14ac:dyDescent="0.45">
      <c r="A42" s="12">
        <v>6</v>
      </c>
      <c r="B42" s="182" t="s">
        <v>108</v>
      </c>
      <c r="C42" s="384">
        <v>0</v>
      </c>
      <c r="D42" s="366">
        <v>0</v>
      </c>
      <c r="E42" s="369" t="s">
        <v>143</v>
      </c>
    </row>
    <row r="43" spans="1:5" ht="15" customHeight="1" thickBot="1" x14ac:dyDescent="0.5">
      <c r="A43" s="12">
        <v>6</v>
      </c>
      <c r="B43" s="53" t="s">
        <v>109</v>
      </c>
      <c r="C43" s="390">
        <v>0</v>
      </c>
      <c r="D43" s="377">
        <v>0</v>
      </c>
      <c r="E43" s="378" t="s">
        <v>143</v>
      </c>
    </row>
    <row r="44" spans="1:5" ht="15" customHeight="1" thickTop="1" thickBot="1" x14ac:dyDescent="0.5">
      <c r="A44" s="12">
        <v>7</v>
      </c>
      <c r="B44" s="129" t="s">
        <v>82</v>
      </c>
      <c r="C44" s="391">
        <v>0</v>
      </c>
      <c r="D44" s="379">
        <v>0</v>
      </c>
      <c r="E44" s="363" t="s">
        <v>143</v>
      </c>
    </row>
    <row r="45" spans="1:5" ht="15" customHeight="1" thickTop="1" x14ac:dyDescent="0.45">
      <c r="A45" s="12">
        <v>8</v>
      </c>
      <c r="B45" s="45" t="s">
        <v>110</v>
      </c>
      <c r="C45" s="388">
        <v>0</v>
      </c>
      <c r="D45" s="364">
        <v>0</v>
      </c>
      <c r="E45" s="365" t="s">
        <v>143</v>
      </c>
    </row>
    <row r="46" spans="1:5" ht="15" customHeight="1" x14ac:dyDescent="0.45">
      <c r="A46" s="12">
        <v>8</v>
      </c>
      <c r="B46" s="182" t="s">
        <v>111</v>
      </c>
      <c r="C46" s="384">
        <v>0</v>
      </c>
      <c r="D46" s="366">
        <v>0</v>
      </c>
      <c r="E46" s="369" t="s">
        <v>143</v>
      </c>
    </row>
    <row r="47" spans="1:5" ht="15" customHeight="1" x14ac:dyDescent="0.45">
      <c r="A47" s="12">
        <v>8</v>
      </c>
      <c r="B47" s="45" t="s">
        <v>112</v>
      </c>
      <c r="C47" s="385">
        <v>0</v>
      </c>
      <c r="D47" s="368">
        <v>0</v>
      </c>
      <c r="E47" s="361" t="s">
        <v>143</v>
      </c>
    </row>
    <row r="48" spans="1:5" ht="15" customHeight="1" x14ac:dyDescent="0.45">
      <c r="A48" s="12">
        <v>8</v>
      </c>
      <c r="B48" s="182" t="s">
        <v>113</v>
      </c>
      <c r="C48" s="384">
        <v>0</v>
      </c>
      <c r="D48" s="366">
        <v>0</v>
      </c>
      <c r="E48" s="369" t="s">
        <v>143</v>
      </c>
    </row>
    <row r="49" spans="1:5" ht="15" customHeight="1" x14ac:dyDescent="0.45">
      <c r="A49" s="12">
        <v>8</v>
      </c>
      <c r="B49" s="45" t="s">
        <v>114</v>
      </c>
      <c r="C49" s="385">
        <v>0</v>
      </c>
      <c r="D49" s="368">
        <v>0</v>
      </c>
      <c r="E49" s="361" t="s">
        <v>143</v>
      </c>
    </row>
    <row r="50" spans="1:5" ht="15" customHeight="1" x14ac:dyDescent="0.45">
      <c r="A50" s="12">
        <v>8</v>
      </c>
      <c r="B50" s="182" t="s">
        <v>115</v>
      </c>
      <c r="C50" s="384">
        <v>0</v>
      </c>
      <c r="D50" s="366">
        <v>0</v>
      </c>
      <c r="E50" s="369" t="s">
        <v>143</v>
      </c>
    </row>
    <row r="51" spans="1:5" ht="15" customHeight="1" x14ac:dyDescent="0.45">
      <c r="A51" s="12">
        <v>8</v>
      </c>
      <c r="B51" s="45" t="s">
        <v>116</v>
      </c>
      <c r="C51" s="385">
        <v>0</v>
      </c>
      <c r="D51" s="368">
        <v>0</v>
      </c>
      <c r="E51" s="361" t="s">
        <v>143</v>
      </c>
    </row>
    <row r="52" spans="1:5" ht="15" customHeight="1" x14ac:dyDescent="0.45">
      <c r="A52" s="12">
        <v>8</v>
      </c>
      <c r="B52" s="182" t="s">
        <v>117</v>
      </c>
      <c r="C52" s="384">
        <v>0</v>
      </c>
      <c r="D52" s="366">
        <v>0</v>
      </c>
      <c r="E52" s="369" t="s">
        <v>143</v>
      </c>
    </row>
    <row r="53" spans="1:5" ht="15" customHeight="1" x14ac:dyDescent="0.45">
      <c r="A53" s="12">
        <v>8</v>
      </c>
      <c r="B53" s="45" t="s">
        <v>118</v>
      </c>
      <c r="C53" s="385">
        <v>0</v>
      </c>
      <c r="D53" s="368">
        <v>0</v>
      </c>
      <c r="E53" s="361" t="s">
        <v>143</v>
      </c>
    </row>
    <row r="54" spans="1:5" ht="15" customHeight="1" x14ac:dyDescent="0.45">
      <c r="A54" s="12">
        <v>8</v>
      </c>
      <c r="B54" s="182" t="s">
        <v>119</v>
      </c>
      <c r="C54" s="384">
        <v>0</v>
      </c>
      <c r="D54" s="366">
        <v>0</v>
      </c>
      <c r="E54" s="369" t="s">
        <v>143</v>
      </c>
    </row>
    <row r="55" spans="1:5" ht="15" customHeight="1" x14ac:dyDescent="0.45">
      <c r="A55" s="12">
        <v>8</v>
      </c>
      <c r="B55" s="47" t="s">
        <v>120</v>
      </c>
      <c r="C55" s="385">
        <v>0</v>
      </c>
      <c r="D55" s="368">
        <v>0</v>
      </c>
      <c r="E55" s="361" t="s">
        <v>143</v>
      </c>
    </row>
    <row r="56" spans="1:5" ht="15" customHeight="1" thickBot="1" x14ac:dyDescent="0.5">
      <c r="A56" s="12">
        <v>8</v>
      </c>
      <c r="B56" s="55" t="s">
        <v>121</v>
      </c>
      <c r="C56" s="387">
        <v>0</v>
      </c>
      <c r="D56" s="380">
        <v>0</v>
      </c>
      <c r="E56" s="381" t="s">
        <v>143</v>
      </c>
    </row>
  </sheetData>
  <mergeCells count="3"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&amp;Cー４７－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0000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176</v>
      </c>
      <c r="C2" s="2"/>
      <c r="D2" s="2"/>
      <c r="E2" s="2"/>
    </row>
    <row r="3" spans="1:5" ht="13.8" thickBot="1" x14ac:dyDescent="0.5">
      <c r="A3" s="2"/>
      <c r="B3" s="95"/>
      <c r="D3" s="2"/>
      <c r="E3" s="345" t="s">
        <v>174</v>
      </c>
    </row>
    <row r="4" spans="1:5" x14ac:dyDescent="0.45">
      <c r="B4" s="758"/>
      <c r="C4" s="801" t="s">
        <v>34</v>
      </c>
      <c r="D4" s="105" t="s">
        <v>175</v>
      </c>
      <c r="E4" s="803" t="s">
        <v>35</v>
      </c>
    </row>
    <row r="5" spans="1:5" ht="13.8" thickBot="1" x14ac:dyDescent="0.5">
      <c r="B5" s="759"/>
      <c r="C5" s="802"/>
      <c r="D5" s="106" t="s">
        <v>262</v>
      </c>
      <c r="E5" s="804"/>
    </row>
    <row r="6" spans="1:5" ht="24" customHeight="1" x14ac:dyDescent="0.45">
      <c r="A6" s="2">
        <v>1</v>
      </c>
      <c r="B6" s="54" t="s">
        <v>76</v>
      </c>
      <c r="C6" s="392">
        <v>10558</v>
      </c>
      <c r="D6" s="400">
        <v>10544</v>
      </c>
      <c r="E6" s="314">
        <v>0.99867399128622847</v>
      </c>
    </row>
    <row r="7" spans="1:5" ht="24" customHeight="1" x14ac:dyDescent="0.45">
      <c r="A7" s="2">
        <v>2</v>
      </c>
      <c r="B7" s="46" t="s">
        <v>77</v>
      </c>
      <c r="C7" s="393">
        <v>2629</v>
      </c>
      <c r="D7" s="397">
        <v>2629</v>
      </c>
      <c r="E7" s="315">
        <v>1</v>
      </c>
    </row>
    <row r="8" spans="1:5" ht="24" customHeight="1" x14ac:dyDescent="0.45">
      <c r="A8" s="2">
        <v>3</v>
      </c>
      <c r="B8" s="47" t="s">
        <v>78</v>
      </c>
      <c r="C8" s="394">
        <v>1338</v>
      </c>
      <c r="D8" s="398">
        <v>1338</v>
      </c>
      <c r="E8" s="316">
        <v>1</v>
      </c>
    </row>
    <row r="9" spans="1:5" ht="24" customHeight="1" x14ac:dyDescent="0.45">
      <c r="A9" s="2">
        <v>4</v>
      </c>
      <c r="B9" s="46" t="s">
        <v>79</v>
      </c>
      <c r="C9" s="393">
        <v>3227</v>
      </c>
      <c r="D9" s="397">
        <v>3097</v>
      </c>
      <c r="E9" s="315">
        <v>0.95971490548497052</v>
      </c>
    </row>
    <row r="10" spans="1:5" ht="24" customHeight="1" x14ac:dyDescent="0.45">
      <c r="A10" s="2">
        <v>5</v>
      </c>
      <c r="B10" s="47" t="s">
        <v>80</v>
      </c>
      <c r="C10" s="394">
        <v>1688</v>
      </c>
      <c r="D10" s="398">
        <v>1567</v>
      </c>
      <c r="E10" s="316">
        <v>0.92831753554502372</v>
      </c>
    </row>
    <row r="11" spans="1:5" ht="24" customHeight="1" x14ac:dyDescent="0.45">
      <c r="A11" s="2">
        <v>6</v>
      </c>
      <c r="B11" s="46" t="s">
        <v>81</v>
      </c>
      <c r="C11" s="393">
        <v>1113</v>
      </c>
      <c r="D11" s="397">
        <v>1113</v>
      </c>
      <c r="E11" s="315">
        <v>1</v>
      </c>
    </row>
    <row r="12" spans="1:5" ht="24" customHeight="1" x14ac:dyDescent="0.45">
      <c r="A12" s="2">
        <v>7</v>
      </c>
      <c r="B12" s="47" t="s">
        <v>82</v>
      </c>
      <c r="C12" s="394">
        <v>2272</v>
      </c>
      <c r="D12" s="398">
        <v>2239</v>
      </c>
      <c r="E12" s="316">
        <v>0.98547535211267601</v>
      </c>
    </row>
    <row r="13" spans="1:5" ht="24" customHeight="1" thickBot="1" x14ac:dyDescent="0.5">
      <c r="A13" s="2">
        <v>8</v>
      </c>
      <c r="B13" s="55" t="s">
        <v>83</v>
      </c>
      <c r="C13" s="395">
        <v>1021</v>
      </c>
      <c r="D13" s="399">
        <v>1011</v>
      </c>
      <c r="E13" s="317">
        <v>0.99020568070519099</v>
      </c>
    </row>
    <row r="14" spans="1:5" ht="24" customHeight="1" thickBot="1" x14ac:dyDescent="0.5">
      <c r="A14" s="2"/>
      <c r="B14" s="184" t="s">
        <v>139</v>
      </c>
      <c r="C14" s="396">
        <v>23846</v>
      </c>
      <c r="D14" s="401">
        <v>23538</v>
      </c>
      <c r="E14" s="320">
        <v>0.98708378763733962</v>
      </c>
    </row>
    <row r="15" spans="1:5" ht="13.8" thickBot="1" x14ac:dyDescent="0.5">
      <c r="A15" s="2"/>
      <c r="B15" s="2"/>
      <c r="C15" s="44"/>
      <c r="D15" s="102"/>
      <c r="E15" s="91"/>
    </row>
    <row r="16" spans="1:5" ht="15" customHeight="1" thickBot="1" x14ac:dyDescent="0.5">
      <c r="A16" s="2">
        <v>1</v>
      </c>
      <c r="B16" s="129" t="s">
        <v>76</v>
      </c>
      <c r="C16" s="402">
        <v>10558</v>
      </c>
      <c r="D16" s="403">
        <v>10544</v>
      </c>
      <c r="E16" s="323">
        <v>0.99867399128622847</v>
      </c>
    </row>
    <row r="17" spans="1:5" ht="15" customHeight="1" thickTop="1" x14ac:dyDescent="0.45">
      <c r="A17" s="2">
        <v>2</v>
      </c>
      <c r="B17" s="45" t="s">
        <v>84</v>
      </c>
      <c r="C17" s="404">
        <v>1368</v>
      </c>
      <c r="D17" s="405">
        <v>1368</v>
      </c>
      <c r="E17" s="325">
        <v>1</v>
      </c>
    </row>
    <row r="18" spans="1:5" ht="15" customHeight="1" x14ac:dyDescent="0.45">
      <c r="A18" s="2">
        <v>2</v>
      </c>
      <c r="B18" s="182" t="s">
        <v>85</v>
      </c>
      <c r="C18" s="406">
        <v>279</v>
      </c>
      <c r="D18" s="407">
        <v>279</v>
      </c>
      <c r="E18" s="327">
        <v>1</v>
      </c>
    </row>
    <row r="19" spans="1:5" ht="15" customHeight="1" x14ac:dyDescent="0.45">
      <c r="A19" s="2">
        <v>2</v>
      </c>
      <c r="B19" s="45" t="s">
        <v>86</v>
      </c>
      <c r="C19" s="408">
        <v>575</v>
      </c>
      <c r="D19" s="409">
        <v>575</v>
      </c>
      <c r="E19" s="325">
        <v>1</v>
      </c>
    </row>
    <row r="20" spans="1:5" ht="15" customHeight="1" x14ac:dyDescent="0.45">
      <c r="A20" s="2">
        <v>2</v>
      </c>
      <c r="B20" s="182" t="s">
        <v>87</v>
      </c>
      <c r="C20" s="406">
        <v>407</v>
      </c>
      <c r="D20" s="407">
        <v>407</v>
      </c>
      <c r="E20" s="327">
        <v>1</v>
      </c>
    </row>
    <row r="21" spans="1:5" ht="15" customHeight="1" x14ac:dyDescent="0.45">
      <c r="A21" s="2">
        <v>2</v>
      </c>
      <c r="B21" s="45" t="s">
        <v>88</v>
      </c>
      <c r="C21" s="408">
        <v>0</v>
      </c>
      <c r="D21" s="405">
        <v>0</v>
      </c>
      <c r="E21" s="325" t="s">
        <v>263</v>
      </c>
    </row>
    <row r="22" spans="1:5" ht="15" customHeight="1" thickBot="1" x14ac:dyDescent="0.5">
      <c r="A22" s="2">
        <v>2</v>
      </c>
      <c r="B22" s="127" t="s">
        <v>89</v>
      </c>
      <c r="C22" s="410">
        <v>0</v>
      </c>
      <c r="D22" s="411">
        <v>0</v>
      </c>
      <c r="E22" s="330" t="s">
        <v>263</v>
      </c>
    </row>
    <row r="23" spans="1:5" ht="15" customHeight="1" thickTop="1" x14ac:dyDescent="0.45">
      <c r="A23" s="2">
        <v>3</v>
      </c>
      <c r="B23" s="51" t="s">
        <v>256</v>
      </c>
      <c r="C23" s="412">
        <v>728</v>
      </c>
      <c r="D23" s="413">
        <v>728</v>
      </c>
      <c r="E23" s="325">
        <v>1</v>
      </c>
    </row>
    <row r="24" spans="1:5" ht="15" customHeight="1" x14ac:dyDescent="0.45">
      <c r="A24" s="2">
        <v>3</v>
      </c>
      <c r="B24" s="46" t="s">
        <v>91</v>
      </c>
      <c r="C24" s="406">
        <v>590</v>
      </c>
      <c r="D24" s="407">
        <v>590</v>
      </c>
      <c r="E24" s="327">
        <v>1</v>
      </c>
    </row>
    <row r="25" spans="1:5" ht="15" customHeight="1" x14ac:dyDescent="0.45">
      <c r="A25" s="2">
        <v>3</v>
      </c>
      <c r="B25" s="45" t="s">
        <v>92</v>
      </c>
      <c r="C25" s="408">
        <v>20</v>
      </c>
      <c r="D25" s="405">
        <v>20</v>
      </c>
      <c r="E25" s="325">
        <v>1</v>
      </c>
    </row>
    <row r="26" spans="1:5" ht="15" customHeight="1" thickBot="1" x14ac:dyDescent="0.5">
      <c r="A26" s="2">
        <v>3</v>
      </c>
      <c r="B26" s="127" t="s">
        <v>93</v>
      </c>
      <c r="C26" s="410">
        <v>0</v>
      </c>
      <c r="D26" s="411">
        <v>0</v>
      </c>
      <c r="E26" s="330" t="s">
        <v>263</v>
      </c>
    </row>
    <row r="27" spans="1:5" ht="15" customHeight="1" thickTop="1" x14ac:dyDescent="0.45">
      <c r="A27" s="2">
        <v>4</v>
      </c>
      <c r="B27" s="45" t="s">
        <v>94</v>
      </c>
      <c r="C27" s="404">
        <v>1270</v>
      </c>
      <c r="D27" s="405">
        <v>1270</v>
      </c>
      <c r="E27" s="325">
        <v>1</v>
      </c>
    </row>
    <row r="28" spans="1:5" ht="15" customHeight="1" x14ac:dyDescent="0.45">
      <c r="A28" s="2">
        <v>4</v>
      </c>
      <c r="B28" s="182" t="s">
        <v>95</v>
      </c>
      <c r="C28" s="406">
        <v>597</v>
      </c>
      <c r="D28" s="407">
        <v>595</v>
      </c>
      <c r="E28" s="327">
        <v>0.99664991624790622</v>
      </c>
    </row>
    <row r="29" spans="1:5" ht="15" customHeight="1" x14ac:dyDescent="0.45">
      <c r="A29" s="2">
        <v>4</v>
      </c>
      <c r="B29" s="45" t="s">
        <v>96</v>
      </c>
      <c r="C29" s="408">
        <v>285</v>
      </c>
      <c r="D29" s="409">
        <v>285</v>
      </c>
      <c r="E29" s="325">
        <v>1</v>
      </c>
    </row>
    <row r="30" spans="1:5" ht="15" customHeight="1" x14ac:dyDescent="0.45">
      <c r="A30" s="2">
        <v>4</v>
      </c>
      <c r="B30" s="46" t="s">
        <v>97</v>
      </c>
      <c r="C30" s="406">
        <v>181</v>
      </c>
      <c r="D30" s="407">
        <v>181</v>
      </c>
      <c r="E30" s="327">
        <v>1</v>
      </c>
    </row>
    <row r="31" spans="1:5" ht="15" customHeight="1" thickBot="1" x14ac:dyDescent="0.5">
      <c r="A31" s="2">
        <v>4</v>
      </c>
      <c r="B31" s="52" t="s">
        <v>268</v>
      </c>
      <c r="C31" s="414">
        <v>894</v>
      </c>
      <c r="D31" s="415">
        <v>766</v>
      </c>
      <c r="E31" s="334">
        <v>0.85682326621923932</v>
      </c>
    </row>
    <row r="32" spans="1:5" ht="15" customHeight="1" thickTop="1" x14ac:dyDescent="0.45">
      <c r="A32" s="2">
        <v>5</v>
      </c>
      <c r="B32" s="182" t="s">
        <v>98</v>
      </c>
      <c r="C32" s="416">
        <v>892</v>
      </c>
      <c r="D32" s="417">
        <v>889</v>
      </c>
      <c r="E32" s="327">
        <v>0.99663677130044848</v>
      </c>
    </row>
    <row r="33" spans="1:5" ht="15" customHeight="1" x14ac:dyDescent="0.45">
      <c r="A33" s="2">
        <v>5</v>
      </c>
      <c r="B33" s="45" t="s">
        <v>99</v>
      </c>
      <c r="C33" s="408">
        <v>38</v>
      </c>
      <c r="D33" s="405">
        <v>38</v>
      </c>
      <c r="E33" s="325">
        <v>1</v>
      </c>
    </row>
    <row r="34" spans="1:5" ht="15" customHeight="1" thickBot="1" x14ac:dyDescent="0.5">
      <c r="A34" s="2">
        <v>5</v>
      </c>
      <c r="B34" s="127" t="s">
        <v>100</v>
      </c>
      <c r="C34" s="410">
        <v>758</v>
      </c>
      <c r="D34" s="411">
        <v>640</v>
      </c>
      <c r="E34" s="330">
        <v>0.84432717678100266</v>
      </c>
    </row>
    <row r="35" spans="1:5" ht="15" customHeight="1" thickTop="1" x14ac:dyDescent="0.45">
      <c r="A35" s="2">
        <v>6</v>
      </c>
      <c r="B35" s="45" t="s">
        <v>101</v>
      </c>
      <c r="C35" s="404">
        <v>30</v>
      </c>
      <c r="D35" s="405">
        <v>30</v>
      </c>
      <c r="E35" s="325">
        <v>1</v>
      </c>
    </row>
    <row r="36" spans="1:5" ht="15" customHeight="1" x14ac:dyDescent="0.45">
      <c r="A36" s="2">
        <v>6</v>
      </c>
      <c r="B36" s="182" t="s">
        <v>102</v>
      </c>
      <c r="C36" s="406">
        <v>226</v>
      </c>
      <c r="D36" s="407">
        <v>226</v>
      </c>
      <c r="E36" s="327">
        <v>1</v>
      </c>
    </row>
    <row r="37" spans="1:5" ht="15" customHeight="1" x14ac:dyDescent="0.45">
      <c r="A37" s="2">
        <v>6</v>
      </c>
      <c r="B37" s="45" t="s">
        <v>103</v>
      </c>
      <c r="C37" s="408">
        <v>188</v>
      </c>
      <c r="D37" s="409">
        <v>188</v>
      </c>
      <c r="E37" s="325">
        <v>1</v>
      </c>
    </row>
    <row r="38" spans="1:5" ht="15" customHeight="1" x14ac:dyDescent="0.45">
      <c r="A38" s="2">
        <v>6</v>
      </c>
      <c r="B38" s="182" t="s">
        <v>104</v>
      </c>
      <c r="C38" s="406">
        <v>462</v>
      </c>
      <c r="D38" s="407">
        <v>462</v>
      </c>
      <c r="E38" s="327">
        <v>1</v>
      </c>
    </row>
    <row r="39" spans="1:5" ht="15" customHeight="1" x14ac:dyDescent="0.45">
      <c r="A39" s="2">
        <v>6</v>
      </c>
      <c r="B39" s="45" t="s">
        <v>105</v>
      </c>
      <c r="C39" s="404">
        <v>127</v>
      </c>
      <c r="D39" s="405">
        <v>127</v>
      </c>
      <c r="E39" s="325">
        <v>1</v>
      </c>
    </row>
    <row r="40" spans="1:5" ht="15" customHeight="1" x14ac:dyDescent="0.45">
      <c r="A40" s="2">
        <v>6</v>
      </c>
      <c r="B40" s="182" t="s">
        <v>106</v>
      </c>
      <c r="C40" s="406">
        <v>80</v>
      </c>
      <c r="D40" s="407">
        <v>80</v>
      </c>
      <c r="E40" s="327">
        <v>1</v>
      </c>
    </row>
    <row r="41" spans="1:5" ht="15" customHeight="1" x14ac:dyDescent="0.45">
      <c r="A41" s="2">
        <v>6</v>
      </c>
      <c r="B41" s="45" t="s">
        <v>107</v>
      </c>
      <c r="C41" s="408">
        <v>0</v>
      </c>
      <c r="D41" s="409">
        <v>0</v>
      </c>
      <c r="E41" s="325" t="s">
        <v>263</v>
      </c>
    </row>
    <row r="42" spans="1:5" ht="15" customHeight="1" x14ac:dyDescent="0.45">
      <c r="A42" s="2">
        <v>6</v>
      </c>
      <c r="B42" s="182" t="s">
        <v>108</v>
      </c>
      <c r="C42" s="406">
        <v>0</v>
      </c>
      <c r="D42" s="407">
        <v>0</v>
      </c>
      <c r="E42" s="327" t="s">
        <v>263</v>
      </c>
    </row>
    <row r="43" spans="1:5" ht="15" customHeight="1" thickBot="1" x14ac:dyDescent="0.5">
      <c r="A43" s="2">
        <v>6</v>
      </c>
      <c r="B43" s="53" t="s">
        <v>109</v>
      </c>
      <c r="C43" s="418">
        <v>0</v>
      </c>
      <c r="D43" s="419">
        <v>0</v>
      </c>
      <c r="E43" s="334" t="s">
        <v>263</v>
      </c>
    </row>
    <row r="44" spans="1:5" ht="15" customHeight="1" thickTop="1" thickBot="1" x14ac:dyDescent="0.5">
      <c r="A44" s="2">
        <v>7</v>
      </c>
      <c r="B44" s="129" t="s">
        <v>82</v>
      </c>
      <c r="C44" s="402">
        <v>2272</v>
      </c>
      <c r="D44" s="420">
        <v>2239</v>
      </c>
      <c r="E44" s="323">
        <v>0.98547535211267601</v>
      </c>
    </row>
    <row r="45" spans="1:5" ht="15" customHeight="1" thickTop="1" x14ac:dyDescent="0.45">
      <c r="A45" s="2">
        <v>8</v>
      </c>
      <c r="B45" s="45" t="s">
        <v>110</v>
      </c>
      <c r="C45" s="404">
        <v>284</v>
      </c>
      <c r="D45" s="405">
        <v>274</v>
      </c>
      <c r="E45" s="325">
        <v>0.96478873239436624</v>
      </c>
    </row>
    <row r="46" spans="1:5" ht="15" customHeight="1" x14ac:dyDescent="0.45">
      <c r="A46" s="2">
        <v>8</v>
      </c>
      <c r="B46" s="182" t="s">
        <v>111</v>
      </c>
      <c r="C46" s="406">
        <v>67</v>
      </c>
      <c r="D46" s="407">
        <v>67</v>
      </c>
      <c r="E46" s="327">
        <v>1</v>
      </c>
    </row>
    <row r="47" spans="1:5" ht="15" customHeight="1" x14ac:dyDescent="0.45">
      <c r="A47" s="2">
        <v>8</v>
      </c>
      <c r="B47" s="45" t="s">
        <v>112</v>
      </c>
      <c r="C47" s="408">
        <v>36</v>
      </c>
      <c r="D47" s="409">
        <v>36</v>
      </c>
      <c r="E47" s="325">
        <v>1</v>
      </c>
    </row>
    <row r="48" spans="1:5" ht="15" customHeight="1" x14ac:dyDescent="0.45">
      <c r="A48" s="2">
        <v>8</v>
      </c>
      <c r="B48" s="182" t="s">
        <v>113</v>
      </c>
      <c r="C48" s="406">
        <v>145</v>
      </c>
      <c r="D48" s="407">
        <v>145</v>
      </c>
      <c r="E48" s="327">
        <v>1</v>
      </c>
    </row>
    <row r="49" spans="1:5" ht="15" customHeight="1" x14ac:dyDescent="0.45">
      <c r="A49" s="2">
        <v>8</v>
      </c>
      <c r="B49" s="45" t="s">
        <v>114</v>
      </c>
      <c r="C49" s="408">
        <v>290</v>
      </c>
      <c r="D49" s="409">
        <v>290</v>
      </c>
      <c r="E49" s="325">
        <v>1</v>
      </c>
    </row>
    <row r="50" spans="1:5" ht="15" customHeight="1" x14ac:dyDescent="0.45">
      <c r="A50" s="2">
        <v>8</v>
      </c>
      <c r="B50" s="182" t="s">
        <v>115</v>
      </c>
      <c r="C50" s="406">
        <v>98</v>
      </c>
      <c r="D50" s="407">
        <v>98</v>
      </c>
      <c r="E50" s="327">
        <v>1</v>
      </c>
    </row>
    <row r="51" spans="1:5" ht="15" customHeight="1" x14ac:dyDescent="0.45">
      <c r="A51" s="2">
        <v>8</v>
      </c>
      <c r="B51" s="45" t="s">
        <v>116</v>
      </c>
      <c r="C51" s="408">
        <v>66</v>
      </c>
      <c r="D51" s="409">
        <v>66</v>
      </c>
      <c r="E51" s="325">
        <v>1</v>
      </c>
    </row>
    <row r="52" spans="1:5" ht="15" customHeight="1" x14ac:dyDescent="0.45">
      <c r="A52" s="2">
        <v>8</v>
      </c>
      <c r="B52" s="182" t="s">
        <v>117</v>
      </c>
      <c r="C52" s="406">
        <v>35</v>
      </c>
      <c r="D52" s="407">
        <v>35</v>
      </c>
      <c r="E52" s="327">
        <v>1</v>
      </c>
    </row>
    <row r="53" spans="1:5" ht="15" customHeight="1" x14ac:dyDescent="0.45">
      <c r="A53" s="2">
        <v>8</v>
      </c>
      <c r="B53" s="45" t="s">
        <v>118</v>
      </c>
      <c r="C53" s="408">
        <v>0</v>
      </c>
      <c r="D53" s="409">
        <v>0</v>
      </c>
      <c r="E53" s="325" t="s">
        <v>263</v>
      </c>
    </row>
    <row r="54" spans="1:5" ht="15" customHeight="1" x14ac:dyDescent="0.45">
      <c r="A54" s="2">
        <v>8</v>
      </c>
      <c r="B54" s="182" t="s">
        <v>119</v>
      </c>
      <c r="C54" s="406">
        <v>0</v>
      </c>
      <c r="D54" s="407">
        <v>0</v>
      </c>
      <c r="E54" s="327" t="s">
        <v>263</v>
      </c>
    </row>
    <row r="55" spans="1:5" ht="15" customHeight="1" x14ac:dyDescent="0.45">
      <c r="A55" s="2">
        <v>8</v>
      </c>
      <c r="B55" s="47" t="s">
        <v>120</v>
      </c>
      <c r="C55" s="408">
        <v>0</v>
      </c>
      <c r="D55" s="409">
        <v>0</v>
      </c>
      <c r="E55" s="325" t="s">
        <v>263</v>
      </c>
    </row>
    <row r="56" spans="1:5" ht="15" customHeight="1" thickBot="1" x14ac:dyDescent="0.5">
      <c r="A56" s="2">
        <v>8</v>
      </c>
      <c r="B56" s="55" t="s">
        <v>121</v>
      </c>
      <c r="C56" s="421">
        <v>0</v>
      </c>
      <c r="D56" s="422">
        <v>0</v>
      </c>
      <c r="E56" s="317" t="s">
        <v>263</v>
      </c>
    </row>
  </sheetData>
  <mergeCells count="3"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&amp;Cー４８－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0000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177</v>
      </c>
      <c r="C2" s="2"/>
      <c r="D2" s="2"/>
      <c r="E2" s="2"/>
    </row>
    <row r="3" spans="1:5" ht="13.8" thickBot="1" x14ac:dyDescent="0.5">
      <c r="B3" s="2"/>
      <c r="C3" s="2"/>
      <c r="D3" s="772" t="s">
        <v>174</v>
      </c>
      <c r="E3" s="772"/>
    </row>
    <row r="4" spans="1:5" x14ac:dyDescent="0.45">
      <c r="B4" s="758"/>
      <c r="C4" s="801" t="s">
        <v>34</v>
      </c>
      <c r="D4" s="105" t="s">
        <v>175</v>
      </c>
      <c r="E4" s="803" t="s">
        <v>35</v>
      </c>
    </row>
    <row r="5" spans="1:5" ht="13.8" thickBot="1" x14ac:dyDescent="0.5">
      <c r="B5" s="759"/>
      <c r="C5" s="802"/>
      <c r="D5" s="106" t="s">
        <v>262</v>
      </c>
      <c r="E5" s="804"/>
    </row>
    <row r="6" spans="1:5" ht="24" customHeight="1" x14ac:dyDescent="0.45">
      <c r="A6" s="12">
        <v>1</v>
      </c>
      <c r="B6" s="45" t="s">
        <v>76</v>
      </c>
      <c r="C6" s="432">
        <v>5300</v>
      </c>
      <c r="D6" s="428">
        <v>4875</v>
      </c>
      <c r="E6" s="314">
        <v>0.91981132075471694</v>
      </c>
    </row>
    <row r="7" spans="1:5" ht="24" customHeight="1" x14ac:dyDescent="0.45">
      <c r="A7" s="12">
        <v>2</v>
      </c>
      <c r="B7" s="46" t="s">
        <v>77</v>
      </c>
      <c r="C7" s="423">
        <v>1298</v>
      </c>
      <c r="D7" s="429">
        <v>1172</v>
      </c>
      <c r="E7" s="315">
        <v>0.90292758089368264</v>
      </c>
    </row>
    <row r="8" spans="1:5" ht="24" customHeight="1" x14ac:dyDescent="0.45">
      <c r="A8" s="12">
        <v>3</v>
      </c>
      <c r="B8" s="47" t="s">
        <v>78</v>
      </c>
      <c r="C8" s="424">
        <v>987</v>
      </c>
      <c r="D8" s="430">
        <v>911</v>
      </c>
      <c r="E8" s="316">
        <v>0.92299898682877402</v>
      </c>
    </row>
    <row r="9" spans="1:5" ht="24" customHeight="1" x14ac:dyDescent="0.45">
      <c r="A9" s="12">
        <v>4</v>
      </c>
      <c r="B9" s="46" t="s">
        <v>79</v>
      </c>
      <c r="C9" s="423">
        <v>1417</v>
      </c>
      <c r="D9" s="429">
        <v>1393</v>
      </c>
      <c r="E9" s="315">
        <v>0.98306280875088214</v>
      </c>
    </row>
    <row r="10" spans="1:5" ht="24" customHeight="1" x14ac:dyDescent="0.45">
      <c r="A10" s="12">
        <v>5</v>
      </c>
      <c r="B10" s="47" t="s">
        <v>80</v>
      </c>
      <c r="C10" s="424">
        <v>1203</v>
      </c>
      <c r="D10" s="430">
        <v>1144</v>
      </c>
      <c r="E10" s="316">
        <v>0.95095594347464674</v>
      </c>
    </row>
    <row r="11" spans="1:5" ht="24" customHeight="1" x14ac:dyDescent="0.45">
      <c r="A11" s="12">
        <v>6</v>
      </c>
      <c r="B11" s="46" t="s">
        <v>81</v>
      </c>
      <c r="C11" s="423">
        <v>790</v>
      </c>
      <c r="D11" s="429">
        <v>746</v>
      </c>
      <c r="E11" s="315">
        <v>0.94430379746835447</v>
      </c>
    </row>
    <row r="12" spans="1:5" ht="24" customHeight="1" x14ac:dyDescent="0.45">
      <c r="A12" s="12">
        <v>7</v>
      </c>
      <c r="B12" s="47" t="s">
        <v>82</v>
      </c>
      <c r="C12" s="424">
        <v>1373</v>
      </c>
      <c r="D12" s="430">
        <v>1346</v>
      </c>
      <c r="E12" s="316">
        <v>0.98033503277494538</v>
      </c>
    </row>
    <row r="13" spans="1:5" ht="24" customHeight="1" thickBot="1" x14ac:dyDescent="0.5">
      <c r="A13" s="12">
        <v>8</v>
      </c>
      <c r="B13" s="48" t="s">
        <v>83</v>
      </c>
      <c r="C13" s="425">
        <v>890</v>
      </c>
      <c r="D13" s="431">
        <v>890</v>
      </c>
      <c r="E13" s="317">
        <v>1</v>
      </c>
    </row>
    <row r="14" spans="1:5" ht="24" customHeight="1" thickBot="1" x14ac:dyDescent="0.5">
      <c r="B14" s="49" t="s">
        <v>139</v>
      </c>
      <c r="C14" s="426">
        <v>13258</v>
      </c>
      <c r="D14" s="427">
        <v>12477</v>
      </c>
      <c r="E14" s="320">
        <v>0.94109217076482121</v>
      </c>
    </row>
    <row r="15" spans="1:5" ht="13.8" thickBot="1" x14ac:dyDescent="0.5">
      <c r="B15" s="2"/>
      <c r="C15" s="44"/>
      <c r="D15" s="102"/>
      <c r="E15" s="80"/>
    </row>
    <row r="16" spans="1:5" ht="15" customHeight="1" thickBot="1" x14ac:dyDescent="0.5">
      <c r="A16" s="12">
        <v>1</v>
      </c>
      <c r="B16" s="129" t="s">
        <v>76</v>
      </c>
      <c r="C16" s="433">
        <v>5300</v>
      </c>
      <c r="D16" s="434">
        <v>4875</v>
      </c>
      <c r="E16" s="323">
        <v>0.91981132075471694</v>
      </c>
    </row>
    <row r="17" spans="1:5" ht="15" customHeight="1" thickTop="1" x14ac:dyDescent="0.45">
      <c r="A17" s="12">
        <v>2</v>
      </c>
      <c r="B17" s="45" t="s">
        <v>84</v>
      </c>
      <c r="C17" s="435">
        <v>583</v>
      </c>
      <c r="D17" s="436">
        <v>529</v>
      </c>
      <c r="E17" s="325">
        <v>0.90737564322469988</v>
      </c>
    </row>
    <row r="18" spans="1:5" ht="15" customHeight="1" x14ac:dyDescent="0.45">
      <c r="A18" s="12">
        <v>2</v>
      </c>
      <c r="B18" s="182" t="s">
        <v>85</v>
      </c>
      <c r="C18" s="437">
        <v>201</v>
      </c>
      <c r="D18" s="438">
        <v>183</v>
      </c>
      <c r="E18" s="327">
        <v>0.91044776119402981</v>
      </c>
    </row>
    <row r="19" spans="1:5" ht="15" customHeight="1" x14ac:dyDescent="0.45">
      <c r="A19" s="12">
        <v>2</v>
      </c>
      <c r="B19" s="45" t="s">
        <v>86</v>
      </c>
      <c r="C19" s="439">
        <v>361</v>
      </c>
      <c r="D19" s="440">
        <v>307</v>
      </c>
      <c r="E19" s="325">
        <v>0.85041551246537395</v>
      </c>
    </row>
    <row r="20" spans="1:5" ht="15" customHeight="1" x14ac:dyDescent="0.45">
      <c r="A20" s="12">
        <v>2</v>
      </c>
      <c r="B20" s="182" t="s">
        <v>87</v>
      </c>
      <c r="C20" s="437">
        <v>135</v>
      </c>
      <c r="D20" s="438">
        <v>135</v>
      </c>
      <c r="E20" s="327">
        <v>1</v>
      </c>
    </row>
    <row r="21" spans="1:5" ht="15" customHeight="1" x14ac:dyDescent="0.45">
      <c r="A21" s="12">
        <v>2</v>
      </c>
      <c r="B21" s="45" t="s">
        <v>88</v>
      </c>
      <c r="C21" s="439">
        <v>18</v>
      </c>
      <c r="D21" s="436">
        <v>18</v>
      </c>
      <c r="E21" s="325">
        <v>1</v>
      </c>
    </row>
    <row r="22" spans="1:5" ht="15" customHeight="1" thickBot="1" x14ac:dyDescent="0.5">
      <c r="A22" s="12">
        <v>2</v>
      </c>
      <c r="B22" s="128" t="s">
        <v>89</v>
      </c>
      <c r="C22" s="441">
        <v>0</v>
      </c>
      <c r="D22" s="442">
        <v>0</v>
      </c>
      <c r="E22" s="330" t="s">
        <v>263</v>
      </c>
    </row>
    <row r="23" spans="1:5" ht="15" customHeight="1" thickTop="1" x14ac:dyDescent="0.45">
      <c r="A23" s="12">
        <v>3</v>
      </c>
      <c r="B23" s="56" t="s">
        <v>256</v>
      </c>
      <c r="C23" s="443">
        <v>629</v>
      </c>
      <c r="D23" s="444">
        <v>571</v>
      </c>
      <c r="E23" s="325">
        <v>0.90779014308426076</v>
      </c>
    </row>
    <row r="24" spans="1:5" ht="15" customHeight="1" x14ac:dyDescent="0.45">
      <c r="A24" s="12">
        <v>3</v>
      </c>
      <c r="B24" s="182" t="s">
        <v>91</v>
      </c>
      <c r="C24" s="437">
        <v>224</v>
      </c>
      <c r="D24" s="438">
        <v>206</v>
      </c>
      <c r="E24" s="327">
        <v>0.9196428571428571</v>
      </c>
    </row>
    <row r="25" spans="1:5" ht="15" customHeight="1" x14ac:dyDescent="0.45">
      <c r="A25" s="12">
        <v>3</v>
      </c>
      <c r="B25" s="45" t="s">
        <v>92</v>
      </c>
      <c r="C25" s="439">
        <v>90</v>
      </c>
      <c r="D25" s="436">
        <v>90</v>
      </c>
      <c r="E25" s="325">
        <v>1</v>
      </c>
    </row>
    <row r="26" spans="1:5" ht="15" customHeight="1" thickBot="1" x14ac:dyDescent="0.5">
      <c r="A26" s="12">
        <v>3</v>
      </c>
      <c r="B26" s="128" t="s">
        <v>93</v>
      </c>
      <c r="C26" s="441">
        <v>44</v>
      </c>
      <c r="D26" s="442">
        <v>44</v>
      </c>
      <c r="E26" s="330">
        <v>1</v>
      </c>
    </row>
    <row r="27" spans="1:5" ht="15" customHeight="1" thickTop="1" x14ac:dyDescent="0.45">
      <c r="A27" s="12">
        <v>4</v>
      </c>
      <c r="B27" s="45" t="s">
        <v>94</v>
      </c>
      <c r="C27" s="435">
        <v>506</v>
      </c>
      <c r="D27" s="436">
        <v>491</v>
      </c>
      <c r="E27" s="325">
        <v>0.97035573122529639</v>
      </c>
    </row>
    <row r="28" spans="1:5" ht="15" customHeight="1" x14ac:dyDescent="0.45">
      <c r="A28" s="12">
        <v>4</v>
      </c>
      <c r="B28" s="182" t="s">
        <v>95</v>
      </c>
      <c r="C28" s="437">
        <v>385</v>
      </c>
      <c r="D28" s="438">
        <v>385</v>
      </c>
      <c r="E28" s="327">
        <v>1</v>
      </c>
    </row>
    <row r="29" spans="1:5" ht="15" customHeight="1" x14ac:dyDescent="0.45">
      <c r="A29" s="12">
        <v>4</v>
      </c>
      <c r="B29" s="45" t="s">
        <v>96</v>
      </c>
      <c r="C29" s="439">
        <v>99</v>
      </c>
      <c r="D29" s="440">
        <v>99</v>
      </c>
      <c r="E29" s="325">
        <v>1</v>
      </c>
    </row>
    <row r="30" spans="1:5" ht="15" customHeight="1" x14ac:dyDescent="0.45">
      <c r="A30" s="12">
        <v>4</v>
      </c>
      <c r="B30" s="46" t="s">
        <v>97</v>
      </c>
      <c r="C30" s="437">
        <v>96</v>
      </c>
      <c r="D30" s="438">
        <v>87</v>
      </c>
      <c r="E30" s="327">
        <v>0.90625</v>
      </c>
    </row>
    <row r="31" spans="1:5" ht="15" customHeight="1" thickBot="1" x14ac:dyDescent="0.5">
      <c r="A31" s="12">
        <v>4</v>
      </c>
      <c r="B31" s="52" t="s">
        <v>266</v>
      </c>
      <c r="C31" s="445">
        <v>331</v>
      </c>
      <c r="D31" s="446">
        <v>331</v>
      </c>
      <c r="E31" s="334">
        <v>1</v>
      </c>
    </row>
    <row r="32" spans="1:5" ht="15" customHeight="1" thickTop="1" x14ac:dyDescent="0.45">
      <c r="A32" s="12">
        <v>5</v>
      </c>
      <c r="B32" s="144" t="s">
        <v>98</v>
      </c>
      <c r="C32" s="447">
        <v>365</v>
      </c>
      <c r="D32" s="448">
        <v>342</v>
      </c>
      <c r="E32" s="327">
        <v>0.93698630136986305</v>
      </c>
    </row>
    <row r="33" spans="1:5" ht="15" customHeight="1" x14ac:dyDescent="0.45">
      <c r="A33" s="12">
        <v>5</v>
      </c>
      <c r="B33" s="45" t="s">
        <v>99</v>
      </c>
      <c r="C33" s="439">
        <v>135</v>
      </c>
      <c r="D33" s="436">
        <v>135</v>
      </c>
      <c r="E33" s="325">
        <v>1</v>
      </c>
    </row>
    <row r="34" spans="1:5" ht="15" customHeight="1" thickBot="1" x14ac:dyDescent="0.5">
      <c r="A34" s="12">
        <v>5</v>
      </c>
      <c r="B34" s="128" t="s">
        <v>100</v>
      </c>
      <c r="C34" s="441">
        <v>703</v>
      </c>
      <c r="D34" s="442">
        <v>667</v>
      </c>
      <c r="E34" s="330">
        <v>0.94879089615931722</v>
      </c>
    </row>
    <row r="35" spans="1:5" ht="15" customHeight="1" thickTop="1" x14ac:dyDescent="0.45">
      <c r="A35" s="12">
        <v>6</v>
      </c>
      <c r="B35" s="45" t="s">
        <v>101</v>
      </c>
      <c r="C35" s="435">
        <v>123</v>
      </c>
      <c r="D35" s="436">
        <v>114</v>
      </c>
      <c r="E35" s="325">
        <v>0.92682926829268297</v>
      </c>
    </row>
    <row r="36" spans="1:5" ht="15" customHeight="1" x14ac:dyDescent="0.45">
      <c r="A36" s="12">
        <v>6</v>
      </c>
      <c r="B36" s="182" t="s">
        <v>102</v>
      </c>
      <c r="C36" s="437">
        <v>144</v>
      </c>
      <c r="D36" s="438">
        <v>126</v>
      </c>
      <c r="E36" s="327">
        <v>0.875</v>
      </c>
    </row>
    <row r="37" spans="1:5" ht="15" customHeight="1" x14ac:dyDescent="0.45">
      <c r="A37" s="12">
        <v>6</v>
      </c>
      <c r="B37" s="45" t="s">
        <v>103</v>
      </c>
      <c r="C37" s="439">
        <v>117</v>
      </c>
      <c r="D37" s="440">
        <v>99</v>
      </c>
      <c r="E37" s="325">
        <v>0.84615384615384615</v>
      </c>
    </row>
    <row r="38" spans="1:5" ht="15" customHeight="1" x14ac:dyDescent="0.45">
      <c r="A38" s="12">
        <v>6</v>
      </c>
      <c r="B38" s="182" t="s">
        <v>104</v>
      </c>
      <c r="C38" s="437">
        <v>171</v>
      </c>
      <c r="D38" s="438">
        <v>171</v>
      </c>
      <c r="E38" s="327">
        <v>1</v>
      </c>
    </row>
    <row r="39" spans="1:5" ht="15" customHeight="1" x14ac:dyDescent="0.45">
      <c r="A39" s="12">
        <v>6</v>
      </c>
      <c r="B39" s="45" t="s">
        <v>105</v>
      </c>
      <c r="C39" s="435">
        <v>79</v>
      </c>
      <c r="D39" s="436">
        <v>79</v>
      </c>
      <c r="E39" s="325">
        <v>1</v>
      </c>
    </row>
    <row r="40" spans="1:5" ht="15" customHeight="1" x14ac:dyDescent="0.45">
      <c r="A40" s="12">
        <v>6</v>
      </c>
      <c r="B40" s="182" t="s">
        <v>106</v>
      </c>
      <c r="C40" s="437">
        <v>108</v>
      </c>
      <c r="D40" s="438">
        <v>108</v>
      </c>
      <c r="E40" s="327">
        <v>1</v>
      </c>
    </row>
    <row r="41" spans="1:5" ht="15" customHeight="1" x14ac:dyDescent="0.45">
      <c r="A41" s="12">
        <v>6</v>
      </c>
      <c r="B41" s="45" t="s">
        <v>107</v>
      </c>
      <c r="C41" s="439">
        <v>18</v>
      </c>
      <c r="D41" s="440">
        <v>18</v>
      </c>
      <c r="E41" s="325">
        <v>1</v>
      </c>
    </row>
    <row r="42" spans="1:5" ht="15" customHeight="1" x14ac:dyDescent="0.45">
      <c r="A42" s="12">
        <v>6</v>
      </c>
      <c r="B42" s="182" t="s">
        <v>108</v>
      </c>
      <c r="C42" s="437">
        <v>18</v>
      </c>
      <c r="D42" s="438">
        <v>18</v>
      </c>
      <c r="E42" s="327">
        <v>1</v>
      </c>
    </row>
    <row r="43" spans="1:5" ht="15" customHeight="1" thickBot="1" x14ac:dyDescent="0.5">
      <c r="A43" s="12">
        <v>6</v>
      </c>
      <c r="B43" s="53" t="s">
        <v>109</v>
      </c>
      <c r="C43" s="449">
        <v>12</v>
      </c>
      <c r="D43" s="450">
        <v>13</v>
      </c>
      <c r="E43" s="334">
        <v>1.0833333333333333</v>
      </c>
    </row>
    <row r="44" spans="1:5" ht="15" customHeight="1" thickTop="1" thickBot="1" x14ac:dyDescent="0.5">
      <c r="A44" s="12">
        <v>7</v>
      </c>
      <c r="B44" s="129" t="s">
        <v>82</v>
      </c>
      <c r="C44" s="433">
        <v>1373</v>
      </c>
      <c r="D44" s="451">
        <v>1346</v>
      </c>
      <c r="E44" s="323">
        <v>0.98033503277494538</v>
      </c>
    </row>
    <row r="45" spans="1:5" ht="15" customHeight="1" thickTop="1" x14ac:dyDescent="0.45">
      <c r="A45" s="12">
        <v>8</v>
      </c>
      <c r="B45" s="45" t="s">
        <v>110</v>
      </c>
      <c r="C45" s="435">
        <v>117</v>
      </c>
      <c r="D45" s="436">
        <v>117</v>
      </c>
      <c r="E45" s="325">
        <v>1</v>
      </c>
    </row>
    <row r="46" spans="1:5" ht="15" customHeight="1" x14ac:dyDescent="0.45">
      <c r="A46" s="12">
        <v>8</v>
      </c>
      <c r="B46" s="182" t="s">
        <v>111</v>
      </c>
      <c r="C46" s="437">
        <v>45</v>
      </c>
      <c r="D46" s="438">
        <v>45</v>
      </c>
      <c r="E46" s="327">
        <v>1</v>
      </c>
    </row>
    <row r="47" spans="1:5" ht="15" customHeight="1" x14ac:dyDescent="0.45">
      <c r="A47" s="12">
        <v>8</v>
      </c>
      <c r="B47" s="45" t="s">
        <v>112</v>
      </c>
      <c r="C47" s="439">
        <v>108</v>
      </c>
      <c r="D47" s="440">
        <v>108</v>
      </c>
      <c r="E47" s="325">
        <v>1</v>
      </c>
    </row>
    <row r="48" spans="1:5" ht="15" customHeight="1" x14ac:dyDescent="0.45">
      <c r="A48" s="12">
        <v>8</v>
      </c>
      <c r="B48" s="182" t="s">
        <v>113</v>
      </c>
      <c r="C48" s="437">
        <v>134</v>
      </c>
      <c r="D48" s="438">
        <v>134</v>
      </c>
      <c r="E48" s="327">
        <v>1</v>
      </c>
    </row>
    <row r="49" spans="1:5" ht="15" customHeight="1" x14ac:dyDescent="0.45">
      <c r="A49" s="12">
        <v>8</v>
      </c>
      <c r="B49" s="45" t="s">
        <v>114</v>
      </c>
      <c r="C49" s="439">
        <v>108</v>
      </c>
      <c r="D49" s="440">
        <v>108</v>
      </c>
      <c r="E49" s="325">
        <v>1</v>
      </c>
    </row>
    <row r="50" spans="1:5" ht="15" customHeight="1" x14ac:dyDescent="0.45">
      <c r="A50" s="12">
        <v>8</v>
      </c>
      <c r="B50" s="182" t="s">
        <v>115</v>
      </c>
      <c r="C50" s="437">
        <v>63</v>
      </c>
      <c r="D50" s="438">
        <v>63</v>
      </c>
      <c r="E50" s="327">
        <v>1</v>
      </c>
    </row>
    <row r="51" spans="1:5" ht="15" customHeight="1" x14ac:dyDescent="0.45">
      <c r="A51" s="12">
        <v>8</v>
      </c>
      <c r="B51" s="45" t="s">
        <v>116</v>
      </c>
      <c r="C51" s="439">
        <v>117</v>
      </c>
      <c r="D51" s="440">
        <v>117</v>
      </c>
      <c r="E51" s="325">
        <v>1</v>
      </c>
    </row>
    <row r="52" spans="1:5" ht="15" customHeight="1" x14ac:dyDescent="0.45">
      <c r="A52" s="12">
        <v>8</v>
      </c>
      <c r="B52" s="182" t="s">
        <v>117</v>
      </c>
      <c r="C52" s="437">
        <v>90</v>
      </c>
      <c r="D52" s="438">
        <v>90</v>
      </c>
      <c r="E52" s="327">
        <v>1</v>
      </c>
    </row>
    <row r="53" spans="1:5" ht="15" customHeight="1" x14ac:dyDescent="0.45">
      <c r="A53" s="12">
        <v>8</v>
      </c>
      <c r="B53" s="45" t="s">
        <v>118</v>
      </c>
      <c r="C53" s="439">
        <v>27</v>
      </c>
      <c r="D53" s="440">
        <v>27</v>
      </c>
      <c r="E53" s="325">
        <v>1</v>
      </c>
    </row>
    <row r="54" spans="1:5" ht="15" customHeight="1" x14ac:dyDescent="0.45">
      <c r="A54" s="12">
        <v>8</v>
      </c>
      <c r="B54" s="182" t="s">
        <v>119</v>
      </c>
      <c r="C54" s="437">
        <v>45</v>
      </c>
      <c r="D54" s="438">
        <v>45</v>
      </c>
      <c r="E54" s="327">
        <v>1</v>
      </c>
    </row>
    <row r="55" spans="1:5" ht="15" customHeight="1" x14ac:dyDescent="0.45">
      <c r="A55" s="12">
        <v>8</v>
      </c>
      <c r="B55" s="51" t="s">
        <v>120</v>
      </c>
      <c r="C55" s="439">
        <v>18</v>
      </c>
      <c r="D55" s="440">
        <v>18</v>
      </c>
      <c r="E55" s="325">
        <v>1</v>
      </c>
    </row>
    <row r="56" spans="1:5" ht="15" customHeight="1" thickBot="1" x14ac:dyDescent="0.5">
      <c r="A56" s="12">
        <v>8</v>
      </c>
      <c r="B56" s="55" t="s">
        <v>121</v>
      </c>
      <c r="C56" s="452">
        <v>18</v>
      </c>
      <c r="D56" s="453">
        <v>18</v>
      </c>
      <c r="E56" s="317">
        <v>1</v>
      </c>
    </row>
  </sheetData>
  <mergeCells count="4">
    <mergeCell ref="D3:E3"/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&amp;Cー４９－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0000"/>
  </sheetPr>
  <dimension ref="A1:E56"/>
  <sheetViews>
    <sheetView view="pageBreakPreview" zoomScale="80" zoomScaleNormal="80" zoomScaleSheetLayoutView="80" workbookViewId="0">
      <selection activeCell="E1" sqref="E1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B1" s="2"/>
      <c r="C1" s="2"/>
      <c r="D1" s="2"/>
      <c r="E1" s="2"/>
    </row>
    <row r="2" spans="1:5" x14ac:dyDescent="0.45">
      <c r="B2" s="12" t="s">
        <v>178</v>
      </c>
      <c r="C2" s="2"/>
      <c r="D2" s="2"/>
      <c r="E2" s="2"/>
    </row>
    <row r="3" spans="1:5" ht="13.8" thickBot="1" x14ac:dyDescent="0.5">
      <c r="B3" s="2"/>
      <c r="C3" s="2"/>
      <c r="D3" s="772" t="s">
        <v>174</v>
      </c>
      <c r="E3" s="772"/>
    </row>
    <row r="4" spans="1:5" x14ac:dyDescent="0.45">
      <c r="B4" s="758"/>
      <c r="C4" s="773" t="s">
        <v>34</v>
      </c>
      <c r="D4" s="105" t="s">
        <v>175</v>
      </c>
      <c r="E4" s="777" t="s">
        <v>35</v>
      </c>
    </row>
    <row r="5" spans="1:5" ht="13.8" thickBot="1" x14ac:dyDescent="0.5">
      <c r="B5" s="759"/>
      <c r="C5" s="774"/>
      <c r="D5" s="106" t="s">
        <v>262</v>
      </c>
      <c r="E5" s="778"/>
    </row>
    <row r="6" spans="1:5" ht="24" customHeight="1" x14ac:dyDescent="0.45">
      <c r="A6" s="12">
        <v>1</v>
      </c>
      <c r="B6" s="45" t="s">
        <v>76</v>
      </c>
      <c r="C6" s="464">
        <v>242</v>
      </c>
      <c r="D6" s="460">
        <v>184</v>
      </c>
      <c r="E6" s="314">
        <v>0.76033057851239672</v>
      </c>
    </row>
    <row r="7" spans="1:5" ht="24" customHeight="1" x14ac:dyDescent="0.45">
      <c r="A7" s="12">
        <v>2</v>
      </c>
      <c r="B7" s="46" t="s">
        <v>77</v>
      </c>
      <c r="C7" s="454">
        <v>24</v>
      </c>
      <c r="D7" s="461">
        <v>24</v>
      </c>
      <c r="E7" s="315">
        <v>1</v>
      </c>
    </row>
    <row r="8" spans="1:5" ht="24" customHeight="1" x14ac:dyDescent="0.45">
      <c r="A8" s="12">
        <v>3</v>
      </c>
      <c r="B8" s="47" t="s">
        <v>78</v>
      </c>
      <c r="C8" s="455">
        <v>89</v>
      </c>
      <c r="D8" s="462">
        <v>89</v>
      </c>
      <c r="E8" s="316">
        <v>1</v>
      </c>
    </row>
    <row r="9" spans="1:5" ht="24" customHeight="1" x14ac:dyDescent="0.45">
      <c r="A9" s="12">
        <v>4</v>
      </c>
      <c r="B9" s="46" t="s">
        <v>79</v>
      </c>
      <c r="C9" s="454">
        <v>107</v>
      </c>
      <c r="D9" s="461">
        <v>49</v>
      </c>
      <c r="E9" s="315">
        <v>0.45794392523364486</v>
      </c>
    </row>
    <row r="10" spans="1:5" ht="24" customHeight="1" x14ac:dyDescent="0.45">
      <c r="A10" s="12">
        <v>5</v>
      </c>
      <c r="B10" s="47" t="s">
        <v>80</v>
      </c>
      <c r="C10" s="455">
        <v>29</v>
      </c>
      <c r="D10" s="462">
        <v>0</v>
      </c>
      <c r="E10" s="316">
        <v>0</v>
      </c>
    </row>
    <row r="11" spans="1:5" ht="24" customHeight="1" x14ac:dyDescent="0.45">
      <c r="A11" s="12">
        <v>6</v>
      </c>
      <c r="B11" s="46" t="s">
        <v>81</v>
      </c>
      <c r="C11" s="454">
        <v>58</v>
      </c>
      <c r="D11" s="461">
        <v>58</v>
      </c>
      <c r="E11" s="315">
        <v>1</v>
      </c>
    </row>
    <row r="12" spans="1:5" ht="24" customHeight="1" x14ac:dyDescent="0.45">
      <c r="A12" s="12">
        <v>7</v>
      </c>
      <c r="B12" s="47" t="s">
        <v>82</v>
      </c>
      <c r="C12" s="455">
        <v>0</v>
      </c>
      <c r="D12" s="462">
        <v>0</v>
      </c>
      <c r="E12" s="458" t="s">
        <v>143</v>
      </c>
    </row>
    <row r="13" spans="1:5" ht="24" customHeight="1" thickBot="1" x14ac:dyDescent="0.5">
      <c r="A13" s="12">
        <v>8</v>
      </c>
      <c r="B13" s="48" t="s">
        <v>83</v>
      </c>
      <c r="C13" s="456">
        <v>67</v>
      </c>
      <c r="D13" s="463">
        <v>58</v>
      </c>
      <c r="E13" s="317">
        <v>0.86567164179104472</v>
      </c>
    </row>
    <row r="14" spans="1:5" ht="24" customHeight="1" thickBot="1" x14ac:dyDescent="0.5">
      <c r="B14" s="49" t="s">
        <v>139</v>
      </c>
      <c r="C14" s="457">
        <v>616</v>
      </c>
      <c r="D14" s="459">
        <v>462</v>
      </c>
      <c r="E14" s="320">
        <v>0.75</v>
      </c>
    </row>
    <row r="15" spans="1:5" ht="13.8" thickBot="1" x14ac:dyDescent="0.5">
      <c r="B15" s="2"/>
      <c r="C15" s="44"/>
      <c r="D15" s="102"/>
      <c r="E15" s="80"/>
    </row>
    <row r="16" spans="1:5" ht="15" customHeight="1" thickBot="1" x14ac:dyDescent="0.5">
      <c r="A16" s="12">
        <v>1</v>
      </c>
      <c r="B16" s="129" t="s">
        <v>76</v>
      </c>
      <c r="C16" s="465">
        <v>242</v>
      </c>
      <c r="D16" s="466">
        <v>184</v>
      </c>
      <c r="E16" s="323">
        <v>0.76033057851239672</v>
      </c>
    </row>
    <row r="17" spans="1:5" ht="15" customHeight="1" thickTop="1" x14ac:dyDescent="0.45">
      <c r="A17" s="12">
        <v>2</v>
      </c>
      <c r="B17" s="45" t="s">
        <v>84</v>
      </c>
      <c r="C17" s="467">
        <v>0</v>
      </c>
      <c r="D17" s="468">
        <v>0</v>
      </c>
      <c r="E17" s="486" t="s">
        <v>143</v>
      </c>
    </row>
    <row r="18" spans="1:5" ht="15" customHeight="1" x14ac:dyDescent="0.45">
      <c r="A18" s="12">
        <v>2</v>
      </c>
      <c r="B18" s="182" t="s">
        <v>85</v>
      </c>
      <c r="C18" s="469">
        <v>24</v>
      </c>
      <c r="D18" s="470">
        <v>24</v>
      </c>
      <c r="E18" s="327">
        <v>1</v>
      </c>
    </row>
    <row r="19" spans="1:5" ht="15" customHeight="1" x14ac:dyDescent="0.45">
      <c r="A19" s="12">
        <v>2</v>
      </c>
      <c r="B19" s="45" t="s">
        <v>86</v>
      </c>
      <c r="C19" s="471">
        <v>0</v>
      </c>
      <c r="D19" s="472">
        <v>0</v>
      </c>
      <c r="E19" s="487" t="s">
        <v>143</v>
      </c>
    </row>
    <row r="20" spans="1:5" ht="15" customHeight="1" x14ac:dyDescent="0.45">
      <c r="A20" s="12">
        <v>2</v>
      </c>
      <c r="B20" s="182" t="s">
        <v>87</v>
      </c>
      <c r="C20" s="469">
        <v>0</v>
      </c>
      <c r="D20" s="470">
        <v>0</v>
      </c>
      <c r="E20" s="490" t="s">
        <v>143</v>
      </c>
    </row>
    <row r="21" spans="1:5" ht="15" customHeight="1" x14ac:dyDescent="0.45">
      <c r="A21" s="12">
        <v>2</v>
      </c>
      <c r="B21" s="45" t="s">
        <v>88</v>
      </c>
      <c r="C21" s="471">
        <v>0</v>
      </c>
      <c r="D21" s="468">
        <v>0</v>
      </c>
      <c r="E21" s="486" t="s">
        <v>143</v>
      </c>
    </row>
    <row r="22" spans="1:5" ht="15" customHeight="1" thickBot="1" x14ac:dyDescent="0.5">
      <c r="A22" s="12">
        <v>2</v>
      </c>
      <c r="B22" s="128" t="s">
        <v>89</v>
      </c>
      <c r="C22" s="473">
        <v>0</v>
      </c>
      <c r="D22" s="474">
        <v>0</v>
      </c>
      <c r="E22" s="491" t="s">
        <v>143</v>
      </c>
    </row>
    <row r="23" spans="1:5" ht="15" customHeight="1" thickTop="1" x14ac:dyDescent="0.45">
      <c r="A23" s="12">
        <v>3</v>
      </c>
      <c r="B23" s="56" t="s">
        <v>256</v>
      </c>
      <c r="C23" s="475">
        <v>89</v>
      </c>
      <c r="D23" s="476">
        <v>89</v>
      </c>
      <c r="E23" s="325">
        <v>1</v>
      </c>
    </row>
    <row r="24" spans="1:5" ht="15" customHeight="1" x14ac:dyDescent="0.45">
      <c r="A24" s="12">
        <v>3</v>
      </c>
      <c r="B24" s="182" t="s">
        <v>91</v>
      </c>
      <c r="C24" s="469">
        <v>0</v>
      </c>
      <c r="D24" s="470">
        <v>0</v>
      </c>
      <c r="E24" s="489" t="s">
        <v>143</v>
      </c>
    </row>
    <row r="25" spans="1:5" ht="15" customHeight="1" x14ac:dyDescent="0.45">
      <c r="A25" s="12">
        <v>3</v>
      </c>
      <c r="B25" s="45" t="s">
        <v>92</v>
      </c>
      <c r="C25" s="471">
        <v>0</v>
      </c>
      <c r="D25" s="468">
        <v>0</v>
      </c>
      <c r="E25" s="486" t="s">
        <v>143</v>
      </c>
    </row>
    <row r="26" spans="1:5" ht="15" customHeight="1" thickBot="1" x14ac:dyDescent="0.5">
      <c r="A26" s="12">
        <v>3</v>
      </c>
      <c r="B26" s="128" t="s">
        <v>93</v>
      </c>
      <c r="C26" s="473">
        <v>0</v>
      </c>
      <c r="D26" s="474">
        <v>0</v>
      </c>
      <c r="E26" s="491" t="s">
        <v>143</v>
      </c>
    </row>
    <row r="27" spans="1:5" ht="15" customHeight="1" thickTop="1" x14ac:dyDescent="0.45">
      <c r="A27" s="12">
        <v>4</v>
      </c>
      <c r="B27" s="45" t="s">
        <v>94</v>
      </c>
      <c r="C27" s="467">
        <v>58</v>
      </c>
      <c r="D27" s="468">
        <v>0</v>
      </c>
      <c r="E27" s="325">
        <v>0</v>
      </c>
    </row>
    <row r="28" spans="1:5" ht="15" customHeight="1" x14ac:dyDescent="0.45">
      <c r="A28" s="12">
        <v>4</v>
      </c>
      <c r="B28" s="182" t="s">
        <v>95</v>
      </c>
      <c r="C28" s="469">
        <v>0</v>
      </c>
      <c r="D28" s="470">
        <v>0</v>
      </c>
      <c r="E28" s="490" t="s">
        <v>143</v>
      </c>
    </row>
    <row r="29" spans="1:5" ht="15" customHeight="1" x14ac:dyDescent="0.45">
      <c r="A29" s="12">
        <v>4</v>
      </c>
      <c r="B29" s="45" t="s">
        <v>96</v>
      </c>
      <c r="C29" s="471">
        <v>0</v>
      </c>
      <c r="D29" s="472">
        <v>0</v>
      </c>
      <c r="E29" s="487" t="s">
        <v>143</v>
      </c>
    </row>
    <row r="30" spans="1:5" ht="15" customHeight="1" x14ac:dyDescent="0.45">
      <c r="A30" s="12">
        <v>4</v>
      </c>
      <c r="B30" s="46" t="s">
        <v>97</v>
      </c>
      <c r="C30" s="469">
        <v>0</v>
      </c>
      <c r="D30" s="470">
        <v>0</v>
      </c>
      <c r="E30" s="490" t="s">
        <v>143</v>
      </c>
    </row>
    <row r="31" spans="1:5" ht="15" customHeight="1" thickBot="1" x14ac:dyDescent="0.5">
      <c r="A31" s="12">
        <v>4</v>
      </c>
      <c r="B31" s="52" t="s">
        <v>266</v>
      </c>
      <c r="C31" s="477">
        <v>49</v>
      </c>
      <c r="D31" s="478">
        <v>49</v>
      </c>
      <c r="E31" s="334">
        <v>1</v>
      </c>
    </row>
    <row r="32" spans="1:5" ht="15" customHeight="1" thickTop="1" x14ac:dyDescent="0.45">
      <c r="A32" s="12">
        <v>5</v>
      </c>
      <c r="B32" s="144" t="s">
        <v>98</v>
      </c>
      <c r="C32" s="479">
        <v>29</v>
      </c>
      <c r="D32" s="480">
        <v>0</v>
      </c>
      <c r="E32" s="492">
        <v>0</v>
      </c>
    </row>
    <row r="33" spans="1:5" ht="15" customHeight="1" x14ac:dyDescent="0.45">
      <c r="A33" s="12">
        <v>5</v>
      </c>
      <c r="B33" s="45" t="s">
        <v>99</v>
      </c>
      <c r="C33" s="471">
        <v>0</v>
      </c>
      <c r="D33" s="468">
        <v>0</v>
      </c>
      <c r="E33" s="486" t="s">
        <v>143</v>
      </c>
    </row>
    <row r="34" spans="1:5" ht="15" customHeight="1" thickBot="1" x14ac:dyDescent="0.5">
      <c r="A34" s="12">
        <v>5</v>
      </c>
      <c r="B34" s="128" t="s">
        <v>100</v>
      </c>
      <c r="C34" s="473">
        <v>0</v>
      </c>
      <c r="D34" s="474">
        <v>0</v>
      </c>
      <c r="E34" s="491" t="s">
        <v>143</v>
      </c>
    </row>
    <row r="35" spans="1:5" ht="15" customHeight="1" thickTop="1" x14ac:dyDescent="0.45">
      <c r="A35" s="12">
        <v>6</v>
      </c>
      <c r="B35" s="45" t="s">
        <v>101</v>
      </c>
      <c r="C35" s="467">
        <v>29</v>
      </c>
      <c r="D35" s="468">
        <v>29</v>
      </c>
      <c r="E35" s="325">
        <v>1</v>
      </c>
    </row>
    <row r="36" spans="1:5" ht="15" customHeight="1" x14ac:dyDescent="0.45">
      <c r="A36" s="12">
        <v>6</v>
      </c>
      <c r="B36" s="182" t="s">
        <v>102</v>
      </c>
      <c r="C36" s="469">
        <v>0</v>
      </c>
      <c r="D36" s="470">
        <v>0</v>
      </c>
      <c r="E36" s="490" t="s">
        <v>143</v>
      </c>
    </row>
    <row r="37" spans="1:5" ht="15" customHeight="1" x14ac:dyDescent="0.45">
      <c r="A37" s="12">
        <v>6</v>
      </c>
      <c r="B37" s="45" t="s">
        <v>103</v>
      </c>
      <c r="C37" s="471">
        <v>0</v>
      </c>
      <c r="D37" s="472">
        <v>0</v>
      </c>
      <c r="E37" s="487" t="s">
        <v>143</v>
      </c>
    </row>
    <row r="38" spans="1:5" ht="15" customHeight="1" x14ac:dyDescent="0.45">
      <c r="A38" s="12">
        <v>6</v>
      </c>
      <c r="B38" s="182" t="s">
        <v>104</v>
      </c>
      <c r="C38" s="469">
        <v>0</v>
      </c>
      <c r="D38" s="470">
        <v>0</v>
      </c>
      <c r="E38" s="490" t="s">
        <v>143</v>
      </c>
    </row>
    <row r="39" spans="1:5" ht="15" customHeight="1" x14ac:dyDescent="0.45">
      <c r="A39" s="12">
        <v>6</v>
      </c>
      <c r="B39" s="45" t="s">
        <v>105</v>
      </c>
      <c r="C39" s="467">
        <v>0</v>
      </c>
      <c r="D39" s="468">
        <v>0</v>
      </c>
      <c r="E39" s="486" t="s">
        <v>143</v>
      </c>
    </row>
    <row r="40" spans="1:5" ht="15" customHeight="1" x14ac:dyDescent="0.45">
      <c r="A40" s="12">
        <v>6</v>
      </c>
      <c r="B40" s="182" t="s">
        <v>106</v>
      </c>
      <c r="C40" s="469">
        <v>29</v>
      </c>
      <c r="D40" s="470">
        <v>29</v>
      </c>
      <c r="E40" s="327">
        <v>1</v>
      </c>
    </row>
    <row r="41" spans="1:5" ht="15" customHeight="1" x14ac:dyDescent="0.45">
      <c r="A41" s="12">
        <v>6</v>
      </c>
      <c r="B41" s="45" t="s">
        <v>107</v>
      </c>
      <c r="C41" s="471">
        <v>0</v>
      </c>
      <c r="D41" s="472">
        <v>0</v>
      </c>
      <c r="E41" s="487" t="s">
        <v>143</v>
      </c>
    </row>
    <row r="42" spans="1:5" ht="15" customHeight="1" x14ac:dyDescent="0.45">
      <c r="A42" s="12">
        <v>6</v>
      </c>
      <c r="B42" s="182" t="s">
        <v>108</v>
      </c>
      <c r="C42" s="469">
        <v>0</v>
      </c>
      <c r="D42" s="470">
        <v>0</v>
      </c>
      <c r="E42" s="490" t="s">
        <v>143</v>
      </c>
    </row>
    <row r="43" spans="1:5" ht="15" customHeight="1" thickBot="1" x14ac:dyDescent="0.5">
      <c r="A43" s="12">
        <v>6</v>
      </c>
      <c r="B43" s="53" t="s">
        <v>109</v>
      </c>
      <c r="C43" s="481">
        <v>0</v>
      </c>
      <c r="D43" s="482">
        <v>0</v>
      </c>
      <c r="E43" s="493" t="s">
        <v>143</v>
      </c>
    </row>
    <row r="44" spans="1:5" ht="15" customHeight="1" thickTop="1" thickBot="1" x14ac:dyDescent="0.5">
      <c r="A44" s="12">
        <v>7</v>
      </c>
      <c r="B44" s="129" t="s">
        <v>82</v>
      </c>
      <c r="C44" s="465">
        <v>0</v>
      </c>
      <c r="D44" s="483">
        <v>0</v>
      </c>
      <c r="E44" s="488" t="s">
        <v>143</v>
      </c>
    </row>
    <row r="45" spans="1:5" ht="15" customHeight="1" thickTop="1" x14ac:dyDescent="0.45">
      <c r="A45" s="12">
        <v>8</v>
      </c>
      <c r="B45" s="45" t="s">
        <v>110</v>
      </c>
      <c r="C45" s="467">
        <v>0</v>
      </c>
      <c r="D45" s="468">
        <v>0</v>
      </c>
      <c r="E45" s="486" t="s">
        <v>143</v>
      </c>
    </row>
    <row r="46" spans="1:5" ht="15" customHeight="1" x14ac:dyDescent="0.45">
      <c r="A46" s="12">
        <v>8</v>
      </c>
      <c r="B46" s="182" t="s">
        <v>111</v>
      </c>
      <c r="C46" s="469">
        <v>0</v>
      </c>
      <c r="D46" s="470">
        <v>0</v>
      </c>
      <c r="E46" s="490" t="s">
        <v>143</v>
      </c>
    </row>
    <row r="47" spans="1:5" ht="15" customHeight="1" x14ac:dyDescent="0.45">
      <c r="A47" s="12">
        <v>8</v>
      </c>
      <c r="B47" s="45" t="s">
        <v>112</v>
      </c>
      <c r="C47" s="471">
        <v>0</v>
      </c>
      <c r="D47" s="472">
        <v>0</v>
      </c>
      <c r="E47" s="487" t="s">
        <v>143</v>
      </c>
    </row>
    <row r="48" spans="1:5" ht="15" customHeight="1" x14ac:dyDescent="0.45">
      <c r="A48" s="12">
        <v>8</v>
      </c>
      <c r="B48" s="182" t="s">
        <v>113</v>
      </c>
      <c r="C48" s="469">
        <v>0</v>
      </c>
      <c r="D48" s="470">
        <v>0</v>
      </c>
      <c r="E48" s="490" t="s">
        <v>143</v>
      </c>
    </row>
    <row r="49" spans="1:5" ht="15" customHeight="1" x14ac:dyDescent="0.45">
      <c r="A49" s="12">
        <v>8</v>
      </c>
      <c r="B49" s="45" t="s">
        <v>114</v>
      </c>
      <c r="C49" s="471">
        <v>67</v>
      </c>
      <c r="D49" s="472">
        <v>58</v>
      </c>
      <c r="E49" s="487">
        <v>0.86567164179104472</v>
      </c>
    </row>
    <row r="50" spans="1:5" ht="15" customHeight="1" x14ac:dyDescent="0.45">
      <c r="A50" s="12">
        <v>8</v>
      </c>
      <c r="B50" s="182" t="s">
        <v>115</v>
      </c>
      <c r="C50" s="469">
        <v>0</v>
      </c>
      <c r="D50" s="470">
        <v>0</v>
      </c>
      <c r="E50" s="490" t="s">
        <v>143</v>
      </c>
    </row>
    <row r="51" spans="1:5" ht="15" customHeight="1" x14ac:dyDescent="0.45">
      <c r="A51" s="12">
        <v>8</v>
      </c>
      <c r="B51" s="45" t="s">
        <v>116</v>
      </c>
      <c r="C51" s="471">
        <v>0</v>
      </c>
      <c r="D51" s="472">
        <v>0</v>
      </c>
      <c r="E51" s="487" t="s">
        <v>143</v>
      </c>
    </row>
    <row r="52" spans="1:5" ht="15" customHeight="1" x14ac:dyDescent="0.45">
      <c r="A52" s="12">
        <v>8</v>
      </c>
      <c r="B52" s="182" t="s">
        <v>117</v>
      </c>
      <c r="C52" s="469">
        <v>0</v>
      </c>
      <c r="D52" s="470">
        <v>0</v>
      </c>
      <c r="E52" s="490" t="s">
        <v>143</v>
      </c>
    </row>
    <row r="53" spans="1:5" ht="15" customHeight="1" x14ac:dyDescent="0.45">
      <c r="A53" s="12">
        <v>8</v>
      </c>
      <c r="B53" s="45" t="s">
        <v>118</v>
      </c>
      <c r="C53" s="471">
        <v>0</v>
      </c>
      <c r="D53" s="472">
        <v>0</v>
      </c>
      <c r="E53" s="487" t="s">
        <v>143</v>
      </c>
    </row>
    <row r="54" spans="1:5" ht="15" customHeight="1" x14ac:dyDescent="0.45">
      <c r="A54" s="12">
        <v>8</v>
      </c>
      <c r="B54" s="182" t="s">
        <v>119</v>
      </c>
      <c r="C54" s="469">
        <v>0</v>
      </c>
      <c r="D54" s="470">
        <v>0</v>
      </c>
      <c r="E54" s="490" t="s">
        <v>143</v>
      </c>
    </row>
    <row r="55" spans="1:5" ht="15" customHeight="1" x14ac:dyDescent="0.45">
      <c r="A55" s="12">
        <v>8</v>
      </c>
      <c r="B55" s="51" t="s">
        <v>120</v>
      </c>
      <c r="C55" s="471">
        <v>0</v>
      </c>
      <c r="D55" s="472">
        <v>0</v>
      </c>
      <c r="E55" s="494" t="s">
        <v>143</v>
      </c>
    </row>
    <row r="56" spans="1:5" ht="15" customHeight="1" thickBot="1" x14ac:dyDescent="0.5">
      <c r="A56" s="12">
        <v>8</v>
      </c>
      <c r="B56" s="55" t="s">
        <v>121</v>
      </c>
      <c r="C56" s="484">
        <v>0</v>
      </c>
      <c r="D56" s="485">
        <v>0</v>
      </c>
      <c r="E56" s="495" t="s">
        <v>143</v>
      </c>
    </row>
  </sheetData>
  <mergeCells count="4">
    <mergeCell ref="D3:E3"/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&amp;Cー５０－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0000"/>
  </sheetPr>
  <dimension ref="A1:E57"/>
  <sheetViews>
    <sheetView view="pageBreakPreview" topLeftCell="A20" zoomScale="80" zoomScaleNormal="80" zoomScaleSheetLayoutView="80" workbookViewId="0">
      <selection activeCell="A57" sqref="A57"/>
    </sheetView>
  </sheetViews>
  <sheetFormatPr defaultColWidth="9" defaultRowHeight="13.2" x14ac:dyDescent="0.45"/>
  <cols>
    <col min="1" max="1" width="5.59765625" style="12" customWidth="1"/>
    <col min="2" max="5" width="18.59765625" style="12" customWidth="1"/>
    <col min="6" max="16384" width="9" style="12"/>
  </cols>
  <sheetData>
    <row r="1" spans="1:5" x14ac:dyDescent="0.45">
      <c r="A1" s="2"/>
      <c r="B1" s="2"/>
      <c r="C1" s="2"/>
      <c r="D1" s="2"/>
      <c r="E1" s="2"/>
    </row>
    <row r="2" spans="1:5" x14ac:dyDescent="0.45">
      <c r="A2" s="2"/>
      <c r="B2" s="12" t="s">
        <v>179</v>
      </c>
      <c r="C2" s="2"/>
      <c r="D2" s="2"/>
      <c r="E2" s="2"/>
    </row>
    <row r="3" spans="1:5" ht="13.8" thickBot="1" x14ac:dyDescent="0.5">
      <c r="A3" s="2"/>
      <c r="B3" s="95"/>
      <c r="D3" s="2"/>
      <c r="E3" s="254" t="s">
        <v>174</v>
      </c>
    </row>
    <row r="4" spans="1:5" x14ac:dyDescent="0.45">
      <c r="A4" s="2"/>
      <c r="B4" s="731"/>
      <c r="C4" s="733" t="s">
        <v>34</v>
      </c>
      <c r="D4" s="105" t="s">
        <v>175</v>
      </c>
      <c r="E4" s="790" t="s">
        <v>35</v>
      </c>
    </row>
    <row r="5" spans="1:5" ht="13.8" thickBot="1" x14ac:dyDescent="0.5">
      <c r="A5" s="2"/>
      <c r="B5" s="787"/>
      <c r="C5" s="788"/>
      <c r="D5" s="106" t="s">
        <v>262</v>
      </c>
      <c r="E5" s="791"/>
    </row>
    <row r="6" spans="1:5" ht="24" customHeight="1" x14ac:dyDescent="0.45">
      <c r="A6" s="2">
        <v>1</v>
      </c>
      <c r="B6" s="54" t="s">
        <v>76</v>
      </c>
      <c r="C6" s="496">
        <v>523</v>
      </c>
      <c r="D6" s="501">
        <v>485</v>
      </c>
      <c r="E6" s="314">
        <v>0.92734225621414912</v>
      </c>
    </row>
    <row r="7" spans="1:5" ht="24" customHeight="1" x14ac:dyDescent="0.45">
      <c r="A7" s="2">
        <v>2</v>
      </c>
      <c r="B7" s="46" t="s">
        <v>77</v>
      </c>
      <c r="C7" s="497">
        <v>789</v>
      </c>
      <c r="D7" s="502">
        <v>644</v>
      </c>
      <c r="E7" s="315">
        <v>0.81622306717363746</v>
      </c>
    </row>
    <row r="8" spans="1:5" ht="24" customHeight="1" x14ac:dyDescent="0.45">
      <c r="A8" s="2">
        <v>3</v>
      </c>
      <c r="B8" s="47" t="s">
        <v>78</v>
      </c>
      <c r="C8" s="498">
        <v>598</v>
      </c>
      <c r="D8" s="503">
        <v>472</v>
      </c>
      <c r="E8" s="316">
        <v>0.78929765886287628</v>
      </c>
    </row>
    <row r="9" spans="1:5" ht="24" customHeight="1" x14ac:dyDescent="0.45">
      <c r="A9" s="2">
        <v>4</v>
      </c>
      <c r="B9" s="46" t="s">
        <v>79</v>
      </c>
      <c r="C9" s="497">
        <v>986</v>
      </c>
      <c r="D9" s="502">
        <v>899</v>
      </c>
      <c r="E9" s="315">
        <v>0.91176470588235292</v>
      </c>
    </row>
    <row r="10" spans="1:5" ht="24" customHeight="1" x14ac:dyDescent="0.45">
      <c r="A10" s="2">
        <v>5</v>
      </c>
      <c r="B10" s="47" t="s">
        <v>80</v>
      </c>
      <c r="C10" s="498">
        <v>498</v>
      </c>
      <c r="D10" s="503">
        <v>411</v>
      </c>
      <c r="E10" s="316">
        <v>0.82530120481927716</v>
      </c>
    </row>
    <row r="11" spans="1:5" ht="24" customHeight="1" x14ac:dyDescent="0.45">
      <c r="A11" s="2">
        <v>6</v>
      </c>
      <c r="B11" s="46" t="s">
        <v>81</v>
      </c>
      <c r="C11" s="497">
        <v>519</v>
      </c>
      <c r="D11" s="502">
        <v>461</v>
      </c>
      <c r="E11" s="315">
        <v>0.88824662813102118</v>
      </c>
    </row>
    <row r="12" spans="1:5" ht="24" customHeight="1" x14ac:dyDescent="0.45">
      <c r="A12" s="2">
        <v>7</v>
      </c>
      <c r="B12" s="47" t="s">
        <v>82</v>
      </c>
      <c r="C12" s="498">
        <v>356</v>
      </c>
      <c r="D12" s="503">
        <v>327</v>
      </c>
      <c r="E12" s="316">
        <v>0.9185393258426966</v>
      </c>
    </row>
    <row r="13" spans="1:5" ht="24" customHeight="1" thickBot="1" x14ac:dyDescent="0.5">
      <c r="A13" s="2">
        <v>8</v>
      </c>
      <c r="B13" s="55" t="s">
        <v>83</v>
      </c>
      <c r="C13" s="499">
        <v>455</v>
      </c>
      <c r="D13" s="504">
        <v>455</v>
      </c>
      <c r="E13" s="317">
        <v>1</v>
      </c>
    </row>
    <row r="14" spans="1:5" ht="24" customHeight="1" thickBot="1" x14ac:dyDescent="0.5">
      <c r="A14" s="2"/>
      <c r="B14" s="184" t="s">
        <v>139</v>
      </c>
      <c r="C14" s="500">
        <v>4724</v>
      </c>
      <c r="D14" s="505">
        <v>4154</v>
      </c>
      <c r="E14" s="320">
        <v>0.87933954276037252</v>
      </c>
    </row>
    <row r="15" spans="1:5" ht="13.8" thickBot="1" x14ac:dyDescent="0.5">
      <c r="A15" s="2"/>
      <c r="B15" s="2"/>
      <c r="C15" s="44"/>
      <c r="D15" s="102"/>
      <c r="E15" s="91"/>
    </row>
    <row r="16" spans="1:5" ht="15" customHeight="1" thickBot="1" x14ac:dyDescent="0.5">
      <c r="A16" s="2">
        <v>1</v>
      </c>
      <c r="B16" s="129" t="s">
        <v>76</v>
      </c>
      <c r="C16" s="506">
        <v>523</v>
      </c>
      <c r="D16" s="507">
        <v>485</v>
      </c>
      <c r="E16" s="323">
        <v>0.92734225621414912</v>
      </c>
    </row>
    <row r="17" spans="1:5" ht="15" customHeight="1" thickTop="1" x14ac:dyDescent="0.45">
      <c r="A17" s="2">
        <v>2</v>
      </c>
      <c r="B17" s="45" t="s">
        <v>84</v>
      </c>
      <c r="C17" s="508">
        <v>348</v>
      </c>
      <c r="D17" s="509">
        <v>290</v>
      </c>
      <c r="E17" s="325">
        <v>0.83333333333333337</v>
      </c>
    </row>
    <row r="18" spans="1:5" ht="15" customHeight="1" x14ac:dyDescent="0.45">
      <c r="A18" s="2">
        <v>2</v>
      </c>
      <c r="B18" s="182" t="s">
        <v>85</v>
      </c>
      <c r="C18" s="510">
        <v>76</v>
      </c>
      <c r="D18" s="511">
        <v>47</v>
      </c>
      <c r="E18" s="327">
        <v>0.61842105263157898</v>
      </c>
    </row>
    <row r="19" spans="1:5" ht="15" customHeight="1" x14ac:dyDescent="0.45">
      <c r="A19" s="2">
        <v>2</v>
      </c>
      <c r="B19" s="45" t="s">
        <v>86</v>
      </c>
      <c r="C19" s="512">
        <v>290</v>
      </c>
      <c r="D19" s="513">
        <v>232</v>
      </c>
      <c r="E19" s="325">
        <v>0.8</v>
      </c>
    </row>
    <row r="20" spans="1:5" ht="15" customHeight="1" x14ac:dyDescent="0.45">
      <c r="A20" s="2">
        <v>2</v>
      </c>
      <c r="B20" s="182" t="s">
        <v>87</v>
      </c>
      <c r="C20" s="510">
        <v>29</v>
      </c>
      <c r="D20" s="511">
        <v>29</v>
      </c>
      <c r="E20" s="327">
        <v>1</v>
      </c>
    </row>
    <row r="21" spans="1:5" ht="15" customHeight="1" x14ac:dyDescent="0.45">
      <c r="A21" s="2">
        <v>2</v>
      </c>
      <c r="B21" s="45" t="s">
        <v>88</v>
      </c>
      <c r="C21" s="512">
        <v>46</v>
      </c>
      <c r="D21" s="509">
        <v>46</v>
      </c>
      <c r="E21" s="325">
        <v>1</v>
      </c>
    </row>
    <row r="22" spans="1:5" ht="15" customHeight="1" thickBot="1" x14ac:dyDescent="0.5">
      <c r="A22" s="2">
        <v>2</v>
      </c>
      <c r="B22" s="127" t="s">
        <v>89</v>
      </c>
      <c r="C22" s="514">
        <v>0</v>
      </c>
      <c r="D22" s="515">
        <v>0</v>
      </c>
      <c r="E22" s="330" t="s">
        <v>263</v>
      </c>
    </row>
    <row r="23" spans="1:5" ht="15" customHeight="1" thickTop="1" x14ac:dyDescent="0.45">
      <c r="A23" s="2">
        <v>3</v>
      </c>
      <c r="B23" s="51" t="s">
        <v>256</v>
      </c>
      <c r="C23" s="516">
        <v>319</v>
      </c>
      <c r="D23" s="517">
        <v>261</v>
      </c>
      <c r="E23" s="325">
        <v>0.81818181818181823</v>
      </c>
    </row>
    <row r="24" spans="1:5" ht="15" customHeight="1" x14ac:dyDescent="0.45">
      <c r="A24" s="2">
        <v>3</v>
      </c>
      <c r="B24" s="46" t="s">
        <v>91</v>
      </c>
      <c r="C24" s="510">
        <v>192</v>
      </c>
      <c r="D24" s="511">
        <v>153</v>
      </c>
      <c r="E24" s="327">
        <v>0.796875</v>
      </c>
    </row>
    <row r="25" spans="1:5" ht="15" customHeight="1" x14ac:dyDescent="0.45">
      <c r="A25" s="2">
        <v>3</v>
      </c>
      <c r="B25" s="45" t="s">
        <v>92</v>
      </c>
      <c r="C25" s="512">
        <v>58</v>
      </c>
      <c r="D25" s="509">
        <v>29</v>
      </c>
      <c r="E25" s="325">
        <v>0.5</v>
      </c>
    </row>
    <row r="26" spans="1:5" ht="15" customHeight="1" thickBot="1" x14ac:dyDescent="0.5">
      <c r="A26" s="2">
        <v>3</v>
      </c>
      <c r="B26" s="127" t="s">
        <v>93</v>
      </c>
      <c r="C26" s="514">
        <v>29</v>
      </c>
      <c r="D26" s="515">
        <v>29</v>
      </c>
      <c r="E26" s="330">
        <v>1</v>
      </c>
    </row>
    <row r="27" spans="1:5" ht="15" customHeight="1" thickTop="1" x14ac:dyDescent="0.45">
      <c r="A27" s="2">
        <v>4</v>
      </c>
      <c r="B27" s="45" t="s">
        <v>94</v>
      </c>
      <c r="C27" s="508">
        <v>319</v>
      </c>
      <c r="D27" s="509">
        <v>261</v>
      </c>
      <c r="E27" s="325">
        <v>0.81818181818181823</v>
      </c>
    </row>
    <row r="28" spans="1:5" ht="15" customHeight="1" x14ac:dyDescent="0.45">
      <c r="A28" s="2">
        <v>4</v>
      </c>
      <c r="B28" s="182" t="s">
        <v>95</v>
      </c>
      <c r="C28" s="510">
        <v>203</v>
      </c>
      <c r="D28" s="511">
        <v>174</v>
      </c>
      <c r="E28" s="327">
        <v>0.8571428571428571</v>
      </c>
    </row>
    <row r="29" spans="1:5" ht="15" customHeight="1" x14ac:dyDescent="0.45">
      <c r="A29" s="2">
        <v>4</v>
      </c>
      <c r="B29" s="45" t="s">
        <v>96</v>
      </c>
      <c r="C29" s="512">
        <v>145</v>
      </c>
      <c r="D29" s="513">
        <v>145</v>
      </c>
      <c r="E29" s="325">
        <v>1</v>
      </c>
    </row>
    <row r="30" spans="1:5" ht="15" customHeight="1" x14ac:dyDescent="0.45">
      <c r="A30" s="2">
        <v>4</v>
      </c>
      <c r="B30" s="46" t="s">
        <v>97</v>
      </c>
      <c r="C30" s="510">
        <v>145</v>
      </c>
      <c r="D30" s="511">
        <v>145</v>
      </c>
      <c r="E30" s="327">
        <v>1</v>
      </c>
    </row>
    <row r="31" spans="1:5" ht="15" customHeight="1" thickBot="1" x14ac:dyDescent="0.5">
      <c r="A31" s="2">
        <v>4</v>
      </c>
      <c r="B31" s="52" t="s">
        <v>268</v>
      </c>
      <c r="C31" s="518">
        <v>174</v>
      </c>
      <c r="D31" s="519">
        <v>174</v>
      </c>
      <c r="E31" s="334">
        <v>1</v>
      </c>
    </row>
    <row r="32" spans="1:5" ht="15" customHeight="1" thickTop="1" x14ac:dyDescent="0.45">
      <c r="A32" s="2">
        <v>5</v>
      </c>
      <c r="B32" s="182" t="s">
        <v>98</v>
      </c>
      <c r="C32" s="520">
        <v>248</v>
      </c>
      <c r="D32" s="521">
        <v>219</v>
      </c>
      <c r="E32" s="327">
        <v>0.88306451612903225</v>
      </c>
    </row>
    <row r="33" spans="1:5" ht="15" customHeight="1" x14ac:dyDescent="0.45">
      <c r="A33" s="2">
        <v>5</v>
      </c>
      <c r="B33" s="45" t="s">
        <v>99</v>
      </c>
      <c r="C33" s="512">
        <v>29</v>
      </c>
      <c r="D33" s="509">
        <v>29</v>
      </c>
      <c r="E33" s="325">
        <v>1</v>
      </c>
    </row>
    <row r="34" spans="1:5" ht="15" customHeight="1" thickBot="1" x14ac:dyDescent="0.5">
      <c r="A34" s="2">
        <v>5</v>
      </c>
      <c r="B34" s="127" t="s">
        <v>100</v>
      </c>
      <c r="C34" s="514">
        <v>221</v>
      </c>
      <c r="D34" s="515">
        <v>163</v>
      </c>
      <c r="E34" s="330">
        <v>0.73755656108597289</v>
      </c>
    </row>
    <row r="35" spans="1:5" ht="15" customHeight="1" thickTop="1" x14ac:dyDescent="0.45">
      <c r="A35" s="2">
        <v>6</v>
      </c>
      <c r="B35" s="45" t="s">
        <v>101</v>
      </c>
      <c r="C35" s="508">
        <v>87</v>
      </c>
      <c r="D35" s="509">
        <v>58</v>
      </c>
      <c r="E35" s="325">
        <v>0.66666666666666663</v>
      </c>
    </row>
    <row r="36" spans="1:5" ht="15" customHeight="1" x14ac:dyDescent="0.45">
      <c r="A36" s="2">
        <v>6</v>
      </c>
      <c r="B36" s="182" t="s">
        <v>102</v>
      </c>
      <c r="C36" s="510">
        <v>142</v>
      </c>
      <c r="D36" s="511">
        <v>113</v>
      </c>
      <c r="E36" s="327">
        <v>0.79577464788732399</v>
      </c>
    </row>
    <row r="37" spans="1:5" ht="15" customHeight="1" x14ac:dyDescent="0.45">
      <c r="A37" s="2">
        <v>6</v>
      </c>
      <c r="B37" s="45" t="s">
        <v>103</v>
      </c>
      <c r="C37" s="512">
        <v>58</v>
      </c>
      <c r="D37" s="513">
        <v>58</v>
      </c>
      <c r="E37" s="325">
        <v>1</v>
      </c>
    </row>
    <row r="38" spans="1:5" ht="15" customHeight="1" x14ac:dyDescent="0.45">
      <c r="A38" s="2">
        <v>6</v>
      </c>
      <c r="B38" s="182" t="s">
        <v>104</v>
      </c>
      <c r="C38" s="510">
        <v>58</v>
      </c>
      <c r="D38" s="511">
        <v>58</v>
      </c>
      <c r="E38" s="327">
        <v>1</v>
      </c>
    </row>
    <row r="39" spans="1:5" ht="15" customHeight="1" x14ac:dyDescent="0.45">
      <c r="A39" s="2">
        <v>6</v>
      </c>
      <c r="B39" s="45" t="s">
        <v>105</v>
      </c>
      <c r="C39" s="508">
        <v>58</v>
      </c>
      <c r="D39" s="509">
        <v>58</v>
      </c>
      <c r="E39" s="325">
        <v>1</v>
      </c>
    </row>
    <row r="40" spans="1:5" ht="15" customHeight="1" x14ac:dyDescent="0.45">
      <c r="A40" s="2">
        <v>6</v>
      </c>
      <c r="B40" s="182" t="s">
        <v>106</v>
      </c>
      <c r="C40" s="510">
        <v>58</v>
      </c>
      <c r="D40" s="511">
        <v>58</v>
      </c>
      <c r="E40" s="327">
        <v>1</v>
      </c>
    </row>
    <row r="41" spans="1:5" ht="15" customHeight="1" x14ac:dyDescent="0.45">
      <c r="A41" s="2">
        <v>6</v>
      </c>
      <c r="B41" s="45" t="s">
        <v>107</v>
      </c>
      <c r="C41" s="512">
        <v>29</v>
      </c>
      <c r="D41" s="513">
        <v>29</v>
      </c>
      <c r="E41" s="325">
        <v>1</v>
      </c>
    </row>
    <row r="42" spans="1:5" ht="15" customHeight="1" x14ac:dyDescent="0.45">
      <c r="A42" s="2">
        <v>6</v>
      </c>
      <c r="B42" s="182" t="s">
        <v>108</v>
      </c>
      <c r="C42" s="510">
        <v>29</v>
      </c>
      <c r="D42" s="511">
        <v>29</v>
      </c>
      <c r="E42" s="327">
        <v>1</v>
      </c>
    </row>
    <row r="43" spans="1:5" ht="15" customHeight="1" thickBot="1" x14ac:dyDescent="0.5">
      <c r="A43" s="2">
        <v>6</v>
      </c>
      <c r="B43" s="53" t="s">
        <v>109</v>
      </c>
      <c r="C43" s="522">
        <v>0</v>
      </c>
      <c r="D43" s="523">
        <v>0</v>
      </c>
      <c r="E43" s="334" t="s">
        <v>263</v>
      </c>
    </row>
    <row r="44" spans="1:5" ht="15" customHeight="1" thickTop="1" thickBot="1" x14ac:dyDescent="0.5">
      <c r="A44" s="2">
        <v>7</v>
      </c>
      <c r="B44" s="129" t="s">
        <v>82</v>
      </c>
      <c r="C44" s="506">
        <v>356</v>
      </c>
      <c r="D44" s="524">
        <v>327</v>
      </c>
      <c r="E44" s="323">
        <v>0.9185393258426966</v>
      </c>
    </row>
    <row r="45" spans="1:5" ht="15" customHeight="1" thickTop="1" x14ac:dyDescent="0.45">
      <c r="A45" s="2">
        <v>8</v>
      </c>
      <c r="B45" s="45" t="s">
        <v>110</v>
      </c>
      <c r="C45" s="508">
        <v>87</v>
      </c>
      <c r="D45" s="509">
        <v>87</v>
      </c>
      <c r="E45" s="325">
        <v>1</v>
      </c>
    </row>
    <row r="46" spans="1:5" ht="15" customHeight="1" x14ac:dyDescent="0.45">
      <c r="A46" s="2">
        <v>8</v>
      </c>
      <c r="B46" s="182" t="s">
        <v>111</v>
      </c>
      <c r="C46" s="510">
        <v>29</v>
      </c>
      <c r="D46" s="511">
        <v>29</v>
      </c>
      <c r="E46" s="327">
        <v>1</v>
      </c>
    </row>
    <row r="47" spans="1:5" ht="15" customHeight="1" x14ac:dyDescent="0.45">
      <c r="A47" s="2">
        <v>8</v>
      </c>
      <c r="B47" s="45" t="s">
        <v>112</v>
      </c>
      <c r="C47" s="512">
        <v>49</v>
      </c>
      <c r="D47" s="513">
        <v>49</v>
      </c>
      <c r="E47" s="325">
        <v>1</v>
      </c>
    </row>
    <row r="48" spans="1:5" ht="15" customHeight="1" x14ac:dyDescent="0.45">
      <c r="A48" s="2">
        <v>8</v>
      </c>
      <c r="B48" s="182" t="s">
        <v>113</v>
      </c>
      <c r="C48" s="510">
        <v>29</v>
      </c>
      <c r="D48" s="511">
        <v>29</v>
      </c>
      <c r="E48" s="327">
        <v>1</v>
      </c>
    </row>
    <row r="49" spans="1:5" ht="15" customHeight="1" x14ac:dyDescent="0.45">
      <c r="A49" s="2">
        <v>8</v>
      </c>
      <c r="B49" s="45" t="s">
        <v>114</v>
      </c>
      <c r="C49" s="512">
        <v>145</v>
      </c>
      <c r="D49" s="513">
        <v>145</v>
      </c>
      <c r="E49" s="325">
        <v>1</v>
      </c>
    </row>
    <row r="50" spans="1:5" ht="15" customHeight="1" x14ac:dyDescent="0.45">
      <c r="A50" s="2">
        <v>8</v>
      </c>
      <c r="B50" s="182" t="s">
        <v>115</v>
      </c>
      <c r="C50" s="510">
        <v>0</v>
      </c>
      <c r="D50" s="511">
        <v>0</v>
      </c>
      <c r="E50" s="327" t="s">
        <v>263</v>
      </c>
    </row>
    <row r="51" spans="1:5" ht="15" customHeight="1" x14ac:dyDescent="0.45">
      <c r="A51" s="2">
        <v>8</v>
      </c>
      <c r="B51" s="45" t="s">
        <v>116</v>
      </c>
      <c r="C51" s="512">
        <v>29</v>
      </c>
      <c r="D51" s="513">
        <v>29</v>
      </c>
      <c r="E51" s="325">
        <v>1</v>
      </c>
    </row>
    <row r="52" spans="1:5" ht="15" customHeight="1" x14ac:dyDescent="0.45">
      <c r="A52" s="2">
        <v>8</v>
      </c>
      <c r="B52" s="182" t="s">
        <v>117</v>
      </c>
      <c r="C52" s="510">
        <v>58</v>
      </c>
      <c r="D52" s="511">
        <v>58</v>
      </c>
      <c r="E52" s="327">
        <v>1</v>
      </c>
    </row>
    <row r="53" spans="1:5" ht="15" customHeight="1" x14ac:dyDescent="0.45">
      <c r="A53" s="2">
        <v>8</v>
      </c>
      <c r="B53" s="45" t="s">
        <v>118</v>
      </c>
      <c r="C53" s="512">
        <v>0</v>
      </c>
      <c r="D53" s="513">
        <v>0</v>
      </c>
      <c r="E53" s="325" t="s">
        <v>263</v>
      </c>
    </row>
    <row r="54" spans="1:5" ht="15" customHeight="1" x14ac:dyDescent="0.45">
      <c r="A54" s="2">
        <v>8</v>
      </c>
      <c r="B54" s="182" t="s">
        <v>119</v>
      </c>
      <c r="C54" s="510">
        <v>29</v>
      </c>
      <c r="D54" s="511">
        <v>29</v>
      </c>
      <c r="E54" s="327">
        <v>1</v>
      </c>
    </row>
    <row r="55" spans="1:5" ht="15" customHeight="1" x14ac:dyDescent="0.45">
      <c r="A55" s="2">
        <v>8</v>
      </c>
      <c r="B55" s="47" t="s">
        <v>120</v>
      </c>
      <c r="C55" s="512">
        <v>0</v>
      </c>
      <c r="D55" s="513">
        <v>0</v>
      </c>
      <c r="E55" s="325" t="s">
        <v>263</v>
      </c>
    </row>
    <row r="56" spans="1:5" ht="15" customHeight="1" thickBot="1" x14ac:dyDescent="0.5">
      <c r="A56" s="2">
        <v>8</v>
      </c>
      <c r="B56" s="55" t="s">
        <v>121</v>
      </c>
      <c r="C56" s="525">
        <v>0</v>
      </c>
      <c r="D56" s="526">
        <v>0</v>
      </c>
      <c r="E56" s="317" t="s">
        <v>263</v>
      </c>
    </row>
    <row r="57" spans="1:5" x14ac:dyDescent="0.45">
      <c r="B57" s="12" t="s">
        <v>271</v>
      </c>
    </row>
  </sheetData>
  <mergeCells count="3">
    <mergeCell ref="B4:B5"/>
    <mergeCell ref="C4:C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&amp;Cー５１ー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31"/>
  <sheetViews>
    <sheetView view="pageBreakPreview" zoomScale="80" zoomScaleNormal="100" zoomScaleSheetLayoutView="80" workbookViewId="0">
      <selection activeCell="L26" sqref="L26"/>
    </sheetView>
  </sheetViews>
  <sheetFormatPr defaultColWidth="9" defaultRowHeight="13.2" x14ac:dyDescent="0.45"/>
  <cols>
    <col min="1" max="1" width="4.59765625" style="12" customWidth="1"/>
    <col min="2" max="2" width="6.69921875" style="12" customWidth="1"/>
    <col min="3" max="3" width="16.59765625" style="12" customWidth="1"/>
    <col min="4" max="4" width="16.3984375" style="12" customWidth="1"/>
    <col min="5" max="5" width="6" style="12" customWidth="1"/>
    <col min="6" max="6" width="6.19921875" style="12" customWidth="1"/>
    <col min="7" max="7" width="5.3984375" style="12" customWidth="1"/>
    <col min="8" max="8" width="13.59765625" style="12" customWidth="1"/>
    <col min="9" max="9" width="5.5" style="12" customWidth="1"/>
    <col min="10" max="10" width="14.09765625" style="12" customWidth="1"/>
    <col min="11" max="11" width="9.09765625" style="12" bestFit="1" customWidth="1"/>
    <col min="12" max="16384" width="9" style="12"/>
  </cols>
  <sheetData>
    <row r="1" spans="1:11" ht="16.2" x14ac:dyDescent="0.45">
      <c r="A1" s="8"/>
      <c r="B1" s="9"/>
      <c r="C1" s="8"/>
      <c r="D1" s="8"/>
      <c r="E1" s="2"/>
      <c r="F1" s="10"/>
      <c r="G1" s="10"/>
      <c r="H1" s="8"/>
      <c r="I1" s="8"/>
      <c r="J1" s="8"/>
      <c r="K1" s="8"/>
    </row>
    <row r="2" spans="1:11" ht="16.2" x14ac:dyDescent="0.45">
      <c r="A2" s="8"/>
      <c r="B2" s="8"/>
      <c r="C2" s="8"/>
      <c r="D2" s="8"/>
      <c r="E2" s="2"/>
      <c r="F2" s="10"/>
      <c r="G2" s="10"/>
      <c r="H2" s="8"/>
      <c r="I2" s="8"/>
      <c r="J2" s="8"/>
      <c r="K2" s="8"/>
    </row>
    <row r="3" spans="1:11" ht="15" thickBot="1" x14ac:dyDescent="0.5">
      <c r="B3" s="199"/>
      <c r="C3" s="13"/>
      <c r="D3" s="200"/>
      <c r="E3" s="11"/>
      <c r="F3" s="200"/>
      <c r="G3" s="200"/>
      <c r="H3" s="201"/>
      <c r="I3" s="201"/>
      <c r="J3" s="201"/>
      <c r="K3" s="202"/>
    </row>
    <row r="4" spans="1:11" ht="13.2" customHeight="1" x14ac:dyDescent="0.45">
      <c r="B4" s="655"/>
      <c r="C4" s="656"/>
      <c r="D4" s="656"/>
      <c r="E4" s="657"/>
      <c r="F4" s="657"/>
      <c r="G4" s="573" t="s">
        <v>34</v>
      </c>
      <c r="H4" s="574"/>
      <c r="I4" s="614" t="s">
        <v>306</v>
      </c>
      <c r="J4" s="615"/>
      <c r="K4" s="579" t="s">
        <v>35</v>
      </c>
    </row>
    <row r="5" spans="1:11" ht="13.8" thickBot="1" x14ac:dyDescent="0.5">
      <c r="B5" s="658"/>
      <c r="C5" s="659"/>
      <c r="D5" s="659"/>
      <c r="E5" s="660"/>
      <c r="F5" s="660"/>
      <c r="G5" s="575"/>
      <c r="H5" s="576"/>
      <c r="I5" s="616"/>
      <c r="J5" s="617"/>
      <c r="K5" s="580"/>
    </row>
    <row r="6" spans="1:11" ht="30" customHeight="1" x14ac:dyDescent="0.45">
      <c r="B6" s="620" t="s">
        <v>47</v>
      </c>
      <c r="C6" s="621"/>
      <c r="D6" s="621"/>
      <c r="E6" s="621"/>
      <c r="F6" s="622"/>
      <c r="G6" s="189"/>
      <c r="H6" s="181"/>
      <c r="I6" s="204"/>
      <c r="J6" s="205"/>
      <c r="K6" s="206"/>
    </row>
    <row r="7" spans="1:11" ht="30" customHeight="1" x14ac:dyDescent="0.45">
      <c r="B7" s="587"/>
      <c r="C7" s="603" t="s">
        <v>48</v>
      </c>
      <c r="D7" s="604"/>
      <c r="E7" s="605" t="s">
        <v>49</v>
      </c>
      <c r="F7" s="606"/>
      <c r="G7" s="207" t="s">
        <v>33</v>
      </c>
      <c r="H7" s="208">
        <v>66832</v>
      </c>
      <c r="I7" s="14"/>
      <c r="J7" s="209">
        <v>65904.583333333328</v>
      </c>
      <c r="K7" s="210">
        <v>0.98612316455191118</v>
      </c>
    </row>
    <row r="8" spans="1:11" ht="30" customHeight="1" x14ac:dyDescent="0.45">
      <c r="B8" s="587"/>
      <c r="C8" s="676" t="s">
        <v>50</v>
      </c>
      <c r="D8" s="603"/>
      <c r="E8" s="605" t="s">
        <v>51</v>
      </c>
      <c r="F8" s="661"/>
      <c r="G8" s="207"/>
      <c r="H8" s="208">
        <v>1144.8</v>
      </c>
      <c r="I8" s="14"/>
      <c r="J8" s="209">
        <v>467</v>
      </c>
      <c r="K8" s="210">
        <v>0.40793151642208247</v>
      </c>
    </row>
    <row r="9" spans="1:11" ht="30" customHeight="1" x14ac:dyDescent="0.45">
      <c r="B9" s="587"/>
      <c r="C9" s="676" t="s">
        <v>52</v>
      </c>
      <c r="D9" s="603"/>
      <c r="E9" s="605" t="s">
        <v>51</v>
      </c>
      <c r="F9" s="661"/>
      <c r="G9" s="207"/>
      <c r="H9" s="208">
        <v>968524.60000000033</v>
      </c>
      <c r="I9" s="14"/>
      <c r="J9" s="209">
        <v>957385</v>
      </c>
      <c r="K9" s="210">
        <v>0.98849838197191864</v>
      </c>
    </row>
    <row r="10" spans="1:11" ht="30" customHeight="1" x14ac:dyDescent="0.45">
      <c r="B10" s="587"/>
      <c r="C10" s="666" t="s">
        <v>53</v>
      </c>
      <c r="D10" s="627"/>
      <c r="E10" s="605" t="s">
        <v>51</v>
      </c>
      <c r="F10" s="661"/>
      <c r="G10" s="207"/>
      <c r="H10" s="208">
        <v>214094.60000000003</v>
      </c>
      <c r="I10" s="14"/>
      <c r="J10" s="209">
        <v>216706</v>
      </c>
      <c r="K10" s="210">
        <v>1.0121974117983357</v>
      </c>
    </row>
    <row r="11" spans="1:11" ht="30" customHeight="1" x14ac:dyDescent="0.45">
      <c r="B11" s="587"/>
      <c r="C11" s="666" t="s">
        <v>54</v>
      </c>
      <c r="D11" s="627"/>
      <c r="E11" s="605" t="s">
        <v>49</v>
      </c>
      <c r="F11" s="606"/>
      <c r="G11" s="207" t="s">
        <v>33</v>
      </c>
      <c r="H11" s="208">
        <v>11969</v>
      </c>
      <c r="I11" s="14"/>
      <c r="J11" s="209">
        <v>11217.5</v>
      </c>
      <c r="K11" s="210">
        <v>0.93721279973264271</v>
      </c>
    </row>
    <row r="12" spans="1:11" ht="30" customHeight="1" x14ac:dyDescent="0.45">
      <c r="B12" s="587"/>
      <c r="C12" s="627" t="s">
        <v>55</v>
      </c>
      <c r="D12" s="628"/>
      <c r="E12" s="605" t="s">
        <v>56</v>
      </c>
      <c r="F12" s="606"/>
      <c r="G12" s="207"/>
      <c r="H12" s="208">
        <v>21294</v>
      </c>
      <c r="I12" s="14"/>
      <c r="J12" s="209">
        <v>11981</v>
      </c>
      <c r="K12" s="210">
        <v>0.56264675495444727</v>
      </c>
    </row>
    <row r="13" spans="1:11" ht="30" customHeight="1" x14ac:dyDescent="0.45">
      <c r="B13" s="587"/>
      <c r="C13" s="666" t="s">
        <v>57</v>
      </c>
      <c r="D13" s="627"/>
      <c r="E13" s="605" t="s">
        <v>56</v>
      </c>
      <c r="F13" s="661"/>
      <c r="G13" s="207"/>
      <c r="H13" s="208">
        <v>3417.6</v>
      </c>
      <c r="I13" s="14"/>
      <c r="J13" s="209">
        <v>1492</v>
      </c>
      <c r="K13" s="210">
        <v>0.43656367041198502</v>
      </c>
    </row>
    <row r="14" spans="1:11" ht="30" customHeight="1" x14ac:dyDescent="0.45">
      <c r="B14" s="587"/>
      <c r="C14" s="664" t="s">
        <v>58</v>
      </c>
      <c r="D14" s="665"/>
      <c r="E14" s="662" t="s">
        <v>59</v>
      </c>
      <c r="F14" s="663"/>
      <c r="G14" s="190"/>
      <c r="H14" s="191">
        <v>4014343.1399999997</v>
      </c>
      <c r="I14" s="15"/>
      <c r="J14" s="191">
        <v>3881643.608</v>
      </c>
      <c r="K14" s="210">
        <v>0.96694364996411353</v>
      </c>
    </row>
    <row r="15" spans="1:11" ht="30" customHeight="1" x14ac:dyDescent="0.45">
      <c r="B15" s="587"/>
      <c r="C15" s="664" t="s">
        <v>60</v>
      </c>
      <c r="D15" s="665"/>
      <c r="E15" s="605" t="s">
        <v>59</v>
      </c>
      <c r="F15" s="606"/>
      <c r="G15" s="190"/>
      <c r="H15" s="211">
        <v>359890.95600000001</v>
      </c>
      <c r="I15" s="15"/>
      <c r="J15" s="191">
        <v>322454.43800000002</v>
      </c>
      <c r="K15" s="210">
        <v>0.89597816400810038</v>
      </c>
    </row>
    <row r="16" spans="1:11" ht="30" customHeight="1" x14ac:dyDescent="0.45">
      <c r="B16" s="587"/>
      <c r="C16" s="664" t="s">
        <v>245</v>
      </c>
      <c r="D16" s="665"/>
      <c r="E16" s="605" t="s">
        <v>59</v>
      </c>
      <c r="F16" s="606"/>
      <c r="G16" s="190"/>
      <c r="H16" s="211">
        <v>1464814.2660000001</v>
      </c>
      <c r="I16" s="15"/>
      <c r="J16" s="191">
        <v>1246311.7150000001</v>
      </c>
      <c r="K16" s="210">
        <v>0.85083258944721396</v>
      </c>
    </row>
    <row r="17" spans="2:11" ht="30" customHeight="1" x14ac:dyDescent="0.45">
      <c r="B17" s="587"/>
      <c r="C17" s="666" t="s">
        <v>61</v>
      </c>
      <c r="D17" s="627"/>
      <c r="E17" s="605" t="s">
        <v>49</v>
      </c>
      <c r="F17" s="661"/>
      <c r="G17" s="207" t="s">
        <v>33</v>
      </c>
      <c r="H17" s="208">
        <v>5935</v>
      </c>
      <c r="I17" s="14"/>
      <c r="J17" s="209">
        <v>5767.583333333333</v>
      </c>
      <c r="K17" s="210">
        <v>0.97179163156416737</v>
      </c>
    </row>
    <row r="18" spans="2:11" ht="30" customHeight="1" x14ac:dyDescent="0.45">
      <c r="B18" s="587"/>
      <c r="C18" s="674" t="s">
        <v>62</v>
      </c>
      <c r="D18" s="675"/>
      <c r="E18" s="605" t="s">
        <v>49</v>
      </c>
      <c r="F18" s="661"/>
      <c r="G18" s="190" t="s">
        <v>33</v>
      </c>
      <c r="H18" s="211">
        <v>2935</v>
      </c>
      <c r="I18" s="14"/>
      <c r="J18" s="191">
        <v>2156.9999999999995</v>
      </c>
      <c r="K18" s="210">
        <v>0.73492333901192486</v>
      </c>
    </row>
    <row r="19" spans="2:11" ht="30" customHeight="1" thickBot="1" x14ac:dyDescent="0.5">
      <c r="B19" s="193"/>
      <c r="C19" s="639" t="s">
        <v>63</v>
      </c>
      <c r="D19" s="640"/>
      <c r="E19" s="671" t="s">
        <v>59</v>
      </c>
      <c r="F19" s="642"/>
      <c r="G19" s="16"/>
      <c r="H19" s="23">
        <v>22547306.506999999</v>
      </c>
      <c r="I19" s="21"/>
      <c r="J19" s="18">
        <v>21025126.424999997</v>
      </c>
      <c r="K19" s="19">
        <v>0.93248949352210075</v>
      </c>
    </row>
    <row r="20" spans="2:11" ht="30" customHeight="1" x14ac:dyDescent="0.45">
      <c r="B20" s="620" t="s">
        <v>64</v>
      </c>
      <c r="C20" s="672"/>
      <c r="D20" s="672"/>
      <c r="E20" s="672"/>
      <c r="F20" s="673"/>
      <c r="G20" s="189"/>
      <c r="H20" s="181"/>
      <c r="I20" s="204"/>
      <c r="J20" s="212"/>
      <c r="K20" s="206"/>
    </row>
    <row r="21" spans="2:11" ht="15" customHeight="1" x14ac:dyDescent="0.45">
      <c r="B21" s="213"/>
      <c r="C21" s="629" t="s">
        <v>65</v>
      </c>
      <c r="D21" s="630"/>
      <c r="E21" s="585" t="s">
        <v>51</v>
      </c>
      <c r="F21" s="586"/>
      <c r="G21" s="669"/>
      <c r="H21" s="677">
        <v>2912.4</v>
      </c>
      <c r="I21" s="216"/>
      <c r="J21" s="635">
        <v>1582</v>
      </c>
      <c r="K21" s="549">
        <v>0.54319461612415876</v>
      </c>
    </row>
    <row r="22" spans="2:11" ht="15" customHeight="1" x14ac:dyDescent="0.45">
      <c r="B22" s="213"/>
      <c r="C22" s="667" t="s">
        <v>66</v>
      </c>
      <c r="D22" s="668"/>
      <c r="E22" s="645"/>
      <c r="F22" s="646"/>
      <c r="G22" s="670"/>
      <c r="H22" s="678"/>
      <c r="I22" s="217"/>
      <c r="J22" s="636"/>
      <c r="K22" s="652" t="s">
        <v>67</v>
      </c>
    </row>
    <row r="23" spans="2:11" ht="15" customHeight="1" x14ac:dyDescent="0.45">
      <c r="B23" s="213"/>
      <c r="C23" s="629" t="s">
        <v>65</v>
      </c>
      <c r="D23" s="630"/>
      <c r="E23" s="585" t="s">
        <v>49</v>
      </c>
      <c r="F23" s="586"/>
      <c r="G23" s="669" t="s">
        <v>33</v>
      </c>
      <c r="H23" s="677">
        <v>550</v>
      </c>
      <c r="I23" s="679"/>
      <c r="J23" s="635">
        <v>342.75</v>
      </c>
      <c r="K23" s="549">
        <v>0.62318181818181817</v>
      </c>
    </row>
    <row r="24" spans="2:11" ht="15" customHeight="1" x14ac:dyDescent="0.45">
      <c r="B24" s="213"/>
      <c r="C24" s="667" t="s">
        <v>68</v>
      </c>
      <c r="D24" s="668"/>
      <c r="E24" s="645"/>
      <c r="F24" s="646"/>
      <c r="G24" s="670"/>
      <c r="H24" s="678"/>
      <c r="I24" s="680"/>
      <c r="J24" s="636"/>
      <c r="K24" s="652" t="s">
        <v>67</v>
      </c>
    </row>
    <row r="25" spans="2:11" ht="15" customHeight="1" x14ac:dyDescent="0.45">
      <c r="B25" s="213"/>
      <c r="C25" s="629" t="s">
        <v>65</v>
      </c>
      <c r="D25" s="630"/>
      <c r="E25" s="585" t="s">
        <v>49</v>
      </c>
      <c r="F25" s="586"/>
      <c r="G25" s="669" t="s">
        <v>33</v>
      </c>
      <c r="H25" s="677">
        <v>49</v>
      </c>
      <c r="I25" s="679"/>
      <c r="J25" s="635">
        <v>18.1666666666667</v>
      </c>
      <c r="K25" s="549">
        <v>0.37074829931972858</v>
      </c>
    </row>
    <row r="26" spans="2:11" ht="15" customHeight="1" x14ac:dyDescent="0.45">
      <c r="B26" s="213"/>
      <c r="C26" s="667" t="s">
        <v>69</v>
      </c>
      <c r="D26" s="668"/>
      <c r="E26" s="645"/>
      <c r="F26" s="646"/>
      <c r="G26" s="670"/>
      <c r="H26" s="678"/>
      <c r="I26" s="680"/>
      <c r="J26" s="636"/>
      <c r="K26" s="652" t="s">
        <v>67</v>
      </c>
    </row>
    <row r="27" spans="2:11" ht="30" customHeight="1" thickBot="1" x14ac:dyDescent="0.5">
      <c r="B27" s="218"/>
      <c r="C27" s="681" t="s">
        <v>70</v>
      </c>
      <c r="D27" s="682"/>
      <c r="E27" s="641" t="s">
        <v>59</v>
      </c>
      <c r="F27" s="671"/>
      <c r="G27" s="24"/>
      <c r="H27" s="23">
        <v>598118.76</v>
      </c>
      <c r="I27" s="21"/>
      <c r="J27" s="18">
        <v>354626.18100000004</v>
      </c>
      <c r="K27" s="19">
        <v>0.59290262188064469</v>
      </c>
    </row>
    <row r="28" spans="2:11" ht="30" customHeight="1" thickBot="1" x14ac:dyDescent="0.5">
      <c r="B28" s="647" t="s">
        <v>71</v>
      </c>
      <c r="C28" s="648"/>
      <c r="D28" s="649"/>
      <c r="E28" s="650" t="s">
        <v>59</v>
      </c>
      <c r="F28" s="651"/>
      <c r="G28" s="115"/>
      <c r="H28" s="116">
        <v>23145425.266999997</v>
      </c>
      <c r="I28" s="117"/>
      <c r="J28" s="116">
        <v>21379752.605999999</v>
      </c>
      <c r="K28" s="22">
        <v>0.92371396763586633</v>
      </c>
    </row>
    <row r="29" spans="2:11" ht="30" customHeight="1" thickBot="1" x14ac:dyDescent="0.5">
      <c r="E29" s="2"/>
      <c r="F29" s="181"/>
      <c r="H29" s="201"/>
      <c r="I29" s="201"/>
      <c r="J29" s="201"/>
      <c r="K29" s="202"/>
    </row>
    <row r="30" spans="2:11" ht="30" customHeight="1" thickBot="1" x14ac:dyDescent="0.5">
      <c r="B30" s="647" t="s">
        <v>72</v>
      </c>
      <c r="C30" s="648"/>
      <c r="D30" s="649"/>
      <c r="E30" s="650" t="s">
        <v>59</v>
      </c>
      <c r="F30" s="651"/>
      <c r="G30" s="115"/>
      <c r="H30" s="116">
        <v>815720394.92199993</v>
      </c>
      <c r="I30" s="117" t="s">
        <v>214</v>
      </c>
      <c r="J30" s="116">
        <v>802923166.43800008</v>
      </c>
      <c r="K30" s="22">
        <v>0.98431174632427387</v>
      </c>
    </row>
    <row r="31" spans="2:11" x14ac:dyDescent="0.45">
      <c r="E31" s="2"/>
      <c r="F31" s="181"/>
      <c r="G31" s="181"/>
    </row>
  </sheetData>
  <mergeCells count="62">
    <mergeCell ref="B30:D30"/>
    <mergeCell ref="E30:F30"/>
    <mergeCell ref="G25:G26"/>
    <mergeCell ref="H25:H26"/>
    <mergeCell ref="I25:I26"/>
    <mergeCell ref="C26:D26"/>
    <mergeCell ref="E27:F27"/>
    <mergeCell ref="C27:D27"/>
    <mergeCell ref="B28:D28"/>
    <mergeCell ref="E28:F28"/>
    <mergeCell ref="J25:J26"/>
    <mergeCell ref="K25:K26"/>
    <mergeCell ref="K21:K22"/>
    <mergeCell ref="E23:F24"/>
    <mergeCell ref="G23:G24"/>
    <mergeCell ref="H23:H24"/>
    <mergeCell ref="I23:I24"/>
    <mergeCell ref="J23:J24"/>
    <mergeCell ref="K23:K24"/>
    <mergeCell ref="E25:F26"/>
    <mergeCell ref="H21:H22"/>
    <mergeCell ref="J21:J22"/>
    <mergeCell ref="B7:B18"/>
    <mergeCell ref="C19:D19"/>
    <mergeCell ref="E19:F19"/>
    <mergeCell ref="B20:F20"/>
    <mergeCell ref="E21:F22"/>
    <mergeCell ref="C17:D17"/>
    <mergeCell ref="E17:F17"/>
    <mergeCell ref="C18:D18"/>
    <mergeCell ref="E18:F18"/>
    <mergeCell ref="C7:D7"/>
    <mergeCell ref="E7:F7"/>
    <mergeCell ref="C8:D8"/>
    <mergeCell ref="E8:F8"/>
    <mergeCell ref="C9:D9"/>
    <mergeCell ref="E9:F9"/>
    <mergeCell ref="C10:D10"/>
    <mergeCell ref="C23:D23"/>
    <mergeCell ref="C24:D24"/>
    <mergeCell ref="C25:D25"/>
    <mergeCell ref="C22:D22"/>
    <mergeCell ref="G21:G22"/>
    <mergeCell ref="C21:D21"/>
    <mergeCell ref="E10:F10"/>
    <mergeCell ref="E14:F14"/>
    <mergeCell ref="C15:D15"/>
    <mergeCell ref="E15:F15"/>
    <mergeCell ref="C16:D16"/>
    <mergeCell ref="E16:F16"/>
    <mergeCell ref="C14:D14"/>
    <mergeCell ref="C11:D11"/>
    <mergeCell ref="E11:F11"/>
    <mergeCell ref="C12:D12"/>
    <mergeCell ref="E12:F12"/>
    <mergeCell ref="C13:D13"/>
    <mergeCell ref="E13:F13"/>
    <mergeCell ref="B4:F5"/>
    <mergeCell ref="G4:H5"/>
    <mergeCell ref="I4:J5"/>
    <mergeCell ref="K4:K5"/>
    <mergeCell ref="B6:F6"/>
  </mergeCells>
  <phoneticPr fontId="1"/>
  <pageMargins left="0.7" right="0.7" top="0.75" bottom="0.75" header="0.3" footer="0.3"/>
  <pageSetup paperSize="9" scale="77" orientation="portrait" r:id="rId1"/>
  <headerFooter>
    <oddFooter>&amp;Cー３－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M36"/>
  <sheetViews>
    <sheetView view="pageBreakPreview" zoomScale="80" zoomScaleNormal="100" zoomScaleSheetLayoutView="80" workbookViewId="0">
      <selection activeCell="M1" sqref="M1"/>
    </sheetView>
  </sheetViews>
  <sheetFormatPr defaultColWidth="9" defaultRowHeight="13.2" x14ac:dyDescent="0.45"/>
  <cols>
    <col min="1" max="1" width="5.8984375" style="12" customWidth="1"/>
    <col min="2" max="2" width="5.5" style="12" customWidth="1"/>
    <col min="3" max="4" width="15.19921875" style="12" customWidth="1"/>
    <col min="5" max="5" width="13.8984375" style="12" customWidth="1"/>
    <col min="6" max="16384" width="9" style="12"/>
  </cols>
  <sheetData>
    <row r="1" spans="2:13" ht="14.4" x14ac:dyDescent="0.45">
      <c r="C1" s="9"/>
    </row>
    <row r="2" spans="2:13" ht="16.2" x14ac:dyDescent="0.45">
      <c r="B2" s="9" t="s">
        <v>277</v>
      </c>
      <c r="C2" s="8"/>
    </row>
    <row r="3" spans="2:13" ht="16.8" thickBot="1" x14ac:dyDescent="0.5">
      <c r="C3" s="8"/>
      <c r="F3" s="26"/>
    </row>
    <row r="4" spans="2:13" ht="21.75" customHeight="1" thickBot="1" x14ac:dyDescent="0.5">
      <c r="B4" s="683"/>
      <c r="C4" s="684"/>
      <c r="D4" s="684"/>
      <c r="E4" s="685"/>
      <c r="F4" s="118" t="s">
        <v>215</v>
      </c>
      <c r="G4" s="119" t="s">
        <v>216</v>
      </c>
      <c r="H4" s="119" t="s">
        <v>217</v>
      </c>
      <c r="I4" s="119" t="s">
        <v>218</v>
      </c>
      <c r="J4" s="119" t="s">
        <v>219</v>
      </c>
      <c r="K4" s="119" t="s">
        <v>220</v>
      </c>
      <c r="L4" s="119" t="s">
        <v>221</v>
      </c>
      <c r="M4" s="120" t="s">
        <v>222</v>
      </c>
    </row>
    <row r="5" spans="2:13" ht="30" customHeight="1" x14ac:dyDescent="0.45">
      <c r="B5" s="686" t="s">
        <v>223</v>
      </c>
      <c r="C5" s="687"/>
      <c r="D5" s="687"/>
      <c r="E5" s="27" t="s">
        <v>224</v>
      </c>
      <c r="F5" s="219">
        <v>0</v>
      </c>
      <c r="G5" s="220">
        <v>0</v>
      </c>
      <c r="H5" s="220">
        <v>72827.833333333328</v>
      </c>
      <c r="I5" s="220">
        <v>72367.75</v>
      </c>
      <c r="J5" s="220">
        <v>45141.25</v>
      </c>
      <c r="K5" s="220">
        <v>35516.166666666664</v>
      </c>
      <c r="L5" s="220">
        <v>24820.25</v>
      </c>
      <c r="M5" s="221">
        <v>250673</v>
      </c>
    </row>
    <row r="6" spans="2:13" ht="30" customHeight="1" x14ac:dyDescent="0.45">
      <c r="B6" s="688" t="s">
        <v>225</v>
      </c>
      <c r="C6" s="690" t="s">
        <v>186</v>
      </c>
      <c r="D6" s="691"/>
      <c r="E6" s="28" t="s">
        <v>224</v>
      </c>
      <c r="F6" s="222">
        <v>0.41666666666666669</v>
      </c>
      <c r="G6" s="223">
        <v>0.5</v>
      </c>
      <c r="H6" s="223">
        <v>33032.5</v>
      </c>
      <c r="I6" s="223">
        <v>37160</v>
      </c>
      <c r="J6" s="223">
        <v>25309.083333333332</v>
      </c>
      <c r="K6" s="223">
        <v>22520.083333333332</v>
      </c>
      <c r="L6" s="223">
        <v>18282.75</v>
      </c>
      <c r="M6" s="224">
        <v>136305.33333333334</v>
      </c>
    </row>
    <row r="7" spans="2:13" ht="30" customHeight="1" x14ac:dyDescent="0.45">
      <c r="B7" s="688"/>
      <c r="C7" s="692"/>
      <c r="D7" s="693"/>
      <c r="E7" s="29" t="s">
        <v>226</v>
      </c>
      <c r="F7" s="225">
        <v>2.6</v>
      </c>
      <c r="G7" s="226">
        <v>4.333333333333333</v>
      </c>
      <c r="H7" s="226">
        <v>14.53727137415172</v>
      </c>
      <c r="I7" s="226">
        <v>21.599145586652313</v>
      </c>
      <c r="J7" s="226">
        <v>42.165984544415871</v>
      </c>
      <c r="K7" s="226">
        <v>61.092402707213189</v>
      </c>
      <c r="L7" s="226">
        <v>78.566736404534325</v>
      </c>
      <c r="M7" s="227">
        <v>37.872577742127966</v>
      </c>
    </row>
    <row r="8" spans="2:13" ht="30" customHeight="1" x14ac:dyDescent="0.45">
      <c r="B8" s="688"/>
      <c r="C8" s="690" t="s">
        <v>187</v>
      </c>
      <c r="D8" s="691"/>
      <c r="E8" s="28" t="s">
        <v>224</v>
      </c>
      <c r="F8" s="222">
        <v>0</v>
      </c>
      <c r="G8" s="223">
        <v>0</v>
      </c>
      <c r="H8" s="223">
        <v>65.583333333333329</v>
      </c>
      <c r="I8" s="223">
        <v>248.5</v>
      </c>
      <c r="J8" s="223">
        <v>429.83333333333331</v>
      </c>
      <c r="K8" s="223">
        <v>1249.9166666666667</v>
      </c>
      <c r="L8" s="223">
        <v>2803.1666666666665</v>
      </c>
      <c r="M8" s="224">
        <v>4797</v>
      </c>
    </row>
    <row r="9" spans="2:13" ht="30" customHeight="1" x14ac:dyDescent="0.45">
      <c r="B9" s="688"/>
      <c r="C9" s="692"/>
      <c r="D9" s="693"/>
      <c r="E9" s="29" t="s">
        <v>226</v>
      </c>
      <c r="F9" s="225">
        <v>0</v>
      </c>
      <c r="G9" s="226">
        <v>0</v>
      </c>
      <c r="H9" s="226">
        <v>3.693773824650572</v>
      </c>
      <c r="I9" s="226">
        <v>4.3209255533199196</v>
      </c>
      <c r="J9" s="226">
        <v>4.5535091120589373</v>
      </c>
      <c r="K9" s="226">
        <v>4.8348556570438026</v>
      </c>
      <c r="L9" s="226">
        <v>5.2755811879422083</v>
      </c>
      <c r="M9" s="227">
        <v>5.0249635188659578</v>
      </c>
    </row>
    <row r="10" spans="2:13" ht="30" customHeight="1" x14ac:dyDescent="0.45">
      <c r="B10" s="688"/>
      <c r="C10" s="690" t="s">
        <v>188</v>
      </c>
      <c r="D10" s="691"/>
      <c r="E10" s="28" t="s">
        <v>224</v>
      </c>
      <c r="F10" s="222">
        <v>0</v>
      </c>
      <c r="G10" s="223">
        <v>0</v>
      </c>
      <c r="H10" s="223">
        <v>14587.916666666666</v>
      </c>
      <c r="I10" s="223">
        <v>18110.5</v>
      </c>
      <c r="J10" s="223">
        <v>13176.083333333334</v>
      </c>
      <c r="K10" s="223">
        <v>13062.166666666666</v>
      </c>
      <c r="L10" s="223">
        <v>10947.666666666666</v>
      </c>
      <c r="M10" s="224">
        <v>69884</v>
      </c>
    </row>
    <row r="11" spans="2:13" ht="30" customHeight="1" x14ac:dyDescent="0.45">
      <c r="B11" s="688"/>
      <c r="C11" s="692"/>
      <c r="D11" s="693"/>
      <c r="E11" s="29" t="s">
        <v>226</v>
      </c>
      <c r="F11" s="228">
        <v>0</v>
      </c>
      <c r="G11" s="226">
        <v>0</v>
      </c>
      <c r="H11" s="226">
        <v>8.3994744508868653</v>
      </c>
      <c r="I11" s="226">
        <v>9.5808278806953613</v>
      </c>
      <c r="J11" s="226">
        <v>9.7965379190831872</v>
      </c>
      <c r="K11" s="226">
        <v>10.185669809755911</v>
      </c>
      <c r="L11" s="226">
        <v>12.390098346679657</v>
      </c>
      <c r="M11" s="227">
        <v>9.9280334648204427</v>
      </c>
    </row>
    <row r="12" spans="2:13" ht="30" customHeight="1" x14ac:dyDescent="0.45">
      <c r="B12" s="688"/>
      <c r="C12" s="690" t="s">
        <v>189</v>
      </c>
      <c r="D12" s="691"/>
      <c r="E12" s="28" t="s">
        <v>224</v>
      </c>
      <c r="F12" s="222">
        <v>0</v>
      </c>
      <c r="G12" s="223">
        <v>0</v>
      </c>
      <c r="H12" s="223">
        <v>1717</v>
      </c>
      <c r="I12" s="223">
        <v>2705</v>
      </c>
      <c r="J12" s="223">
        <v>2029.3333333333333</v>
      </c>
      <c r="K12" s="223">
        <v>1917.1666666666667</v>
      </c>
      <c r="L12" s="223">
        <v>1367.3333333333333</v>
      </c>
      <c r="M12" s="224">
        <v>9736</v>
      </c>
    </row>
    <row r="13" spans="2:13" ht="30" customHeight="1" x14ac:dyDescent="0.45">
      <c r="B13" s="688"/>
      <c r="C13" s="692"/>
      <c r="D13" s="693"/>
      <c r="E13" s="29" t="s">
        <v>226</v>
      </c>
      <c r="F13" s="228">
        <v>0</v>
      </c>
      <c r="G13" s="226">
        <v>0</v>
      </c>
      <c r="H13" s="226">
        <v>12.103911861774414</v>
      </c>
      <c r="I13" s="226">
        <v>12.508040665434381</v>
      </c>
      <c r="J13" s="226">
        <v>12.663887976346913</v>
      </c>
      <c r="K13" s="226">
        <v>12.340998000521603</v>
      </c>
      <c r="L13" s="226">
        <v>12.383349585568018</v>
      </c>
      <c r="M13" s="227">
        <v>12.418847898656166</v>
      </c>
    </row>
    <row r="14" spans="2:13" ht="30" customHeight="1" x14ac:dyDescent="0.45">
      <c r="B14" s="688"/>
      <c r="C14" s="690" t="s">
        <v>227</v>
      </c>
      <c r="D14" s="691"/>
      <c r="E14" s="28" t="s">
        <v>224</v>
      </c>
      <c r="F14" s="222">
        <v>0.41666666666666669</v>
      </c>
      <c r="G14" s="223">
        <v>0.58333333333333337</v>
      </c>
      <c r="H14" s="223">
        <v>27195.833333333332</v>
      </c>
      <c r="I14" s="223">
        <v>24241.833333333332</v>
      </c>
      <c r="J14" s="223">
        <v>15041.75</v>
      </c>
      <c r="K14" s="223">
        <v>9739</v>
      </c>
      <c r="L14" s="223">
        <v>5835.416666666667</v>
      </c>
      <c r="M14" s="224">
        <v>82054.833333333328</v>
      </c>
    </row>
    <row r="15" spans="2:13" ht="30" customHeight="1" x14ac:dyDescent="0.45">
      <c r="B15" s="688"/>
      <c r="C15" s="692"/>
      <c r="D15" s="693"/>
      <c r="E15" s="29" t="s">
        <v>226</v>
      </c>
      <c r="F15" s="228">
        <v>2.4</v>
      </c>
      <c r="G15" s="226">
        <v>4.4285714285714279</v>
      </c>
      <c r="H15" s="226">
        <v>8.8500750727746293</v>
      </c>
      <c r="I15" s="226">
        <v>9.4547235838873576</v>
      </c>
      <c r="J15" s="226">
        <v>10.501304701913009</v>
      </c>
      <c r="K15" s="226">
        <v>10.033345312660437</v>
      </c>
      <c r="L15" s="226">
        <v>10.237543734380578</v>
      </c>
      <c r="M15" s="227">
        <v>9.5704498414678003</v>
      </c>
    </row>
    <row r="16" spans="2:13" ht="30" customHeight="1" x14ac:dyDescent="0.45">
      <c r="B16" s="688"/>
      <c r="C16" s="690" t="s">
        <v>228</v>
      </c>
      <c r="D16" s="691"/>
      <c r="E16" s="28" t="s">
        <v>224</v>
      </c>
      <c r="F16" s="222">
        <v>0</v>
      </c>
      <c r="G16" s="223">
        <v>0</v>
      </c>
      <c r="H16" s="223">
        <v>7709.583333333333</v>
      </c>
      <c r="I16" s="223">
        <v>9018.0833333333339</v>
      </c>
      <c r="J16" s="223">
        <v>5323.166666666667</v>
      </c>
      <c r="K16" s="223">
        <v>3817.0833333333335</v>
      </c>
      <c r="L16" s="223">
        <v>1776.3333333333333</v>
      </c>
      <c r="M16" s="224">
        <v>27644</v>
      </c>
    </row>
    <row r="17" spans="2:13" ht="30" customHeight="1" x14ac:dyDescent="0.45">
      <c r="B17" s="688"/>
      <c r="C17" s="692"/>
      <c r="D17" s="693"/>
      <c r="E17" s="29" t="s">
        <v>226</v>
      </c>
      <c r="F17" s="228">
        <v>0</v>
      </c>
      <c r="G17" s="226">
        <v>0</v>
      </c>
      <c r="H17" s="226">
        <v>7.5876992920067012</v>
      </c>
      <c r="I17" s="226">
        <v>7.9537133722058444</v>
      </c>
      <c r="J17" s="226">
        <v>8.5157800807789847</v>
      </c>
      <c r="K17" s="226">
        <v>8.4257177164065045</v>
      </c>
      <c r="L17" s="226">
        <v>8.3928504409832989</v>
      </c>
      <c r="M17" s="227">
        <v>5.7287049605331717</v>
      </c>
    </row>
    <row r="18" spans="2:13" ht="30" customHeight="1" x14ac:dyDescent="0.45">
      <c r="B18" s="688"/>
      <c r="C18" s="690" t="s">
        <v>192</v>
      </c>
      <c r="D18" s="691"/>
      <c r="E18" s="28" t="s">
        <v>224</v>
      </c>
      <c r="F18" s="222">
        <v>0</v>
      </c>
      <c r="G18" s="223">
        <v>0</v>
      </c>
      <c r="H18" s="223">
        <v>1821.6666666666667</v>
      </c>
      <c r="I18" s="223">
        <v>2776.25</v>
      </c>
      <c r="J18" s="223">
        <v>4334.166666666667</v>
      </c>
      <c r="K18" s="223">
        <v>3278.5</v>
      </c>
      <c r="L18" s="223">
        <v>2121.5833333333335</v>
      </c>
      <c r="M18" s="224">
        <v>14332</v>
      </c>
    </row>
    <row r="19" spans="2:13" ht="30" customHeight="1" x14ac:dyDescent="0.45">
      <c r="B19" s="688"/>
      <c r="C19" s="692"/>
      <c r="D19" s="693"/>
      <c r="E19" s="30" t="s">
        <v>229</v>
      </c>
      <c r="F19" s="228">
        <v>0</v>
      </c>
      <c r="G19" s="226">
        <v>0</v>
      </c>
      <c r="H19" s="226">
        <v>6.9750686184812443</v>
      </c>
      <c r="I19" s="226">
        <v>8.2716193906648652</v>
      </c>
      <c r="J19" s="226">
        <v>14.061641991924629</v>
      </c>
      <c r="K19" s="226">
        <v>15.685781099079863</v>
      </c>
      <c r="L19" s="226">
        <v>13.617227699438311</v>
      </c>
      <c r="M19" s="227">
        <v>12.345080413522028</v>
      </c>
    </row>
    <row r="20" spans="2:13" ht="30" customHeight="1" x14ac:dyDescent="0.45">
      <c r="B20" s="688"/>
      <c r="C20" s="690" t="s">
        <v>193</v>
      </c>
      <c r="D20" s="691"/>
      <c r="E20" s="28" t="s">
        <v>224</v>
      </c>
      <c r="F20" s="222">
        <v>0</v>
      </c>
      <c r="G20" s="223">
        <v>0</v>
      </c>
      <c r="H20" s="223">
        <v>327.33333333333331</v>
      </c>
      <c r="I20" s="223">
        <v>538.66666666666663</v>
      </c>
      <c r="J20" s="223">
        <v>695.66666666666663</v>
      </c>
      <c r="K20" s="223">
        <v>716.5</v>
      </c>
      <c r="L20" s="223">
        <v>499.58333333333331</v>
      </c>
      <c r="M20" s="224">
        <v>2778</v>
      </c>
    </row>
    <row r="21" spans="2:13" ht="30" customHeight="1" x14ac:dyDescent="0.45">
      <c r="B21" s="688"/>
      <c r="C21" s="692"/>
      <c r="D21" s="693"/>
      <c r="E21" s="30" t="s">
        <v>229</v>
      </c>
      <c r="F21" s="228">
        <v>0</v>
      </c>
      <c r="G21" s="226">
        <v>0</v>
      </c>
      <c r="H21" s="226">
        <v>5.8324847250509171</v>
      </c>
      <c r="I21" s="226">
        <v>6.4573019801980207</v>
      </c>
      <c r="J21" s="226">
        <v>7.6185912793483475</v>
      </c>
      <c r="K21" s="226">
        <v>8.6306117701791116</v>
      </c>
      <c r="L21" s="226">
        <v>8.4989157631359458</v>
      </c>
      <c r="M21" s="227">
        <v>7.6022860228602278</v>
      </c>
    </row>
    <row r="22" spans="2:13" ht="30" customHeight="1" x14ac:dyDescent="0.45">
      <c r="B22" s="688"/>
      <c r="C22" s="701" t="s">
        <v>230</v>
      </c>
      <c r="D22" s="702"/>
      <c r="E22" s="28" t="s">
        <v>231</v>
      </c>
      <c r="F22" s="222">
        <v>0</v>
      </c>
      <c r="G22" s="223">
        <v>0</v>
      </c>
      <c r="H22" s="223">
        <v>36427.583333333336</v>
      </c>
      <c r="I22" s="223">
        <v>56004.666666666664</v>
      </c>
      <c r="J22" s="223">
        <v>37915.75</v>
      </c>
      <c r="K22" s="223">
        <v>32498.583333333332</v>
      </c>
      <c r="L22" s="223">
        <v>23649</v>
      </c>
      <c r="M22" s="224">
        <v>186496</v>
      </c>
    </row>
    <row r="23" spans="2:13" ht="30" customHeight="1" x14ac:dyDescent="0.45">
      <c r="B23" s="688"/>
      <c r="C23" s="690" t="s">
        <v>196</v>
      </c>
      <c r="D23" s="700"/>
      <c r="E23" s="28" t="s">
        <v>224</v>
      </c>
      <c r="F23" s="222">
        <v>0</v>
      </c>
      <c r="G23" s="223">
        <v>0</v>
      </c>
      <c r="H23" s="223">
        <v>16315.583333333334</v>
      </c>
      <c r="I23" s="223">
        <v>21505</v>
      </c>
      <c r="J23" s="223">
        <v>21391.416666666668</v>
      </c>
      <c r="K23" s="223">
        <v>23633.916666666668</v>
      </c>
      <c r="L23" s="223">
        <v>21909.916666666668</v>
      </c>
      <c r="M23" s="224">
        <v>104756</v>
      </c>
    </row>
    <row r="24" spans="2:13" ht="30" customHeight="1" thickBot="1" x14ac:dyDescent="0.5">
      <c r="B24" s="689"/>
      <c r="C24" s="710" t="s">
        <v>197</v>
      </c>
      <c r="D24" s="711"/>
      <c r="E24" s="31" t="s">
        <v>224</v>
      </c>
      <c r="F24" s="229">
        <v>0</v>
      </c>
      <c r="G24" s="230">
        <v>0</v>
      </c>
      <c r="H24" s="230">
        <v>3810.0833333333335</v>
      </c>
      <c r="I24" s="230">
        <v>3546.3333333333335</v>
      </c>
      <c r="J24" s="230">
        <v>3061.25</v>
      </c>
      <c r="K24" s="230">
        <v>3737.4166666666665</v>
      </c>
      <c r="L24" s="230">
        <v>2460.9166666666665</v>
      </c>
      <c r="M24" s="231">
        <v>16616</v>
      </c>
    </row>
    <row r="25" spans="2:13" ht="30" customHeight="1" x14ac:dyDescent="0.45">
      <c r="B25" s="694" t="s">
        <v>232</v>
      </c>
      <c r="C25" s="696" t="s">
        <v>233</v>
      </c>
      <c r="D25" s="697"/>
      <c r="E25" s="32" t="s">
        <v>224</v>
      </c>
      <c r="F25" s="232">
        <v>0</v>
      </c>
      <c r="G25" s="233">
        <v>0</v>
      </c>
      <c r="H25" s="233">
        <v>431.75</v>
      </c>
      <c r="I25" s="233">
        <v>531.91666666666663</v>
      </c>
      <c r="J25" s="233">
        <v>451.41666666666669</v>
      </c>
      <c r="K25" s="233">
        <v>478.08333333333331</v>
      </c>
      <c r="L25" s="233">
        <v>355.91666666666669</v>
      </c>
      <c r="M25" s="234">
        <v>2249.1666666666665</v>
      </c>
    </row>
    <row r="26" spans="2:13" ht="30" customHeight="1" x14ac:dyDescent="0.45">
      <c r="B26" s="695"/>
      <c r="C26" s="698" t="s">
        <v>201</v>
      </c>
      <c r="D26" s="699"/>
      <c r="E26" s="33" t="s">
        <v>224</v>
      </c>
      <c r="F26" s="219">
        <v>0</v>
      </c>
      <c r="G26" s="220">
        <v>0</v>
      </c>
      <c r="H26" s="220">
        <v>42.333333333333336</v>
      </c>
      <c r="I26" s="220">
        <v>55.75</v>
      </c>
      <c r="J26" s="220">
        <v>59.833333333333336</v>
      </c>
      <c r="K26" s="220">
        <v>67.083333333333329</v>
      </c>
      <c r="L26" s="220">
        <v>70.75</v>
      </c>
      <c r="M26" s="221">
        <v>295.75</v>
      </c>
    </row>
    <row r="27" spans="2:13" ht="30" customHeight="1" x14ac:dyDescent="0.45">
      <c r="B27" s="695"/>
      <c r="C27" s="704" t="s">
        <v>234</v>
      </c>
      <c r="D27" s="705"/>
      <c r="E27" s="28" t="s">
        <v>224</v>
      </c>
      <c r="F27" s="222">
        <v>0</v>
      </c>
      <c r="G27" s="223">
        <v>0</v>
      </c>
      <c r="H27" s="223">
        <v>13460.25</v>
      </c>
      <c r="I27" s="223">
        <v>11619.666666666666</v>
      </c>
      <c r="J27" s="223">
        <v>6484.916666666667</v>
      </c>
      <c r="K27" s="223">
        <v>3707.5</v>
      </c>
      <c r="L27" s="223">
        <v>2205.25</v>
      </c>
      <c r="M27" s="224">
        <v>37478</v>
      </c>
    </row>
    <row r="28" spans="2:13" ht="30" customHeight="1" x14ac:dyDescent="0.45">
      <c r="B28" s="695"/>
      <c r="C28" s="706"/>
      <c r="D28" s="707"/>
      <c r="E28" s="29" t="s">
        <v>226</v>
      </c>
      <c r="F28" s="228">
        <v>1</v>
      </c>
      <c r="G28" s="226">
        <v>1.5</v>
      </c>
      <c r="H28" s="226">
        <v>7.8264581514706881</v>
      </c>
      <c r="I28" s="226">
        <v>8.3700192202874444</v>
      </c>
      <c r="J28" s="226">
        <v>9.6650817923643313</v>
      </c>
      <c r="K28" s="226">
        <v>9.6303438975050568</v>
      </c>
      <c r="L28" s="226">
        <v>10.754449608887882</v>
      </c>
      <c r="M28" s="227">
        <v>8.6637894231282342</v>
      </c>
    </row>
    <row r="29" spans="2:13" ht="30" customHeight="1" x14ac:dyDescent="0.45">
      <c r="B29" s="695"/>
      <c r="C29" s="690" t="s">
        <v>66</v>
      </c>
      <c r="D29" s="700"/>
      <c r="E29" s="27" t="s">
        <v>224</v>
      </c>
      <c r="F29" s="235">
        <v>0</v>
      </c>
      <c r="G29" s="236">
        <v>0</v>
      </c>
      <c r="H29" s="236">
        <v>796.33333333333337</v>
      </c>
      <c r="I29" s="236">
        <v>719.58333333333337</v>
      </c>
      <c r="J29" s="236">
        <v>799.33333333333337</v>
      </c>
      <c r="K29" s="236">
        <v>354.91666666666669</v>
      </c>
      <c r="L29" s="236">
        <v>347.08333333333331</v>
      </c>
      <c r="M29" s="237">
        <v>3017</v>
      </c>
    </row>
    <row r="30" spans="2:13" ht="30" customHeight="1" x14ac:dyDescent="0.45">
      <c r="B30" s="695"/>
      <c r="C30" s="698"/>
      <c r="D30" s="699"/>
      <c r="E30" s="29" t="s">
        <v>226</v>
      </c>
      <c r="F30" s="228">
        <v>0</v>
      </c>
      <c r="G30" s="226">
        <v>0</v>
      </c>
      <c r="H30" s="226">
        <v>8.7232105483465876</v>
      </c>
      <c r="I30" s="226">
        <v>9.877012159814706</v>
      </c>
      <c r="J30" s="226">
        <v>10.992180984153462</v>
      </c>
      <c r="K30" s="226">
        <v>10.898802535806526</v>
      </c>
      <c r="L30" s="226">
        <v>10.818007202881153</v>
      </c>
      <c r="M30" s="227">
        <v>10.096362581821195</v>
      </c>
    </row>
    <row r="31" spans="2:13" ht="30" customHeight="1" x14ac:dyDescent="0.45">
      <c r="B31" s="695"/>
      <c r="C31" s="690" t="s">
        <v>235</v>
      </c>
      <c r="D31" s="700"/>
      <c r="E31" s="28" t="s">
        <v>224</v>
      </c>
      <c r="F31" s="222">
        <v>0</v>
      </c>
      <c r="G31" s="223">
        <v>0</v>
      </c>
      <c r="H31" s="223">
        <v>820.33333333333337</v>
      </c>
      <c r="I31" s="223">
        <v>829.91666666666663</v>
      </c>
      <c r="J31" s="223">
        <v>779.41666666666663</v>
      </c>
      <c r="K31" s="223">
        <v>645.83333333333337</v>
      </c>
      <c r="L31" s="223">
        <v>493.58333333333331</v>
      </c>
      <c r="M31" s="224">
        <v>3569</v>
      </c>
    </row>
    <row r="32" spans="2:13" ht="30" customHeight="1" x14ac:dyDescent="0.45">
      <c r="B32" s="695"/>
      <c r="C32" s="701" t="s">
        <v>69</v>
      </c>
      <c r="D32" s="702"/>
      <c r="E32" s="34" t="s">
        <v>224</v>
      </c>
      <c r="F32" s="238">
        <v>0</v>
      </c>
      <c r="G32" s="239">
        <v>0</v>
      </c>
      <c r="H32" s="239">
        <v>1881.6666666666667</v>
      </c>
      <c r="I32" s="239">
        <v>2405.1666666666665</v>
      </c>
      <c r="J32" s="239">
        <v>2926</v>
      </c>
      <c r="K32" s="239">
        <v>2156.25</v>
      </c>
      <c r="L32" s="239">
        <v>1902.75</v>
      </c>
      <c r="M32" s="240">
        <v>11272</v>
      </c>
    </row>
    <row r="33" spans="2:13" ht="30" customHeight="1" x14ac:dyDescent="0.45">
      <c r="B33" s="695"/>
      <c r="C33" s="703" t="s">
        <v>246</v>
      </c>
      <c r="D33" s="700"/>
      <c r="E33" s="34" t="s">
        <v>236</v>
      </c>
      <c r="F33" s="241">
        <v>0</v>
      </c>
      <c r="G33" s="239">
        <v>0</v>
      </c>
      <c r="H33" s="239">
        <v>62.166666666666664</v>
      </c>
      <c r="I33" s="239">
        <v>89.083333333333329</v>
      </c>
      <c r="J33" s="239">
        <v>81.916666666666671</v>
      </c>
      <c r="K33" s="239">
        <v>71.666666666666671</v>
      </c>
      <c r="L33" s="239">
        <v>49.25</v>
      </c>
      <c r="M33" s="240">
        <v>354.08333333333331</v>
      </c>
    </row>
    <row r="34" spans="2:13" ht="30" customHeight="1" thickBot="1" x14ac:dyDescent="0.5">
      <c r="B34" s="35"/>
      <c r="C34" s="708" t="s">
        <v>237</v>
      </c>
      <c r="D34" s="709"/>
      <c r="E34" s="36" t="s">
        <v>224</v>
      </c>
      <c r="F34" s="242">
        <v>0</v>
      </c>
      <c r="G34" s="243">
        <v>0</v>
      </c>
      <c r="H34" s="243">
        <v>131</v>
      </c>
      <c r="I34" s="243">
        <v>194.91666666666666</v>
      </c>
      <c r="J34" s="243">
        <v>220</v>
      </c>
      <c r="K34" s="243">
        <v>332.08333333333331</v>
      </c>
      <c r="L34" s="243">
        <v>418</v>
      </c>
      <c r="M34" s="244">
        <v>1296</v>
      </c>
    </row>
    <row r="36" spans="2:13" x14ac:dyDescent="0.45">
      <c r="B36" s="12" t="s">
        <v>73</v>
      </c>
    </row>
  </sheetData>
  <mergeCells count="23">
    <mergeCell ref="C34:D34"/>
    <mergeCell ref="C20:D21"/>
    <mergeCell ref="C22:D22"/>
    <mergeCell ref="C23:D23"/>
    <mergeCell ref="C24:D24"/>
    <mergeCell ref="B25:B33"/>
    <mergeCell ref="C25:D25"/>
    <mergeCell ref="C26:D26"/>
    <mergeCell ref="C29:D30"/>
    <mergeCell ref="C31:D31"/>
    <mergeCell ref="C32:D32"/>
    <mergeCell ref="C33:D33"/>
    <mergeCell ref="C27:D28"/>
    <mergeCell ref="B4:E4"/>
    <mergeCell ref="B5:D5"/>
    <mergeCell ref="B6:B24"/>
    <mergeCell ref="C6:D7"/>
    <mergeCell ref="C8:D9"/>
    <mergeCell ref="C10:D11"/>
    <mergeCell ref="C12:D13"/>
    <mergeCell ref="C14:D15"/>
    <mergeCell ref="C16:D17"/>
    <mergeCell ref="C18:D19"/>
  </mergeCells>
  <phoneticPr fontId="1"/>
  <pageMargins left="0.7" right="0.7" top="0.75" bottom="0.75" header="0.3" footer="0.3"/>
  <pageSetup paperSize="9" scale="63" orientation="portrait" r:id="rId1"/>
  <headerFooter>
    <oddFooter>&amp;Cー４－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M25"/>
  <sheetViews>
    <sheetView view="pageBreakPreview" zoomScale="80" zoomScaleNormal="100" zoomScaleSheetLayoutView="80" workbookViewId="0">
      <selection activeCell="M1" sqref="M1"/>
    </sheetView>
  </sheetViews>
  <sheetFormatPr defaultColWidth="9" defaultRowHeight="13.2" x14ac:dyDescent="0.45"/>
  <cols>
    <col min="1" max="1" width="4" style="12" customWidth="1"/>
    <col min="2" max="2" width="5.59765625" style="12" customWidth="1"/>
    <col min="3" max="3" width="17.09765625" style="12" customWidth="1"/>
    <col min="4" max="4" width="12.8984375" style="12" customWidth="1"/>
    <col min="5" max="5" width="14.3984375" style="12" customWidth="1"/>
    <col min="6" max="16384" width="9" style="12"/>
  </cols>
  <sheetData>
    <row r="1" spans="2:13" ht="14.4" x14ac:dyDescent="0.45">
      <c r="C1" s="9"/>
    </row>
    <row r="2" spans="2:13" ht="16.2" x14ac:dyDescent="0.45">
      <c r="B2" s="2"/>
      <c r="C2" s="8"/>
    </row>
    <row r="3" spans="2:13" ht="16.8" thickBot="1" x14ac:dyDescent="0.5">
      <c r="C3" s="8"/>
      <c r="F3" s="26"/>
    </row>
    <row r="4" spans="2:13" ht="30" customHeight="1" thickBot="1" x14ac:dyDescent="0.5">
      <c r="B4" s="683"/>
      <c r="C4" s="684"/>
      <c r="D4" s="684"/>
      <c r="E4" s="685"/>
      <c r="F4" s="118" t="s">
        <v>215</v>
      </c>
      <c r="G4" s="119" t="s">
        <v>216</v>
      </c>
      <c r="H4" s="119" t="s">
        <v>217</v>
      </c>
      <c r="I4" s="119" t="s">
        <v>218</v>
      </c>
      <c r="J4" s="119" t="s">
        <v>219</v>
      </c>
      <c r="K4" s="119" t="s">
        <v>220</v>
      </c>
      <c r="L4" s="119" t="s">
        <v>221</v>
      </c>
      <c r="M4" s="120" t="s">
        <v>222</v>
      </c>
    </row>
    <row r="5" spans="2:13" ht="30" customHeight="1" x14ac:dyDescent="0.45">
      <c r="B5" s="686" t="s">
        <v>48</v>
      </c>
      <c r="C5" s="687"/>
      <c r="D5" s="687"/>
      <c r="E5" s="27" t="s">
        <v>224</v>
      </c>
      <c r="F5" s="219">
        <v>29326.833333333332</v>
      </c>
      <c r="G5" s="220">
        <v>36577.75</v>
      </c>
      <c r="H5" s="220">
        <v>0</v>
      </c>
      <c r="I5" s="220">
        <v>0</v>
      </c>
      <c r="J5" s="220">
        <v>0</v>
      </c>
      <c r="K5" s="220">
        <v>0</v>
      </c>
      <c r="L5" s="220">
        <v>0</v>
      </c>
      <c r="M5" s="221">
        <v>65905</v>
      </c>
    </row>
    <row r="6" spans="2:13" ht="30" customHeight="1" x14ac:dyDescent="0.45">
      <c r="B6" s="688"/>
      <c r="C6" s="690" t="s">
        <v>50</v>
      </c>
      <c r="D6" s="691"/>
      <c r="E6" s="28" t="s">
        <v>224</v>
      </c>
      <c r="F6" s="222">
        <v>2.5</v>
      </c>
      <c r="G6" s="223">
        <v>6.416666666666667</v>
      </c>
      <c r="H6" s="223">
        <v>0</v>
      </c>
      <c r="I6" s="223">
        <v>0</v>
      </c>
      <c r="J6" s="223">
        <v>0</v>
      </c>
      <c r="K6" s="223">
        <v>0</v>
      </c>
      <c r="L6" s="223">
        <v>0</v>
      </c>
      <c r="M6" s="224">
        <v>9</v>
      </c>
    </row>
    <row r="7" spans="2:13" ht="30" customHeight="1" x14ac:dyDescent="0.45">
      <c r="B7" s="688"/>
      <c r="C7" s="692"/>
      <c r="D7" s="693"/>
      <c r="E7" s="29" t="s">
        <v>226</v>
      </c>
      <c r="F7" s="225">
        <v>3.4333333333333336</v>
      </c>
      <c r="G7" s="226">
        <v>4.7272727272727275</v>
      </c>
      <c r="H7" s="226">
        <v>0</v>
      </c>
      <c r="I7" s="226">
        <v>0</v>
      </c>
      <c r="J7" s="226">
        <v>0</v>
      </c>
      <c r="K7" s="226">
        <v>0</v>
      </c>
      <c r="L7" s="226">
        <v>0</v>
      </c>
      <c r="M7" s="227">
        <v>4.3644859813084107</v>
      </c>
    </row>
    <row r="8" spans="2:13" ht="30" customHeight="1" x14ac:dyDescent="0.45">
      <c r="B8" s="688"/>
      <c r="C8" s="690" t="s">
        <v>52</v>
      </c>
      <c r="D8" s="691"/>
      <c r="E8" s="28" t="s">
        <v>224</v>
      </c>
      <c r="F8" s="222">
        <v>3732.1666666666665</v>
      </c>
      <c r="G8" s="223">
        <v>6440.75</v>
      </c>
      <c r="H8" s="223">
        <v>0</v>
      </c>
      <c r="I8" s="223">
        <v>0</v>
      </c>
      <c r="J8" s="223">
        <v>0</v>
      </c>
      <c r="K8" s="223">
        <v>0</v>
      </c>
      <c r="L8" s="223">
        <v>0</v>
      </c>
      <c r="M8" s="224">
        <v>10173</v>
      </c>
    </row>
    <row r="9" spans="2:13" ht="30" customHeight="1" x14ac:dyDescent="0.45">
      <c r="B9" s="688"/>
      <c r="C9" s="692"/>
      <c r="D9" s="693"/>
      <c r="E9" s="29" t="s">
        <v>226</v>
      </c>
      <c r="F9" s="228">
        <v>6.2891305318626358</v>
      </c>
      <c r="G9" s="226">
        <v>8.7427706400652099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7">
        <v>7.8425967642842522</v>
      </c>
    </row>
    <row r="10" spans="2:13" ht="30" customHeight="1" x14ac:dyDescent="0.45">
      <c r="B10" s="688"/>
      <c r="C10" s="703" t="s">
        <v>247</v>
      </c>
      <c r="D10" s="718"/>
      <c r="E10" s="28" t="s">
        <v>224</v>
      </c>
      <c r="F10" s="222">
        <v>563</v>
      </c>
      <c r="G10" s="223">
        <v>1134.8333333333333</v>
      </c>
      <c r="H10" s="223">
        <v>0</v>
      </c>
      <c r="I10" s="223">
        <v>0</v>
      </c>
      <c r="J10" s="223">
        <v>0</v>
      </c>
      <c r="K10" s="223">
        <v>0</v>
      </c>
      <c r="L10" s="223">
        <v>0</v>
      </c>
      <c r="M10" s="237">
        <v>1698</v>
      </c>
    </row>
    <row r="11" spans="2:13" ht="30" customHeight="1" x14ac:dyDescent="0.45">
      <c r="B11" s="688"/>
      <c r="C11" s="706"/>
      <c r="D11" s="707"/>
      <c r="E11" s="29" t="s">
        <v>226</v>
      </c>
      <c r="F11" s="228">
        <v>8.70263469508585</v>
      </c>
      <c r="G11" s="226">
        <v>11.595755617564988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46">
        <v>10.636399332482577</v>
      </c>
    </row>
    <row r="12" spans="2:13" ht="30" customHeight="1" x14ac:dyDescent="0.45">
      <c r="B12" s="688"/>
      <c r="C12" s="719" t="s">
        <v>248</v>
      </c>
      <c r="D12" s="702"/>
      <c r="E12" s="28" t="s">
        <v>236</v>
      </c>
      <c r="F12" s="245">
        <v>5344.166666666667</v>
      </c>
      <c r="G12" s="223">
        <v>5873.333333333333</v>
      </c>
      <c r="H12" s="223">
        <v>0</v>
      </c>
      <c r="I12" s="223">
        <v>0</v>
      </c>
      <c r="J12" s="223">
        <v>0</v>
      </c>
      <c r="K12" s="223">
        <v>0</v>
      </c>
      <c r="L12" s="223">
        <v>0</v>
      </c>
      <c r="M12" s="240">
        <v>11218</v>
      </c>
    </row>
    <row r="13" spans="2:13" ht="30" customHeight="1" x14ac:dyDescent="0.45">
      <c r="B13" s="688"/>
      <c r="C13" s="720" t="s">
        <v>249</v>
      </c>
      <c r="D13" s="718"/>
      <c r="E13" s="28" t="s">
        <v>224</v>
      </c>
      <c r="F13" s="222">
        <v>50</v>
      </c>
      <c r="G13" s="223">
        <v>144.16666666666666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37">
        <v>194</v>
      </c>
    </row>
    <row r="14" spans="2:13" ht="30" customHeight="1" x14ac:dyDescent="0.45">
      <c r="B14" s="688"/>
      <c r="C14" s="706"/>
      <c r="D14" s="707"/>
      <c r="E14" s="30" t="s">
        <v>229</v>
      </c>
      <c r="F14" s="228">
        <v>4.6100000000000003</v>
      </c>
      <c r="G14" s="226">
        <v>5.3265895953757232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7">
        <v>5.1420600858369099</v>
      </c>
    </row>
    <row r="15" spans="2:13" ht="30" customHeight="1" x14ac:dyDescent="0.45">
      <c r="B15" s="688"/>
      <c r="C15" s="720" t="s">
        <v>250</v>
      </c>
      <c r="D15" s="718"/>
      <c r="E15" s="28" t="s">
        <v>224</v>
      </c>
      <c r="F15" s="222">
        <v>4.916666666666667</v>
      </c>
      <c r="G15" s="223">
        <v>21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37">
        <v>26</v>
      </c>
    </row>
    <row r="16" spans="2:13" ht="30" customHeight="1" x14ac:dyDescent="0.45">
      <c r="B16" s="688"/>
      <c r="C16" s="706"/>
      <c r="D16" s="707"/>
      <c r="E16" s="30" t="s">
        <v>229</v>
      </c>
      <c r="F16" s="228">
        <v>3.8305084745762712</v>
      </c>
      <c r="G16" s="226">
        <v>5.0238095238095237</v>
      </c>
      <c r="H16" s="226">
        <v>0</v>
      </c>
      <c r="I16" s="226">
        <v>0</v>
      </c>
      <c r="J16" s="226">
        <v>0</v>
      </c>
      <c r="K16" s="226">
        <v>0</v>
      </c>
      <c r="L16" s="226">
        <v>0</v>
      </c>
      <c r="M16" s="227">
        <v>4.797427652733119</v>
      </c>
    </row>
    <row r="17" spans="2:13" ht="30" customHeight="1" x14ac:dyDescent="0.45">
      <c r="B17" s="688"/>
      <c r="C17" s="701" t="s">
        <v>238</v>
      </c>
      <c r="D17" s="702"/>
      <c r="E17" s="28" t="s">
        <v>231</v>
      </c>
      <c r="F17" s="222">
        <v>22421.083333333332</v>
      </c>
      <c r="G17" s="223">
        <v>30322.666666666668</v>
      </c>
      <c r="H17" s="223">
        <v>0</v>
      </c>
      <c r="I17" s="223">
        <v>0</v>
      </c>
      <c r="J17" s="223">
        <v>0</v>
      </c>
      <c r="K17" s="223">
        <v>0</v>
      </c>
      <c r="L17" s="223">
        <v>0</v>
      </c>
      <c r="M17" s="221">
        <v>52744</v>
      </c>
    </row>
    <row r="18" spans="2:13" ht="30" customHeight="1" x14ac:dyDescent="0.45">
      <c r="B18" s="688"/>
      <c r="C18" s="690" t="s">
        <v>61</v>
      </c>
      <c r="D18" s="700"/>
      <c r="E18" s="28" t="s">
        <v>224</v>
      </c>
      <c r="F18" s="222">
        <v>2742.4166666666665</v>
      </c>
      <c r="G18" s="223">
        <v>3025.1666666666665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37">
        <v>5768</v>
      </c>
    </row>
    <row r="19" spans="2:13" ht="30" customHeight="1" thickBot="1" x14ac:dyDescent="0.5">
      <c r="B19" s="717"/>
      <c r="C19" s="708" t="s">
        <v>251</v>
      </c>
      <c r="D19" s="711"/>
      <c r="E19" s="28" t="s">
        <v>236</v>
      </c>
      <c r="F19" s="245">
        <v>1306.25</v>
      </c>
      <c r="G19" s="223">
        <v>850.75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4">
        <v>2157</v>
      </c>
    </row>
    <row r="20" spans="2:13" ht="30" customHeight="1" x14ac:dyDescent="0.45">
      <c r="B20" s="712" t="s">
        <v>255</v>
      </c>
      <c r="C20" s="715" t="s">
        <v>252</v>
      </c>
      <c r="D20" s="716"/>
      <c r="E20" s="37" t="s">
        <v>224</v>
      </c>
      <c r="F20" s="247">
        <v>16.916666666666668</v>
      </c>
      <c r="G20" s="248">
        <v>8.8333333333333339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9">
        <v>26</v>
      </c>
    </row>
    <row r="21" spans="2:13" ht="30" customHeight="1" x14ac:dyDescent="0.45">
      <c r="B21" s="713"/>
      <c r="C21" s="706"/>
      <c r="D21" s="707"/>
      <c r="E21" s="38" t="s">
        <v>226</v>
      </c>
      <c r="F21" s="250">
        <v>4.1231527093596059</v>
      </c>
      <c r="G21" s="251">
        <v>7.0283018867924518</v>
      </c>
      <c r="H21" s="251">
        <v>0</v>
      </c>
      <c r="I21" s="251">
        <v>0</v>
      </c>
      <c r="J21" s="251">
        <v>0</v>
      </c>
      <c r="K21" s="251">
        <v>0</v>
      </c>
      <c r="L21" s="251">
        <v>0</v>
      </c>
      <c r="M21" s="252">
        <v>5.1197411003236244</v>
      </c>
    </row>
    <row r="22" spans="2:13" ht="30" customHeight="1" x14ac:dyDescent="0.45">
      <c r="B22" s="713"/>
      <c r="C22" s="703" t="s">
        <v>253</v>
      </c>
      <c r="D22" s="700"/>
      <c r="E22" s="28" t="s">
        <v>224</v>
      </c>
      <c r="F22" s="245">
        <v>157.83333333333334</v>
      </c>
      <c r="G22" s="223">
        <v>184.91666666666666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4">
        <v>343</v>
      </c>
    </row>
    <row r="23" spans="2:13" ht="30" customHeight="1" thickBot="1" x14ac:dyDescent="0.5">
      <c r="B23" s="714"/>
      <c r="C23" s="708" t="s">
        <v>254</v>
      </c>
      <c r="D23" s="711"/>
      <c r="E23" s="31" t="s">
        <v>224</v>
      </c>
      <c r="F23" s="253">
        <v>0</v>
      </c>
      <c r="G23" s="230">
        <v>18.166666666666668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1">
        <v>18</v>
      </c>
    </row>
    <row r="25" spans="2:13" x14ac:dyDescent="0.45">
      <c r="B25" s="12" t="s">
        <v>73</v>
      </c>
    </row>
  </sheetData>
  <mergeCells count="16">
    <mergeCell ref="B20:B23"/>
    <mergeCell ref="C20:D21"/>
    <mergeCell ref="C22:D22"/>
    <mergeCell ref="C23:D23"/>
    <mergeCell ref="B4:E4"/>
    <mergeCell ref="B5:D5"/>
    <mergeCell ref="B6:B19"/>
    <mergeCell ref="C6:D7"/>
    <mergeCell ref="C8:D9"/>
    <mergeCell ref="C10:D11"/>
    <mergeCell ref="C12:D12"/>
    <mergeCell ref="C13:D14"/>
    <mergeCell ref="C15:D16"/>
    <mergeCell ref="C17:D17"/>
    <mergeCell ref="C18:D18"/>
    <mergeCell ref="C19:D19"/>
  </mergeCells>
  <phoneticPr fontId="1"/>
  <pageMargins left="0.7" right="0.7" top="0.75" bottom="0.75" header="0.3" footer="0.3"/>
  <pageSetup paperSize="9" scale="63" orientation="portrait" r:id="rId1"/>
  <headerFooter>
    <oddFooter>&amp;Cー５－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65"/>
  <sheetViews>
    <sheetView view="pageBreakPreview" zoomScale="80" zoomScaleNormal="100" zoomScaleSheetLayoutView="80" workbookViewId="0">
      <selection activeCell="I2" sqref="I2"/>
    </sheetView>
  </sheetViews>
  <sheetFormatPr defaultColWidth="9" defaultRowHeight="13.2" x14ac:dyDescent="0.45"/>
  <cols>
    <col min="1" max="1" width="5.59765625" style="12" customWidth="1"/>
    <col min="2" max="2" width="15.19921875" style="12" customWidth="1"/>
    <col min="3" max="5" width="12.59765625" style="12" customWidth="1"/>
    <col min="6" max="6" width="5.59765625" style="12" customWidth="1"/>
    <col min="7" max="9" width="12.59765625" style="12" customWidth="1"/>
    <col min="10" max="16384" width="9" style="12"/>
  </cols>
  <sheetData>
    <row r="1" spans="1:9" ht="14.4" x14ac:dyDescent="0.45">
      <c r="B1" s="9" t="s">
        <v>1</v>
      </c>
    </row>
    <row r="2" spans="1:9" ht="14.4" x14ac:dyDescent="0.45">
      <c r="B2" s="9" t="s">
        <v>74</v>
      </c>
      <c r="G2" s="9" t="s">
        <v>316</v>
      </c>
    </row>
    <row r="3" spans="1:9" ht="13.8" thickBot="1" x14ac:dyDescent="0.5">
      <c r="E3" s="254" t="s">
        <v>75</v>
      </c>
      <c r="G3" s="12" t="s">
        <v>317</v>
      </c>
      <c r="I3" s="254" t="s">
        <v>75</v>
      </c>
    </row>
    <row r="4" spans="1:9" x14ac:dyDescent="0.45">
      <c r="B4" s="731"/>
      <c r="C4" s="733" t="s">
        <v>34</v>
      </c>
      <c r="D4" s="735" t="s">
        <v>274</v>
      </c>
      <c r="E4" s="721" t="s">
        <v>35</v>
      </c>
      <c r="G4" s="733" t="s">
        <v>34</v>
      </c>
      <c r="H4" s="735" t="s">
        <v>274</v>
      </c>
      <c r="I4" s="721" t="s">
        <v>35</v>
      </c>
    </row>
    <row r="5" spans="1:9" ht="13.8" thickBot="1" x14ac:dyDescent="0.5">
      <c r="B5" s="732"/>
      <c r="C5" s="734"/>
      <c r="D5" s="736"/>
      <c r="E5" s="722"/>
      <c r="G5" s="734"/>
      <c r="H5" s="736"/>
      <c r="I5" s="722"/>
    </row>
    <row r="6" spans="1:9" ht="14.1" customHeight="1" x14ac:dyDescent="0.45">
      <c r="A6" s="12">
        <v>1</v>
      </c>
      <c r="B6" s="723" t="s">
        <v>76</v>
      </c>
      <c r="C6" s="725">
        <v>683282</v>
      </c>
      <c r="D6" s="727">
        <v>674761</v>
      </c>
      <c r="E6" s="729">
        <v>0.98752930707965381</v>
      </c>
      <c r="F6" s="44"/>
      <c r="G6" s="725">
        <v>193459</v>
      </c>
      <c r="H6" s="727">
        <v>188320</v>
      </c>
      <c r="I6" s="729">
        <v>0.97343623196646323</v>
      </c>
    </row>
    <row r="7" spans="1:9" ht="14.1" customHeight="1" x14ac:dyDescent="0.45">
      <c r="B7" s="724"/>
      <c r="C7" s="726"/>
      <c r="D7" s="728"/>
      <c r="E7" s="730"/>
      <c r="F7" s="44"/>
      <c r="G7" s="726"/>
      <c r="H7" s="728"/>
      <c r="I7" s="730"/>
    </row>
    <row r="8" spans="1:9" ht="14.1" customHeight="1" x14ac:dyDescent="0.45">
      <c r="A8" s="12">
        <v>2</v>
      </c>
      <c r="B8" s="741" t="s">
        <v>77</v>
      </c>
      <c r="C8" s="743">
        <v>272715</v>
      </c>
      <c r="D8" s="745">
        <v>272561</v>
      </c>
      <c r="E8" s="747">
        <v>0.99943530792218982</v>
      </c>
      <c r="F8" s="44"/>
      <c r="G8" s="743">
        <v>58659</v>
      </c>
      <c r="H8" s="745">
        <v>59726</v>
      </c>
      <c r="I8" s="747">
        <v>1.0181898770862101</v>
      </c>
    </row>
    <row r="9" spans="1:9" ht="14.1" customHeight="1" x14ac:dyDescent="0.45">
      <c r="B9" s="742"/>
      <c r="C9" s="744"/>
      <c r="D9" s="746"/>
      <c r="E9" s="748"/>
      <c r="F9" s="44"/>
      <c r="G9" s="744"/>
      <c r="H9" s="746"/>
      <c r="I9" s="748"/>
    </row>
    <row r="10" spans="1:9" ht="14.1" customHeight="1" x14ac:dyDescent="0.45">
      <c r="A10" s="12">
        <v>3</v>
      </c>
      <c r="B10" s="737" t="s">
        <v>78</v>
      </c>
      <c r="C10" s="738">
        <v>204044</v>
      </c>
      <c r="D10" s="739">
        <v>202284</v>
      </c>
      <c r="E10" s="740">
        <v>0.99137440944110089</v>
      </c>
      <c r="F10" s="44"/>
      <c r="G10" s="738">
        <v>40433</v>
      </c>
      <c r="H10" s="739">
        <v>40912</v>
      </c>
      <c r="I10" s="740">
        <v>1.0118467588356046</v>
      </c>
    </row>
    <row r="11" spans="1:9" ht="14.1" customHeight="1" x14ac:dyDescent="0.45">
      <c r="B11" s="724"/>
      <c r="C11" s="726"/>
      <c r="D11" s="728"/>
      <c r="E11" s="730"/>
      <c r="F11" s="44"/>
      <c r="G11" s="726"/>
      <c r="H11" s="728"/>
      <c r="I11" s="730"/>
    </row>
    <row r="12" spans="1:9" ht="14.1" customHeight="1" x14ac:dyDescent="0.45">
      <c r="A12" s="12">
        <v>4</v>
      </c>
      <c r="B12" s="741" t="s">
        <v>79</v>
      </c>
      <c r="C12" s="743">
        <v>325717</v>
      </c>
      <c r="D12" s="745">
        <v>324431</v>
      </c>
      <c r="E12" s="747">
        <v>0.99605178728773747</v>
      </c>
      <c r="F12" s="44"/>
      <c r="G12" s="743">
        <v>69904</v>
      </c>
      <c r="H12" s="745">
        <v>67749</v>
      </c>
      <c r="I12" s="747">
        <v>0.96917200732433051</v>
      </c>
    </row>
    <row r="13" spans="1:9" ht="14.1" customHeight="1" x14ac:dyDescent="0.45">
      <c r="B13" s="742"/>
      <c r="C13" s="744"/>
      <c r="D13" s="746"/>
      <c r="E13" s="748"/>
      <c r="F13" s="44"/>
      <c r="G13" s="744"/>
      <c r="H13" s="746"/>
      <c r="I13" s="748"/>
    </row>
    <row r="14" spans="1:9" ht="14.1" customHeight="1" x14ac:dyDescent="0.45">
      <c r="A14" s="12">
        <v>5</v>
      </c>
      <c r="B14" s="737" t="s">
        <v>80</v>
      </c>
      <c r="C14" s="738">
        <v>229171</v>
      </c>
      <c r="D14" s="739">
        <v>227477</v>
      </c>
      <c r="E14" s="740">
        <v>0.99260813977335705</v>
      </c>
      <c r="F14" s="44"/>
      <c r="G14" s="738">
        <v>58690</v>
      </c>
      <c r="H14" s="739">
        <v>57525</v>
      </c>
      <c r="I14" s="740">
        <v>0.98014994036462766</v>
      </c>
    </row>
    <row r="15" spans="1:9" ht="14.1" customHeight="1" x14ac:dyDescent="0.45">
      <c r="B15" s="724"/>
      <c r="C15" s="726"/>
      <c r="D15" s="728"/>
      <c r="E15" s="730"/>
      <c r="F15" s="44"/>
      <c r="G15" s="726"/>
      <c r="H15" s="728"/>
      <c r="I15" s="730"/>
    </row>
    <row r="16" spans="1:9" ht="14.1" customHeight="1" x14ac:dyDescent="0.45">
      <c r="A16" s="12">
        <v>6</v>
      </c>
      <c r="B16" s="741" t="s">
        <v>81</v>
      </c>
      <c r="C16" s="743">
        <v>184223</v>
      </c>
      <c r="D16" s="745">
        <v>183070</v>
      </c>
      <c r="E16" s="747">
        <v>0.99374128094754721</v>
      </c>
      <c r="F16" s="44"/>
      <c r="G16" s="743">
        <v>40843</v>
      </c>
      <c r="H16" s="745">
        <v>40251</v>
      </c>
      <c r="I16" s="747">
        <v>0.98550547217393436</v>
      </c>
    </row>
    <row r="17" spans="1:9" ht="14.1" customHeight="1" x14ac:dyDescent="0.45">
      <c r="B17" s="742"/>
      <c r="C17" s="744"/>
      <c r="D17" s="746"/>
      <c r="E17" s="748"/>
      <c r="F17" s="44"/>
      <c r="G17" s="744"/>
      <c r="H17" s="746"/>
      <c r="I17" s="748"/>
    </row>
    <row r="18" spans="1:9" ht="14.1" customHeight="1" x14ac:dyDescent="0.45">
      <c r="A18" s="12">
        <v>7</v>
      </c>
      <c r="B18" s="737" t="s">
        <v>82</v>
      </c>
      <c r="C18" s="738">
        <v>231555</v>
      </c>
      <c r="D18" s="739">
        <v>230692</v>
      </c>
      <c r="E18" s="740">
        <v>0.99627302368767678</v>
      </c>
      <c r="F18" s="44"/>
      <c r="G18" s="738">
        <v>60590</v>
      </c>
      <c r="H18" s="739">
        <v>59614</v>
      </c>
      <c r="I18" s="740">
        <v>0.98389173130879681</v>
      </c>
    </row>
    <row r="19" spans="1:9" ht="14.1" customHeight="1" x14ac:dyDescent="0.45">
      <c r="B19" s="724"/>
      <c r="C19" s="726"/>
      <c r="D19" s="728"/>
      <c r="E19" s="730"/>
      <c r="F19" s="44"/>
      <c r="G19" s="726"/>
      <c r="H19" s="728"/>
      <c r="I19" s="730"/>
    </row>
    <row r="20" spans="1:9" ht="14.1" customHeight="1" x14ac:dyDescent="0.45">
      <c r="A20" s="12">
        <v>8</v>
      </c>
      <c r="B20" s="741" t="s">
        <v>83</v>
      </c>
      <c r="C20" s="743">
        <v>244691</v>
      </c>
      <c r="D20" s="745">
        <v>244594</v>
      </c>
      <c r="E20" s="747">
        <v>0.99960358166013463</v>
      </c>
      <c r="F20" s="44"/>
      <c r="G20" s="743">
        <v>55170</v>
      </c>
      <c r="H20" s="745">
        <v>54714</v>
      </c>
      <c r="I20" s="747">
        <v>0.99173463839042963</v>
      </c>
    </row>
    <row r="21" spans="1:9" ht="14.1" customHeight="1" thickBot="1" x14ac:dyDescent="0.5">
      <c r="B21" s="754"/>
      <c r="C21" s="755"/>
      <c r="D21" s="756"/>
      <c r="E21" s="757"/>
      <c r="F21" s="44"/>
      <c r="G21" s="755"/>
      <c r="H21" s="756"/>
      <c r="I21" s="757"/>
    </row>
    <row r="22" spans="1:9" ht="14.1" customHeight="1" x14ac:dyDescent="0.45">
      <c r="B22" s="749" t="s">
        <v>139</v>
      </c>
      <c r="C22" s="725">
        <v>2375398</v>
      </c>
      <c r="D22" s="727">
        <v>2359870</v>
      </c>
      <c r="E22" s="729">
        <v>0.99346299020206297</v>
      </c>
      <c r="F22" s="44"/>
      <c r="G22" s="725">
        <v>577748</v>
      </c>
      <c r="H22" s="727">
        <v>568811</v>
      </c>
      <c r="I22" s="729">
        <v>0.9845313181525509</v>
      </c>
    </row>
    <row r="23" spans="1:9" ht="14.1" customHeight="1" thickBot="1" x14ac:dyDescent="0.5">
      <c r="B23" s="750"/>
      <c r="C23" s="751"/>
      <c r="D23" s="752"/>
      <c r="E23" s="753"/>
      <c r="F23" s="44"/>
      <c r="G23" s="751"/>
      <c r="H23" s="752"/>
      <c r="I23" s="753"/>
    </row>
    <row r="24" spans="1:9" ht="13.8" thickBot="1" x14ac:dyDescent="0.5">
      <c r="B24" s="2"/>
      <c r="C24" s="39"/>
      <c r="D24" s="44"/>
      <c r="E24" s="44"/>
      <c r="F24" s="44"/>
      <c r="G24" s="539"/>
      <c r="H24" s="256"/>
      <c r="I24" s="257"/>
    </row>
    <row r="25" spans="1:9" ht="15" customHeight="1" thickBot="1" x14ac:dyDescent="0.5">
      <c r="A25" s="12">
        <v>1</v>
      </c>
      <c r="B25" s="121" t="s">
        <v>76</v>
      </c>
      <c r="C25" s="258">
        <v>683282</v>
      </c>
      <c r="D25" s="259">
        <v>674761</v>
      </c>
      <c r="E25" s="260">
        <v>0.98752930707965381</v>
      </c>
      <c r="F25" s="44"/>
      <c r="G25" s="258">
        <v>193459</v>
      </c>
      <c r="H25" s="261">
        <v>188320</v>
      </c>
      <c r="I25" s="260">
        <v>0.97343623196646323</v>
      </c>
    </row>
    <row r="26" spans="1:9" ht="15" customHeight="1" thickTop="1" x14ac:dyDescent="0.45">
      <c r="A26" s="12">
        <v>2</v>
      </c>
      <c r="B26" s="186" t="s">
        <v>84</v>
      </c>
      <c r="C26" s="262">
        <v>105423</v>
      </c>
      <c r="D26" s="263">
        <v>104723</v>
      </c>
      <c r="E26" s="264">
        <v>0.99336008271439824</v>
      </c>
      <c r="F26" s="44"/>
      <c r="G26" s="262">
        <v>24562</v>
      </c>
      <c r="H26" s="265">
        <v>25486</v>
      </c>
      <c r="I26" s="264">
        <v>1.0376190863936161</v>
      </c>
    </row>
    <row r="27" spans="1:9" ht="15" customHeight="1" x14ac:dyDescent="0.45">
      <c r="A27" s="12">
        <v>2</v>
      </c>
      <c r="B27" s="185" t="s">
        <v>85</v>
      </c>
      <c r="C27" s="266">
        <v>28145</v>
      </c>
      <c r="D27" s="267">
        <v>28211</v>
      </c>
      <c r="E27" s="268">
        <v>1.0023449991117428</v>
      </c>
      <c r="F27" s="44"/>
      <c r="G27" s="266">
        <v>6117</v>
      </c>
      <c r="H27" s="269">
        <v>6011</v>
      </c>
      <c r="I27" s="268">
        <v>0.98267124407389239</v>
      </c>
    </row>
    <row r="28" spans="1:9" ht="15" customHeight="1" x14ac:dyDescent="0.45">
      <c r="A28" s="12">
        <v>2</v>
      </c>
      <c r="B28" s="186" t="s">
        <v>86</v>
      </c>
      <c r="C28" s="270">
        <v>90376</v>
      </c>
      <c r="D28" s="271">
        <v>91206</v>
      </c>
      <c r="E28" s="264">
        <v>1.0091838541205629</v>
      </c>
      <c r="F28" s="44"/>
      <c r="G28" s="270">
        <v>19041</v>
      </c>
      <c r="H28" s="272">
        <v>19323</v>
      </c>
      <c r="I28" s="264">
        <v>1.0148101465259178</v>
      </c>
    </row>
    <row r="29" spans="1:9" ht="15" customHeight="1" x14ac:dyDescent="0.45">
      <c r="A29" s="12">
        <v>2</v>
      </c>
      <c r="B29" s="185" t="s">
        <v>87</v>
      </c>
      <c r="C29" s="266">
        <v>35888</v>
      </c>
      <c r="D29" s="267">
        <v>35455</v>
      </c>
      <c r="E29" s="268">
        <v>0.9879346856888096</v>
      </c>
      <c r="F29" s="44"/>
      <c r="G29" s="266">
        <v>6484</v>
      </c>
      <c r="H29" s="269">
        <v>6552</v>
      </c>
      <c r="I29" s="268">
        <v>1.0104873534855028</v>
      </c>
    </row>
    <row r="30" spans="1:9" ht="15" customHeight="1" x14ac:dyDescent="0.45">
      <c r="A30" s="12">
        <v>2</v>
      </c>
      <c r="B30" s="186" t="s">
        <v>88</v>
      </c>
      <c r="C30" s="262">
        <v>8980</v>
      </c>
      <c r="D30" s="263">
        <v>8966</v>
      </c>
      <c r="E30" s="264">
        <v>0.99844097995545655</v>
      </c>
      <c r="F30" s="44"/>
      <c r="G30" s="262">
        <v>1714</v>
      </c>
      <c r="H30" s="265">
        <v>1650</v>
      </c>
      <c r="I30" s="264">
        <v>0.96266044340723456</v>
      </c>
    </row>
    <row r="31" spans="1:9" ht="15" customHeight="1" thickBot="1" x14ac:dyDescent="0.5">
      <c r="A31" s="12">
        <v>2</v>
      </c>
      <c r="B31" s="122" t="s">
        <v>89</v>
      </c>
      <c r="C31" s="273">
        <v>3903</v>
      </c>
      <c r="D31" s="274">
        <v>4000</v>
      </c>
      <c r="E31" s="287">
        <v>1.0248526774276199</v>
      </c>
      <c r="F31" s="44"/>
      <c r="G31" s="273">
        <v>741</v>
      </c>
      <c r="H31" s="275">
        <v>704</v>
      </c>
      <c r="I31" s="287">
        <v>0.95006747638326583</v>
      </c>
    </row>
    <row r="32" spans="1:9" ht="15" customHeight="1" thickTop="1" x14ac:dyDescent="0.45">
      <c r="A32" s="12">
        <v>3</v>
      </c>
      <c r="B32" s="40" t="s">
        <v>90</v>
      </c>
      <c r="C32" s="276">
        <v>103049</v>
      </c>
      <c r="D32" s="277">
        <v>102058</v>
      </c>
      <c r="E32" s="264">
        <v>0.99038321575172972</v>
      </c>
      <c r="F32" s="44"/>
      <c r="G32" s="276">
        <v>20523</v>
      </c>
      <c r="H32" s="278">
        <v>21153</v>
      </c>
      <c r="I32" s="264">
        <v>1.0306972664815086</v>
      </c>
    </row>
    <row r="33" spans="1:9" ht="15" customHeight="1" x14ac:dyDescent="0.45">
      <c r="A33" s="12">
        <v>3</v>
      </c>
      <c r="B33" s="123" t="s">
        <v>91</v>
      </c>
      <c r="C33" s="266">
        <v>69868</v>
      </c>
      <c r="D33" s="267">
        <v>69121</v>
      </c>
      <c r="E33" s="268">
        <v>0.98930841014484461</v>
      </c>
      <c r="F33" s="44"/>
      <c r="G33" s="266">
        <v>13653</v>
      </c>
      <c r="H33" s="269">
        <v>13442</v>
      </c>
      <c r="I33" s="268">
        <v>0.984545521130887</v>
      </c>
    </row>
    <row r="34" spans="1:9" ht="15" customHeight="1" x14ac:dyDescent="0.45">
      <c r="A34" s="12">
        <v>3</v>
      </c>
      <c r="B34" s="186" t="s">
        <v>92</v>
      </c>
      <c r="C34" s="262">
        <v>22257</v>
      </c>
      <c r="D34" s="263">
        <v>22126</v>
      </c>
      <c r="E34" s="264">
        <v>0.99411421125937904</v>
      </c>
      <c r="F34" s="44"/>
      <c r="G34" s="262">
        <v>4528</v>
      </c>
      <c r="H34" s="265">
        <v>4556</v>
      </c>
      <c r="I34" s="264">
        <v>1.0061837455830389</v>
      </c>
    </row>
    <row r="35" spans="1:9" ht="15" customHeight="1" thickBot="1" x14ac:dyDescent="0.5">
      <c r="A35" s="12">
        <v>3</v>
      </c>
      <c r="B35" s="185" t="s">
        <v>93</v>
      </c>
      <c r="C35" s="273">
        <v>8870</v>
      </c>
      <c r="D35" s="267">
        <v>8979</v>
      </c>
      <c r="E35" s="287">
        <v>1.0122886133032694</v>
      </c>
      <c r="F35" s="44"/>
      <c r="G35" s="273">
        <v>1729</v>
      </c>
      <c r="H35" s="269">
        <v>1761</v>
      </c>
      <c r="I35" s="287">
        <v>1.0185078079814922</v>
      </c>
    </row>
    <row r="36" spans="1:9" ht="15" customHeight="1" thickTop="1" x14ac:dyDescent="0.45">
      <c r="A36" s="12">
        <v>4</v>
      </c>
      <c r="B36" s="41" t="s">
        <v>94</v>
      </c>
      <c r="C36" s="262">
        <v>113879</v>
      </c>
      <c r="D36" s="279">
        <v>113894</v>
      </c>
      <c r="E36" s="264">
        <v>1.0001317187541161</v>
      </c>
      <c r="F36" s="44"/>
      <c r="G36" s="262">
        <v>22248</v>
      </c>
      <c r="H36" s="280">
        <v>22460</v>
      </c>
      <c r="I36" s="264">
        <v>1.0095289464221504</v>
      </c>
    </row>
    <row r="37" spans="1:9" ht="15" customHeight="1" x14ac:dyDescent="0.45">
      <c r="A37" s="12">
        <v>4</v>
      </c>
      <c r="B37" s="185" t="s">
        <v>95</v>
      </c>
      <c r="C37" s="266">
        <v>67970</v>
      </c>
      <c r="D37" s="267">
        <v>67659</v>
      </c>
      <c r="E37" s="268">
        <v>0.99542445196410179</v>
      </c>
      <c r="F37" s="44"/>
      <c r="G37" s="266">
        <v>14272</v>
      </c>
      <c r="H37" s="269">
        <v>13811</v>
      </c>
      <c r="I37" s="268">
        <v>0.96769899103139012</v>
      </c>
    </row>
    <row r="38" spans="1:9" ht="15" customHeight="1" x14ac:dyDescent="0.45">
      <c r="A38" s="12">
        <v>4</v>
      </c>
      <c r="B38" s="186" t="s">
        <v>96</v>
      </c>
      <c r="C38" s="270">
        <v>31984</v>
      </c>
      <c r="D38" s="271">
        <v>32158</v>
      </c>
      <c r="E38" s="264">
        <v>1.005440220110055</v>
      </c>
      <c r="F38" s="44"/>
      <c r="G38" s="270">
        <v>6618</v>
      </c>
      <c r="H38" s="272">
        <v>6324</v>
      </c>
      <c r="I38" s="264">
        <v>0.95557570262919311</v>
      </c>
    </row>
    <row r="39" spans="1:9" ht="15" customHeight="1" x14ac:dyDescent="0.45">
      <c r="A39" s="12">
        <v>4</v>
      </c>
      <c r="B39" s="123" t="s">
        <v>97</v>
      </c>
      <c r="C39" s="266">
        <v>21941</v>
      </c>
      <c r="D39" s="267">
        <v>21878</v>
      </c>
      <c r="E39" s="268">
        <v>0.99712866323321636</v>
      </c>
      <c r="F39" s="44"/>
      <c r="G39" s="266">
        <v>4592</v>
      </c>
      <c r="H39" s="269">
        <v>4399</v>
      </c>
      <c r="I39" s="268">
        <v>0.95797038327526129</v>
      </c>
    </row>
    <row r="40" spans="1:9" ht="15" customHeight="1" thickBot="1" x14ac:dyDescent="0.5">
      <c r="A40" s="12">
        <v>4</v>
      </c>
      <c r="B40" s="42" t="s">
        <v>265</v>
      </c>
      <c r="C40" s="281">
        <v>89943</v>
      </c>
      <c r="D40" s="282">
        <v>88842</v>
      </c>
      <c r="E40" s="538">
        <v>0.98775891397885329</v>
      </c>
      <c r="F40" s="44"/>
      <c r="G40" s="281">
        <v>22174</v>
      </c>
      <c r="H40" s="283">
        <v>20755</v>
      </c>
      <c r="I40" s="538">
        <v>0.93600613330928117</v>
      </c>
    </row>
    <row r="41" spans="1:9" ht="15" customHeight="1" thickTop="1" x14ac:dyDescent="0.45">
      <c r="A41" s="12">
        <v>5</v>
      </c>
      <c r="B41" s="124" t="s">
        <v>98</v>
      </c>
      <c r="C41" s="284">
        <v>74097</v>
      </c>
      <c r="D41" s="285">
        <v>73489</v>
      </c>
      <c r="E41" s="533">
        <v>0.99179453958999686</v>
      </c>
      <c r="F41" s="44"/>
      <c r="G41" s="284">
        <v>18950</v>
      </c>
      <c r="H41" s="286">
        <v>18791</v>
      </c>
      <c r="I41" s="533">
        <v>0.99160949868073878</v>
      </c>
    </row>
    <row r="42" spans="1:9" ht="15" customHeight="1" x14ac:dyDescent="0.45">
      <c r="A42" s="12">
        <v>5</v>
      </c>
      <c r="B42" s="186" t="s">
        <v>99</v>
      </c>
      <c r="C42" s="262">
        <v>20137</v>
      </c>
      <c r="D42" s="263">
        <v>20242</v>
      </c>
      <c r="E42" s="264">
        <v>1.005214282167155</v>
      </c>
      <c r="F42" s="44"/>
      <c r="G42" s="262">
        <v>4506</v>
      </c>
      <c r="H42" s="265">
        <v>4326</v>
      </c>
      <c r="I42" s="264">
        <v>0.96005326231691079</v>
      </c>
    </row>
    <row r="43" spans="1:9" ht="15" customHeight="1" thickBot="1" x14ac:dyDescent="0.5">
      <c r="A43" s="12">
        <v>5</v>
      </c>
      <c r="B43" s="125" t="s">
        <v>100</v>
      </c>
      <c r="C43" s="273">
        <v>134937</v>
      </c>
      <c r="D43" s="192">
        <v>133746</v>
      </c>
      <c r="E43" s="287">
        <v>0.99117365881855979</v>
      </c>
      <c r="F43" s="44"/>
      <c r="G43" s="273">
        <v>35234</v>
      </c>
      <c r="H43" s="288">
        <v>34408</v>
      </c>
      <c r="I43" s="287">
        <v>0.9765567349719021</v>
      </c>
    </row>
    <row r="44" spans="1:9" ht="15" customHeight="1" thickTop="1" x14ac:dyDescent="0.45">
      <c r="A44" s="12">
        <v>6</v>
      </c>
      <c r="B44" s="41" t="s">
        <v>101</v>
      </c>
      <c r="C44" s="262">
        <v>33646</v>
      </c>
      <c r="D44" s="279">
        <v>33660</v>
      </c>
      <c r="E44" s="264">
        <v>1.0004160970100457</v>
      </c>
      <c r="F44" s="44"/>
      <c r="G44" s="262">
        <v>8015</v>
      </c>
      <c r="H44" s="280">
        <v>7559</v>
      </c>
      <c r="I44" s="264">
        <v>0.94310667498440426</v>
      </c>
    </row>
    <row r="45" spans="1:9" ht="15" customHeight="1" x14ac:dyDescent="0.45">
      <c r="A45" s="12">
        <v>6</v>
      </c>
      <c r="B45" s="185" t="s">
        <v>102</v>
      </c>
      <c r="C45" s="266">
        <v>36537</v>
      </c>
      <c r="D45" s="289">
        <v>36459</v>
      </c>
      <c r="E45" s="268">
        <v>0.99786517776500538</v>
      </c>
      <c r="F45" s="44"/>
      <c r="G45" s="266">
        <v>8023</v>
      </c>
      <c r="H45" s="290">
        <v>7746</v>
      </c>
      <c r="I45" s="268">
        <v>0.96547426149819271</v>
      </c>
    </row>
    <row r="46" spans="1:9" ht="15" customHeight="1" x14ac:dyDescent="0.45">
      <c r="A46" s="12">
        <v>6</v>
      </c>
      <c r="B46" s="186" t="s">
        <v>103</v>
      </c>
      <c r="C46" s="270">
        <v>35193</v>
      </c>
      <c r="D46" s="271">
        <v>34930</v>
      </c>
      <c r="E46" s="264">
        <v>0.99252692296763556</v>
      </c>
      <c r="F46" s="44"/>
      <c r="G46" s="270">
        <v>8218</v>
      </c>
      <c r="H46" s="272">
        <v>8360</v>
      </c>
      <c r="I46" s="264">
        <v>1.0172791433438793</v>
      </c>
    </row>
    <row r="47" spans="1:9" ht="15" customHeight="1" x14ac:dyDescent="0.45">
      <c r="A47" s="12">
        <v>6</v>
      </c>
      <c r="B47" s="185" t="s">
        <v>104</v>
      </c>
      <c r="C47" s="266">
        <v>32878</v>
      </c>
      <c r="D47" s="267">
        <v>32510</v>
      </c>
      <c r="E47" s="268">
        <v>0.98880710505505198</v>
      </c>
      <c r="F47" s="44"/>
      <c r="G47" s="266">
        <v>7213</v>
      </c>
      <c r="H47" s="269">
        <v>6934</v>
      </c>
      <c r="I47" s="268">
        <v>0.96131983917925967</v>
      </c>
    </row>
    <row r="48" spans="1:9" ht="15" customHeight="1" x14ac:dyDescent="0.45">
      <c r="A48" s="12">
        <v>6</v>
      </c>
      <c r="B48" s="186" t="s">
        <v>105</v>
      </c>
      <c r="C48" s="262">
        <v>18375</v>
      </c>
      <c r="D48" s="263">
        <v>17996</v>
      </c>
      <c r="E48" s="264">
        <v>0.97937414965986391</v>
      </c>
      <c r="F48" s="44"/>
      <c r="G48" s="262">
        <v>3712</v>
      </c>
      <c r="H48" s="265">
        <v>3940</v>
      </c>
      <c r="I48" s="264">
        <v>1.0614224137931034</v>
      </c>
    </row>
    <row r="49" spans="1:9" ht="15" customHeight="1" x14ac:dyDescent="0.45">
      <c r="A49" s="12">
        <v>6</v>
      </c>
      <c r="B49" s="185" t="s">
        <v>106</v>
      </c>
      <c r="C49" s="266">
        <v>16517</v>
      </c>
      <c r="D49" s="267">
        <v>16371</v>
      </c>
      <c r="E49" s="268">
        <v>0.99116062238905367</v>
      </c>
      <c r="F49" s="44"/>
      <c r="G49" s="266">
        <v>3547</v>
      </c>
      <c r="H49" s="269">
        <v>3560</v>
      </c>
      <c r="I49" s="268">
        <v>1.0036650690724556</v>
      </c>
    </row>
    <row r="50" spans="1:9" ht="15" customHeight="1" x14ac:dyDescent="0.45">
      <c r="A50" s="12">
        <v>6</v>
      </c>
      <c r="B50" s="186" t="s">
        <v>107</v>
      </c>
      <c r="C50" s="270">
        <v>3952</v>
      </c>
      <c r="D50" s="271">
        <v>3965</v>
      </c>
      <c r="E50" s="264">
        <v>1.0032894736842106</v>
      </c>
      <c r="F50" s="44"/>
      <c r="G50" s="270">
        <v>772</v>
      </c>
      <c r="H50" s="272">
        <v>747</v>
      </c>
      <c r="I50" s="264">
        <v>0.96761658031088082</v>
      </c>
    </row>
    <row r="51" spans="1:9" ht="15" customHeight="1" x14ac:dyDescent="0.45">
      <c r="A51" s="12">
        <v>6</v>
      </c>
      <c r="B51" s="185" t="s">
        <v>108</v>
      </c>
      <c r="C51" s="266">
        <v>4924</v>
      </c>
      <c r="D51" s="267">
        <v>4924</v>
      </c>
      <c r="E51" s="268">
        <v>1</v>
      </c>
      <c r="F51" s="44"/>
      <c r="G51" s="266">
        <v>1034</v>
      </c>
      <c r="H51" s="269">
        <v>1003</v>
      </c>
      <c r="I51" s="268">
        <v>0.97001934235976794</v>
      </c>
    </row>
    <row r="52" spans="1:9" ht="15" customHeight="1" thickBot="1" x14ac:dyDescent="0.5">
      <c r="A52" s="12">
        <v>6</v>
      </c>
      <c r="B52" s="42" t="s">
        <v>109</v>
      </c>
      <c r="C52" s="291">
        <v>2201</v>
      </c>
      <c r="D52" s="282">
        <v>2255</v>
      </c>
      <c r="E52" s="538">
        <v>1.024534302589732</v>
      </c>
      <c r="F52" s="44"/>
      <c r="G52" s="291">
        <v>309</v>
      </c>
      <c r="H52" s="283">
        <v>402</v>
      </c>
      <c r="I52" s="538">
        <v>1.3009708737864079</v>
      </c>
    </row>
    <row r="53" spans="1:9" ht="15" customHeight="1" thickTop="1" thickBot="1" x14ac:dyDescent="0.5">
      <c r="A53" s="12">
        <v>7</v>
      </c>
      <c r="B53" s="121" t="s">
        <v>82</v>
      </c>
      <c r="C53" s="258">
        <v>231555</v>
      </c>
      <c r="D53" s="259">
        <v>230692</v>
      </c>
      <c r="E53" s="260">
        <v>0.99627302368767678</v>
      </c>
      <c r="F53" s="44"/>
      <c r="G53" s="258">
        <v>60590</v>
      </c>
      <c r="H53" s="261">
        <v>59614</v>
      </c>
      <c r="I53" s="260">
        <v>0.98389173130879681</v>
      </c>
    </row>
    <row r="54" spans="1:9" ht="15" customHeight="1" thickTop="1" x14ac:dyDescent="0.45">
      <c r="A54" s="12">
        <v>8</v>
      </c>
      <c r="B54" s="41" t="s">
        <v>110</v>
      </c>
      <c r="C54" s="262">
        <v>53440</v>
      </c>
      <c r="D54" s="279">
        <v>53046</v>
      </c>
      <c r="E54" s="264">
        <v>0.99262724550898207</v>
      </c>
      <c r="F54" s="44"/>
      <c r="G54" s="262">
        <v>12315</v>
      </c>
      <c r="H54" s="280">
        <v>12302</v>
      </c>
      <c r="I54" s="264">
        <v>0.99894437677628911</v>
      </c>
    </row>
    <row r="55" spans="1:9" ht="15" customHeight="1" x14ac:dyDescent="0.45">
      <c r="A55" s="12">
        <v>8</v>
      </c>
      <c r="B55" s="185" t="s">
        <v>111</v>
      </c>
      <c r="C55" s="266">
        <v>19134</v>
      </c>
      <c r="D55" s="267">
        <v>19191</v>
      </c>
      <c r="E55" s="268">
        <v>1.0029789902790844</v>
      </c>
      <c r="F55" s="44"/>
      <c r="G55" s="266">
        <v>3668</v>
      </c>
      <c r="H55" s="269">
        <v>3948</v>
      </c>
      <c r="I55" s="268">
        <v>1.0763358778625953</v>
      </c>
    </row>
    <row r="56" spans="1:9" ht="15" customHeight="1" x14ac:dyDescent="0.45">
      <c r="A56" s="12">
        <v>8</v>
      </c>
      <c r="B56" s="186" t="s">
        <v>112</v>
      </c>
      <c r="C56" s="270">
        <v>22709</v>
      </c>
      <c r="D56" s="271">
        <v>22815</v>
      </c>
      <c r="E56" s="264">
        <v>1.0046677528733101</v>
      </c>
      <c r="F56" s="44"/>
      <c r="G56" s="270">
        <v>5637</v>
      </c>
      <c r="H56" s="272">
        <v>5451</v>
      </c>
      <c r="I56" s="264">
        <v>0.96700372538584356</v>
      </c>
    </row>
    <row r="57" spans="1:9" ht="15" customHeight="1" x14ac:dyDescent="0.45">
      <c r="A57" s="12">
        <v>8</v>
      </c>
      <c r="B57" s="185" t="s">
        <v>113</v>
      </c>
      <c r="C57" s="266">
        <v>25949</v>
      </c>
      <c r="D57" s="267">
        <v>26117</v>
      </c>
      <c r="E57" s="268">
        <v>1.0064742379282439</v>
      </c>
      <c r="F57" s="44"/>
      <c r="G57" s="266">
        <v>6426</v>
      </c>
      <c r="H57" s="269">
        <v>6287</v>
      </c>
      <c r="I57" s="268">
        <v>0.97836912542794896</v>
      </c>
    </row>
    <row r="58" spans="1:9" ht="15" customHeight="1" x14ac:dyDescent="0.45">
      <c r="A58" s="12">
        <v>8</v>
      </c>
      <c r="B58" s="186" t="s">
        <v>114</v>
      </c>
      <c r="C58" s="270">
        <v>47335</v>
      </c>
      <c r="D58" s="271">
        <v>47600</v>
      </c>
      <c r="E58" s="264">
        <v>1.0055983944227316</v>
      </c>
      <c r="F58" s="44"/>
      <c r="G58" s="270">
        <v>9619</v>
      </c>
      <c r="H58" s="272">
        <v>9722</v>
      </c>
      <c r="I58" s="264">
        <v>1.0107079738018505</v>
      </c>
    </row>
    <row r="59" spans="1:9" ht="15" customHeight="1" x14ac:dyDescent="0.45">
      <c r="A59" s="12">
        <v>8</v>
      </c>
      <c r="B59" s="185" t="s">
        <v>115</v>
      </c>
      <c r="C59" s="266">
        <v>15722</v>
      </c>
      <c r="D59" s="267">
        <v>15689</v>
      </c>
      <c r="E59" s="268">
        <v>0.99790103040325662</v>
      </c>
      <c r="F59" s="44"/>
      <c r="G59" s="266">
        <v>3834</v>
      </c>
      <c r="H59" s="269">
        <v>3720</v>
      </c>
      <c r="I59" s="268">
        <v>0.97026604068857591</v>
      </c>
    </row>
    <row r="60" spans="1:9" ht="15" customHeight="1" x14ac:dyDescent="0.45">
      <c r="A60" s="12">
        <v>8</v>
      </c>
      <c r="B60" s="186" t="s">
        <v>116</v>
      </c>
      <c r="C60" s="270">
        <v>17490</v>
      </c>
      <c r="D60" s="271">
        <v>17486</v>
      </c>
      <c r="E60" s="264">
        <v>0.99977129788450547</v>
      </c>
      <c r="F60" s="44"/>
      <c r="G60" s="270">
        <v>3859</v>
      </c>
      <c r="H60" s="272">
        <v>3833</v>
      </c>
      <c r="I60" s="264">
        <v>0.99326250323918108</v>
      </c>
    </row>
    <row r="61" spans="1:9" ht="15" customHeight="1" x14ac:dyDescent="0.45">
      <c r="A61" s="12">
        <v>8</v>
      </c>
      <c r="B61" s="185" t="s">
        <v>117</v>
      </c>
      <c r="C61" s="266">
        <v>17592</v>
      </c>
      <c r="D61" s="267">
        <v>17567</v>
      </c>
      <c r="E61" s="268">
        <v>0.99857889949977263</v>
      </c>
      <c r="F61" s="44"/>
      <c r="G61" s="266">
        <v>3932</v>
      </c>
      <c r="H61" s="269">
        <v>3957</v>
      </c>
      <c r="I61" s="268">
        <v>1.0063580874872837</v>
      </c>
    </row>
    <row r="62" spans="1:9" ht="15" customHeight="1" x14ac:dyDescent="0.45">
      <c r="A62" s="12">
        <v>8</v>
      </c>
      <c r="B62" s="186" t="s">
        <v>118</v>
      </c>
      <c r="C62" s="270">
        <v>4811</v>
      </c>
      <c r="D62" s="271">
        <v>4643</v>
      </c>
      <c r="E62" s="264">
        <v>0.96508002494283929</v>
      </c>
      <c r="F62" s="44"/>
      <c r="G62" s="270">
        <v>1078</v>
      </c>
      <c r="H62" s="272">
        <v>963</v>
      </c>
      <c r="I62" s="264">
        <v>0.89332096474953615</v>
      </c>
    </row>
    <row r="63" spans="1:9" ht="15" customHeight="1" x14ac:dyDescent="0.45">
      <c r="A63" s="12">
        <v>8</v>
      </c>
      <c r="B63" s="185" t="s">
        <v>119</v>
      </c>
      <c r="C63" s="266">
        <v>12668</v>
      </c>
      <c r="D63" s="267">
        <v>12679</v>
      </c>
      <c r="E63" s="268">
        <v>1.0008683296495107</v>
      </c>
      <c r="F63" s="44"/>
      <c r="G63" s="266">
        <v>2747</v>
      </c>
      <c r="H63" s="269">
        <v>2486</v>
      </c>
      <c r="I63" s="268">
        <v>0.90498725882781217</v>
      </c>
    </row>
    <row r="64" spans="1:9" ht="15" customHeight="1" x14ac:dyDescent="0.45">
      <c r="A64" s="12">
        <v>8</v>
      </c>
      <c r="B64" s="43" t="s">
        <v>120</v>
      </c>
      <c r="C64" s="270">
        <v>1984</v>
      </c>
      <c r="D64" s="271">
        <v>1961</v>
      </c>
      <c r="E64" s="264">
        <v>0.98840725806451613</v>
      </c>
      <c r="F64" s="44"/>
      <c r="G64" s="270">
        <v>478</v>
      </c>
      <c r="H64" s="272">
        <v>504</v>
      </c>
      <c r="I64" s="264">
        <v>1.0543933054393306</v>
      </c>
    </row>
    <row r="65" spans="1:9" ht="15" customHeight="1" thickBot="1" x14ac:dyDescent="0.5">
      <c r="A65" s="12">
        <v>8</v>
      </c>
      <c r="B65" s="183" t="s">
        <v>121</v>
      </c>
      <c r="C65" s="292">
        <v>5857</v>
      </c>
      <c r="D65" s="293">
        <v>5800</v>
      </c>
      <c r="E65" s="294">
        <v>0.99026805531842244</v>
      </c>
      <c r="F65" s="44"/>
      <c r="G65" s="292">
        <v>1577</v>
      </c>
      <c r="H65" s="295">
        <v>1541</v>
      </c>
      <c r="I65" s="529">
        <v>0.97717184527584022</v>
      </c>
    </row>
  </sheetData>
  <mergeCells count="70">
    <mergeCell ref="B20:B21"/>
    <mergeCell ref="C20:C21"/>
    <mergeCell ref="D20:D21"/>
    <mergeCell ref="E20:E21"/>
    <mergeCell ref="I20:I21"/>
    <mergeCell ref="G20:G21"/>
    <mergeCell ref="H20:H21"/>
    <mergeCell ref="B22:B23"/>
    <mergeCell ref="C22:C23"/>
    <mergeCell ref="D22:D23"/>
    <mergeCell ref="E22:E23"/>
    <mergeCell ref="I22:I23"/>
    <mergeCell ref="H22:H23"/>
    <mergeCell ref="G22:G23"/>
    <mergeCell ref="B16:B17"/>
    <mergeCell ref="C16:C17"/>
    <mergeCell ref="D16:D17"/>
    <mergeCell ref="E16:E17"/>
    <mergeCell ref="I16:I17"/>
    <mergeCell ref="H16:H17"/>
    <mergeCell ref="G16:G17"/>
    <mergeCell ref="B18:B19"/>
    <mergeCell ref="C18:C19"/>
    <mergeCell ref="D18:D19"/>
    <mergeCell ref="E18:E19"/>
    <mergeCell ref="I18:I19"/>
    <mergeCell ref="H18:H19"/>
    <mergeCell ref="G18:G19"/>
    <mergeCell ref="B12:B13"/>
    <mergeCell ref="C12:C13"/>
    <mergeCell ref="D12:D13"/>
    <mergeCell ref="E12:E13"/>
    <mergeCell ref="I12:I13"/>
    <mergeCell ref="G12:G13"/>
    <mergeCell ref="H12:H13"/>
    <mergeCell ref="B14:B15"/>
    <mergeCell ref="C14:C15"/>
    <mergeCell ref="D14:D15"/>
    <mergeCell ref="E14:E15"/>
    <mergeCell ref="I14:I15"/>
    <mergeCell ref="H14:H15"/>
    <mergeCell ref="G14:G15"/>
    <mergeCell ref="B8:B9"/>
    <mergeCell ref="C8:C9"/>
    <mergeCell ref="D8:D9"/>
    <mergeCell ref="E8:E9"/>
    <mergeCell ref="I8:I9"/>
    <mergeCell ref="G8:G9"/>
    <mergeCell ref="H8:H9"/>
    <mergeCell ref="B10:B11"/>
    <mergeCell ref="C10:C11"/>
    <mergeCell ref="D10:D11"/>
    <mergeCell ref="E10:E11"/>
    <mergeCell ref="I10:I11"/>
    <mergeCell ref="H10:H11"/>
    <mergeCell ref="G10:G11"/>
    <mergeCell ref="I4:I5"/>
    <mergeCell ref="B6:B7"/>
    <mergeCell ref="C6:C7"/>
    <mergeCell ref="D6:D7"/>
    <mergeCell ref="E6:E7"/>
    <mergeCell ref="I6:I7"/>
    <mergeCell ref="B4:B5"/>
    <mergeCell ref="C4:C5"/>
    <mergeCell ref="D4:D5"/>
    <mergeCell ref="E4:E5"/>
    <mergeCell ref="G4:G5"/>
    <mergeCell ref="H4:H5"/>
    <mergeCell ref="G6:G7"/>
    <mergeCell ref="H6:H7"/>
  </mergeCells>
  <phoneticPr fontId="1"/>
  <pageMargins left="0.7" right="0.7" top="0.75" bottom="0.75" header="0.3" footer="0.3"/>
  <pageSetup paperSize="9" scale="74" orientation="portrait" r:id="rId1"/>
  <headerFooter>
    <oddFooter>&amp;Cー６－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15</vt:i4>
      </vt:variant>
    </vt:vector>
  </HeadingPairs>
  <TitlesOfParts>
    <vt:vector size="69" baseType="lpstr">
      <vt:lpstr>表紙</vt:lpstr>
      <vt:lpstr>目次</vt:lpstr>
      <vt:lpstr>目次（２）</vt:lpstr>
      <vt:lpstr>概要１</vt:lpstr>
      <vt:lpstr>概要２</vt:lpstr>
      <vt:lpstr>概要３</vt:lpstr>
      <vt:lpstr>一人当たり</vt:lpstr>
      <vt:lpstr>一人当たり(2)</vt:lpstr>
      <vt:lpstr>１号被保険者・認定者数</vt:lpstr>
      <vt:lpstr>居宅介護支援</vt:lpstr>
      <vt:lpstr>訪問介護</vt:lpstr>
      <vt:lpstr>訪問入浴・看護</vt:lpstr>
      <vt:lpstr>訪問リハ</vt:lpstr>
      <vt:lpstr>通所介護</vt:lpstr>
      <vt:lpstr>通所リハ</vt:lpstr>
      <vt:lpstr>短期生活</vt:lpstr>
      <vt:lpstr>短期療養</vt:lpstr>
      <vt:lpstr>福祉用具貸与・販売</vt:lpstr>
      <vt:lpstr>住宅改修</vt:lpstr>
      <vt:lpstr>居宅療養・特定</vt:lpstr>
      <vt:lpstr>特養</vt:lpstr>
      <vt:lpstr>老健</vt:lpstr>
      <vt:lpstr>医療院</vt:lpstr>
      <vt:lpstr>療養型</vt:lpstr>
      <vt:lpstr>介護予防支援</vt:lpstr>
      <vt:lpstr>予防訪問入浴・看護</vt:lpstr>
      <vt:lpstr>予防訪問リハ</vt:lpstr>
      <vt:lpstr>予防通所リハ</vt:lpstr>
      <vt:lpstr>予防短期生活</vt:lpstr>
      <vt:lpstr>予防短期療養</vt:lpstr>
      <vt:lpstr>予防福祉用具貸与・販売</vt:lpstr>
      <vt:lpstr>予防住宅改修</vt:lpstr>
      <vt:lpstr>予防居宅療養・特定</vt:lpstr>
      <vt:lpstr>定期巡回・随時対応型</vt:lpstr>
      <vt:lpstr>夜間訪問介護</vt:lpstr>
      <vt:lpstr>地域密着型通所介護</vt:lpstr>
      <vt:lpstr>認知症通所介護</vt:lpstr>
      <vt:lpstr>小規模多機能</vt:lpstr>
      <vt:lpstr>ＧＨ</vt:lpstr>
      <vt:lpstr>密着特定</vt:lpstr>
      <vt:lpstr>密着特養</vt:lpstr>
      <vt:lpstr>複合型</vt:lpstr>
      <vt:lpstr>予防認知症通所介護</vt:lpstr>
      <vt:lpstr>予防小規模多機能</vt:lpstr>
      <vt:lpstr>予防ＧＨ</vt:lpstr>
      <vt:lpstr>指定介護老人福祉施設</vt:lpstr>
      <vt:lpstr>介護老人保健施設</vt:lpstr>
      <vt:lpstr>介護医療院</vt:lpstr>
      <vt:lpstr>指定介護療養型医療施設</vt:lpstr>
      <vt:lpstr>介護専用型特定施設入居者生活介護</vt:lpstr>
      <vt:lpstr>混合型特定施設入居者生活介護</vt:lpstr>
      <vt:lpstr>ＧＨ (2)</vt:lpstr>
      <vt:lpstr>密着特定 (2)</vt:lpstr>
      <vt:lpstr>密着特養 (2)</vt:lpstr>
      <vt:lpstr>介護医療院!Print_Area</vt:lpstr>
      <vt:lpstr>介護老人保健施設!Print_Area</vt:lpstr>
      <vt:lpstr>概要２!Print_Area</vt:lpstr>
      <vt:lpstr>概要３!Print_Area</vt:lpstr>
      <vt:lpstr>指定介護療養型医療施設!Print_Area</vt:lpstr>
      <vt:lpstr>指定介護老人福祉施設!Print_Area</vt:lpstr>
      <vt:lpstr>小規模多機能!Print_Area</vt:lpstr>
      <vt:lpstr>定期巡回・随時対応型!Print_Area</vt:lpstr>
      <vt:lpstr>特養!Print_Area</vt:lpstr>
      <vt:lpstr>表紙!Print_Area</vt:lpstr>
      <vt:lpstr>'密着特養 (2)'!Print_Area</vt:lpstr>
      <vt:lpstr>'目次（２）'!Print_Area</vt:lpstr>
      <vt:lpstr>夜間訪問介護!Print_Area</vt:lpstr>
      <vt:lpstr>予防居宅療養・特定!Print_Area</vt:lpstr>
      <vt:lpstr>予防住宅改修!Print_Area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2022-11-21T08:52:11Z</dcterms:created>
  <dcterms:modified xsi:type="dcterms:W3CDTF">2025-02-21T09:39:14Z</dcterms:modified>
</cp:coreProperties>
</file>