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001 審議会関連\01 自立支援協議会\02 地域支援推進部会\R4\02_230323_精神WG\08_WG議事録・報告関係\03 ホームページ掲載\掲載用\"/>
    </mc:Choice>
  </mc:AlternateContent>
  <xr:revisionPtr revIDLastSave="0" documentId="13_ncr:1_{BF897006-E657-4B48-991E-5AC15E6F8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開用" sheetId="1" r:id="rId1"/>
  </sheets>
  <externalReferences>
    <externalReference r:id="rId2"/>
  </externalReferences>
  <definedNames>
    <definedName name="_xlnm.Print_Area" localSheetId="0">公開用!$B$1:$E$45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C45" i="1"/>
  <c r="B45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3" i="1"/>
  <c r="C33" i="1"/>
  <c r="B33" i="1"/>
  <c r="D28" i="1"/>
  <c r="C28" i="1"/>
  <c r="B28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</calcChain>
</file>

<file path=xl/sharedStrings.xml><?xml version="1.0" encoding="utf-8"?>
<sst xmlns="http://schemas.openxmlformats.org/spreadsheetml/2006/main" count="35" uniqueCount="15">
  <si>
    <t>大阪府障がい者自立支援協議会</t>
    <rPh sb="0" eb="3">
      <t>オオサカフ</t>
    </rPh>
    <rPh sb="3" eb="4">
      <t>ショウ</t>
    </rPh>
    <rPh sb="6" eb="7">
      <t>シャ</t>
    </rPh>
    <rPh sb="7" eb="9">
      <t>ジリツ</t>
    </rPh>
    <rPh sb="9" eb="11">
      <t>シエン</t>
    </rPh>
    <rPh sb="11" eb="14">
      <t>キョウギカイ</t>
    </rPh>
    <phoneticPr fontId="2"/>
  </si>
  <si>
    <t>■ 地域支援推進部会　委員名簿　</t>
    <rPh sb="2" eb="4">
      <t>チイキ</t>
    </rPh>
    <rPh sb="4" eb="6">
      <t>シエン</t>
    </rPh>
    <rPh sb="6" eb="8">
      <t>スイシン</t>
    </rPh>
    <rPh sb="8" eb="10">
      <t>ブカイ</t>
    </rPh>
    <rPh sb="11" eb="13">
      <t>イイン</t>
    </rPh>
    <rPh sb="13" eb="15">
      <t>メイボ</t>
    </rPh>
    <phoneticPr fontId="2"/>
  </si>
  <si>
    <t>（令和４年４月１日現在）</t>
    <rPh sb="1" eb="3">
      <t>レイワ</t>
    </rPh>
    <phoneticPr fontId="2"/>
  </si>
  <si>
    <t>氏名</t>
    <rPh sb="0" eb="2">
      <t>シメイ</t>
    </rPh>
    <phoneticPr fontId="2"/>
  </si>
  <si>
    <t>フリガナ</t>
    <phoneticPr fontId="2"/>
  </si>
  <si>
    <t>職名</t>
    <rPh sb="0" eb="2">
      <t>ショクメイ</t>
    </rPh>
    <phoneticPr fontId="2"/>
  </si>
  <si>
    <t>備考</t>
    <rPh sb="0" eb="2">
      <t>ビコウ</t>
    </rPh>
    <phoneticPr fontId="2"/>
  </si>
  <si>
    <t xml:space="preserve">
</t>
    <phoneticPr fontId="2"/>
  </si>
  <si>
    <t>松尾　尚子</t>
    <rPh sb="0" eb="2">
      <t>マツオ</t>
    </rPh>
    <rPh sb="3" eb="5">
      <t>ナオコ</t>
    </rPh>
    <phoneticPr fontId="2"/>
  </si>
  <si>
    <t>マツオ　ナオコ</t>
    <phoneticPr fontId="2"/>
  </si>
  <si>
    <t>吹田市福祉部障がい福祉室　参事</t>
    <rPh sb="0" eb="3">
      <t>スイタシ</t>
    </rPh>
    <rPh sb="3" eb="5">
      <t>フクシ</t>
    </rPh>
    <rPh sb="5" eb="6">
      <t>ブ</t>
    </rPh>
    <rPh sb="6" eb="7">
      <t>ショウ</t>
    </rPh>
    <rPh sb="9" eb="11">
      <t>フクシ</t>
    </rPh>
    <rPh sb="11" eb="12">
      <t>シツ</t>
    </rPh>
    <rPh sb="13" eb="15">
      <t>サンジ</t>
    </rPh>
    <phoneticPr fontId="2"/>
  </si>
  <si>
    <t>□ 地域支援推進部会 精神障がい者地域移行推進ワーキンググループ　委員名簿</t>
    <rPh sb="2" eb="4">
      <t>チイキ</t>
    </rPh>
    <rPh sb="4" eb="6">
      <t>シエン</t>
    </rPh>
    <rPh sb="6" eb="8">
      <t>スイシン</t>
    </rPh>
    <rPh sb="8" eb="10">
      <t>ブカイ</t>
    </rPh>
    <rPh sb="11" eb="13">
      <t>セイシン</t>
    </rPh>
    <rPh sb="13" eb="14">
      <t>ショウ</t>
    </rPh>
    <rPh sb="16" eb="17">
      <t>シャ</t>
    </rPh>
    <rPh sb="17" eb="19">
      <t>チイキ</t>
    </rPh>
    <rPh sb="19" eb="21">
      <t>イコウ</t>
    </rPh>
    <rPh sb="21" eb="23">
      <t>スイシン</t>
    </rPh>
    <rPh sb="33" eb="35">
      <t>イイン</t>
    </rPh>
    <rPh sb="35" eb="37">
      <t>メイボ</t>
    </rPh>
    <phoneticPr fontId="2"/>
  </si>
  <si>
    <t>□ 地域支援推進部会 基盤整備促進ワーキンググループ　委員名簿</t>
    <rPh sb="2" eb="4">
      <t>チイキ</t>
    </rPh>
    <rPh sb="4" eb="6">
      <t>シエン</t>
    </rPh>
    <rPh sb="6" eb="8">
      <t>スイシン</t>
    </rPh>
    <rPh sb="8" eb="10">
      <t>ブカイ</t>
    </rPh>
    <rPh sb="11" eb="13">
      <t>キバン</t>
    </rPh>
    <rPh sb="13" eb="15">
      <t>セイビ</t>
    </rPh>
    <rPh sb="15" eb="17">
      <t>ソクシン</t>
    </rPh>
    <rPh sb="27" eb="29">
      <t>イイン</t>
    </rPh>
    <rPh sb="29" eb="31">
      <t>メイボ</t>
    </rPh>
    <phoneticPr fontId="2"/>
  </si>
  <si>
    <t>◆ オブザーバー（部会、精神障がい者地域移行推進ＷＧ）</t>
    <rPh sb="9" eb="11">
      <t>ブカイ</t>
    </rPh>
    <rPh sb="12" eb="14">
      <t>セイシン</t>
    </rPh>
    <rPh sb="14" eb="15">
      <t>ショウ</t>
    </rPh>
    <rPh sb="17" eb="18">
      <t>シャ</t>
    </rPh>
    <rPh sb="18" eb="20">
      <t>チイキ</t>
    </rPh>
    <rPh sb="20" eb="22">
      <t>イコウ</t>
    </rPh>
    <rPh sb="22" eb="24">
      <t>スイシン</t>
    </rPh>
    <phoneticPr fontId="2"/>
  </si>
  <si>
    <t xml:space="preserve">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</si>
</sst>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8" fillId="0" borderId="0" xfId="1" applyBorder="1">
      <alignment vertical="center"/>
    </xf>
    <xf numFmtId="0" fontId="0" fillId="0" borderId="3" xfId="0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%20&#23529;&#35696;&#20250;&#38306;&#36899;/01%20&#33258;&#31435;&#25903;&#25588;&#21332;&#35696;&#20250;/02%20&#22320;&#22495;&#25903;&#25588;&#25512;&#36914;&#37096;&#20250;/&#22996;&#21729;&#22996;&#22065;/&#9733;&#22996;&#21729;&#21517;&#31807;R04.4.1&#65288;&#22996;&#21729;&#20505;&#35036;&#32773;&#21517;&#31807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詳細版"/>
      <sheetName val="公開用"/>
    </sheetNames>
    <sheetDataSet>
      <sheetData sheetId="0">
        <row r="5">
          <cell r="B5" t="str">
            <v>石橋　雅洋</v>
          </cell>
          <cell r="C5" t="str">
            <v>イシバシ マサヒロ</v>
          </cell>
          <cell r="D5" t="str">
            <v>一般社団法人大阪知的障害者福祉協会
地域支援部会　部会長</v>
          </cell>
        </row>
        <row r="6">
          <cell r="B6" t="str">
            <v>小尾 隆一</v>
          </cell>
          <cell r="C6" t="str">
            <v>コビ リュウイチ</v>
          </cell>
          <cell r="D6" t="str">
            <v>社会福祉法人大阪手をつなぐ育成会 常務理事</v>
          </cell>
        </row>
        <row r="7">
          <cell r="B7" t="str">
            <v>塩見　洋介</v>
          </cell>
          <cell r="C7" t="str">
            <v>シオミ　ヨウスケ</v>
          </cell>
          <cell r="D7" t="str">
            <v>障害者（児）を守る全大阪連絡協議会 事務局長</v>
          </cell>
        </row>
        <row r="8">
          <cell r="B8" t="str">
            <v>高田 雅章</v>
          </cell>
          <cell r="C8" t="str">
            <v>タカタ マサアキ</v>
          </cell>
          <cell r="D8" t="str">
            <v>地域活動支援センターあん 施設長</v>
          </cell>
        </row>
        <row r="9">
          <cell r="B9" t="str">
            <v>谷口 泰司</v>
          </cell>
          <cell r="C9" t="str">
            <v>タニグチ タイジ</v>
          </cell>
          <cell r="D9" t="str">
            <v>関西福祉大学社会福祉学部 教授</v>
          </cell>
        </row>
        <row r="10">
          <cell r="B10" t="str">
            <v>種本　浩司</v>
          </cell>
          <cell r="C10" t="str">
            <v>タネモト　コウジ</v>
          </cell>
          <cell r="D10" t="str">
            <v>社会福祉法人　聖ヨハネ学園　地域生活支援センター光　施設長</v>
          </cell>
        </row>
        <row r="11">
          <cell r="B11" t="str">
            <v>辻井 誠人</v>
          </cell>
          <cell r="C11" t="str">
            <v>ツジイ マコト</v>
          </cell>
          <cell r="D11" t="str">
            <v>桃山学院大学社会学部 教授</v>
          </cell>
        </row>
        <row r="12">
          <cell r="B12" t="str">
            <v>堤 俊仁</v>
          </cell>
          <cell r="C12" t="str">
            <v>ツツミ トシヒト</v>
          </cell>
          <cell r="D12" t="str">
            <v>公益社団法人大阪精神科診療所協会 会長</v>
          </cell>
        </row>
        <row r="13">
          <cell r="B13" t="str">
            <v>西浦　啓之</v>
          </cell>
          <cell r="C13" t="str">
            <v>ニシウラ　ヒロユキ</v>
          </cell>
          <cell r="D13" t="str">
            <v>一般社団法人　大阪精神科病院協会　理事</v>
          </cell>
        </row>
        <row r="14">
          <cell r="B14" t="str">
            <v>古田 朋也</v>
          </cell>
          <cell r="C14" t="str">
            <v>フルタ トモヤ</v>
          </cell>
          <cell r="D14" t="str">
            <v>障害者の自立と完全参加を目指す大阪連絡会議 議長</v>
          </cell>
        </row>
        <row r="19">
          <cell r="B19" t="str">
            <v>大野　素子</v>
          </cell>
          <cell r="C19" t="str">
            <v>オオノ　モトコ</v>
          </cell>
          <cell r="D19" t="str">
            <v>公益社団法人大阪府精神障害者家族会連合会 会長</v>
          </cell>
        </row>
        <row r="20">
          <cell r="B20" t="str">
            <v>高田　雅章</v>
          </cell>
          <cell r="C20" t="str">
            <v>タカタ マサアキ</v>
          </cell>
          <cell r="D20" t="str">
            <v>地域活動支援センターあん 施設長</v>
          </cell>
        </row>
        <row r="21">
          <cell r="B21" t="str">
            <v>辻井　誠人</v>
          </cell>
          <cell r="C21" t="str">
            <v>ツジイ マコト</v>
          </cell>
          <cell r="D21" t="str">
            <v>桃山学院大学社会学部 教授</v>
          </cell>
        </row>
        <row r="22">
          <cell r="B22" t="str">
            <v>堤　俊仁</v>
          </cell>
          <cell r="C22" t="str">
            <v>ツツミ トシヒト</v>
          </cell>
          <cell r="D22" t="str">
            <v>公益社団法人大阪精神科診療所協会 会長</v>
          </cell>
        </row>
        <row r="23">
          <cell r="B23" t="str">
            <v>西浦　啓之</v>
          </cell>
          <cell r="C23" t="str">
            <v>ニシウラ　ヒロユキ</v>
          </cell>
          <cell r="D23" t="str">
            <v>一般社団法人　大阪精神科病院協会　理事</v>
          </cell>
        </row>
        <row r="24">
          <cell r="B24" t="str">
            <v>萩原　敦子</v>
          </cell>
          <cell r="C24" t="str">
            <v>ハギワラ　アツコ</v>
          </cell>
          <cell r="D24" t="str">
            <v>一般社団法人大阪精神保健福祉士協会 会長</v>
          </cell>
        </row>
        <row r="25">
          <cell r="B25" t="str">
            <v>平岡　聡</v>
          </cell>
          <cell r="C25" t="str">
            <v>ヒラオカ　サトシ</v>
          </cell>
          <cell r="D25" t="str">
            <v>一般社団法人　日本精神科看護協会大阪府支部　事務局長</v>
          </cell>
        </row>
        <row r="27">
          <cell r="B27" t="str">
            <v>山本　深雪</v>
          </cell>
          <cell r="C27" t="str">
            <v>ヤマモト ミユキ</v>
          </cell>
          <cell r="D27" t="str">
            <v>大阪精神障害者連絡会 代表</v>
          </cell>
        </row>
        <row r="32">
          <cell r="B32" t="str">
            <v>井上 泰司</v>
          </cell>
          <cell r="C32" t="str">
            <v>イノウエ タイジ</v>
          </cell>
          <cell r="D32" t="str">
            <v>障害者（児）を守る全大阪連絡協議会 代表幹事</v>
          </cell>
        </row>
        <row r="34">
          <cell r="B34" t="str">
            <v>北村 友隆</v>
          </cell>
          <cell r="C34" t="str">
            <v>キタムラ トモタカ</v>
          </cell>
          <cell r="D34" t="str">
            <v>社会福祉法人和光福祉会
熊取療育園 園長</v>
          </cell>
        </row>
        <row r="35">
          <cell r="B35" t="str">
            <v>谷川 耕一</v>
          </cell>
          <cell r="C35" t="str">
            <v>タニガワ コウイチ</v>
          </cell>
          <cell r="D35" t="str">
            <v>社会福祉法人大阪手をつなぐ育成会 事務局長</v>
          </cell>
        </row>
        <row r="36">
          <cell r="B36" t="str">
            <v>谷口 泰司</v>
          </cell>
          <cell r="C36" t="str">
            <v>タニグチ タイジ</v>
          </cell>
          <cell r="D36" t="str">
            <v>関西福祉大学社会福祉学部 教授</v>
          </cell>
        </row>
        <row r="37">
          <cell r="B37" t="str">
            <v>橋本 健一</v>
          </cell>
          <cell r="C37" t="str">
            <v>ハシモト ケンイチ</v>
          </cell>
          <cell r="D37" t="str">
            <v>社会福祉法人大阪自彊館
障害者支援施設いまみや 施設長</v>
          </cell>
        </row>
        <row r="38">
          <cell r="B38" t="str">
            <v>東谷 太</v>
          </cell>
          <cell r="C38" t="str">
            <v>ヒガシタニ フトシ</v>
          </cell>
          <cell r="D38" t="str">
            <v>特定非営利活動法人自立生活センター・いこらー 理事長</v>
          </cell>
        </row>
        <row r="39">
          <cell r="B39" t="str">
            <v>古田 朋也</v>
          </cell>
          <cell r="C39" t="str">
            <v>フルタ トモヤ</v>
          </cell>
          <cell r="D39" t="str">
            <v>障害者の自立と完全参加を目指す大阪連絡会議 議長</v>
          </cell>
        </row>
        <row r="44">
          <cell r="B44" t="str">
            <v>谷掛　千里</v>
          </cell>
          <cell r="C44" t="str">
            <v>タニカケ チサト</v>
          </cell>
          <cell r="D44" t="str">
            <v xml:space="preserve">守口保健所長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abSelected="1" view="pageBreakPreview" topLeftCell="C1" zoomScaleNormal="100" zoomScaleSheetLayoutView="100" workbookViewId="0">
      <selection activeCell="D47" sqref="D47"/>
    </sheetView>
  </sheetViews>
  <sheetFormatPr defaultRowHeight="18.75" x14ac:dyDescent="0.4"/>
  <cols>
    <col min="1" max="1" width="3.75" customWidth="1"/>
    <col min="2" max="2" width="16.75" customWidth="1"/>
    <col min="3" max="3" width="16.875" style="12" bestFit="1" customWidth="1"/>
    <col min="4" max="4" width="51" customWidth="1"/>
    <col min="5" max="5" width="17.875" customWidth="1"/>
    <col min="6" max="6" width="15.25" customWidth="1"/>
  </cols>
  <sheetData>
    <row r="1" spans="1:5" s="1" customFormat="1" ht="25.5" x14ac:dyDescent="0.4">
      <c r="B1" s="2" t="s">
        <v>0</v>
      </c>
      <c r="C1" s="3"/>
    </row>
    <row r="2" spans="1:5" s="1" customFormat="1" ht="34.5" customHeight="1" x14ac:dyDescent="0.4">
      <c r="B2" s="1" t="s">
        <v>1</v>
      </c>
      <c r="C2" s="3"/>
      <c r="E2" s="4" t="s">
        <v>2</v>
      </c>
    </row>
    <row r="3" spans="1:5" s="5" customFormat="1" x14ac:dyDescent="0.4">
      <c r="B3" s="20" t="s">
        <v>3</v>
      </c>
      <c r="C3" s="22" t="s">
        <v>4</v>
      </c>
      <c r="D3" s="24" t="s">
        <v>5</v>
      </c>
      <c r="E3" s="24" t="s">
        <v>6</v>
      </c>
    </row>
    <row r="4" spans="1:5" s="5" customFormat="1" x14ac:dyDescent="0.4">
      <c r="B4" s="21"/>
      <c r="C4" s="23"/>
      <c r="D4" s="25"/>
      <c r="E4" s="25"/>
    </row>
    <row r="5" spans="1:5" ht="30" customHeight="1" x14ac:dyDescent="0.4">
      <c r="A5">
        <v>4</v>
      </c>
      <c r="B5" s="6" t="str">
        <f>[1]詳細版!B5</f>
        <v>石橋　雅洋</v>
      </c>
      <c r="C5" s="7" t="str">
        <f>[1]詳細版!C5</f>
        <v>イシバシ マサヒロ</v>
      </c>
      <c r="D5" s="8" t="str">
        <f>[1]詳細版!D5</f>
        <v>一般社団法人大阪知的障害者福祉協会
地域支援部会　部会長</v>
      </c>
      <c r="E5" s="9"/>
    </row>
    <row r="6" spans="1:5" ht="30" customHeight="1" x14ac:dyDescent="0.4">
      <c r="A6">
        <v>5</v>
      </c>
      <c r="B6" s="6" t="str">
        <f>[1]詳細版!B6</f>
        <v>小尾 隆一</v>
      </c>
      <c r="C6" s="10" t="str">
        <f>[1]詳細版!C6</f>
        <v>コビ リュウイチ</v>
      </c>
      <c r="D6" s="8" t="str">
        <f>[1]詳細版!D6</f>
        <v>社会福祉法人大阪手をつなぐ育成会 常務理事</v>
      </c>
      <c r="E6" s="8" t="s">
        <v>7</v>
      </c>
    </row>
    <row r="7" spans="1:5" ht="30" customHeight="1" x14ac:dyDescent="0.4">
      <c r="A7">
        <v>1</v>
      </c>
      <c r="B7" s="6" t="str">
        <f>[1]詳細版!B7</f>
        <v>塩見　洋介</v>
      </c>
      <c r="C7" s="10" t="str">
        <f>[1]詳細版!C7</f>
        <v>シオミ　ヨウスケ</v>
      </c>
      <c r="D7" s="8" t="str">
        <f>[1]詳細版!D7</f>
        <v>障害者（児）を守る全大阪連絡協議会 事務局長</v>
      </c>
      <c r="E7" s="9"/>
    </row>
    <row r="8" spans="1:5" ht="30" customHeight="1" x14ac:dyDescent="0.4">
      <c r="A8">
        <v>6</v>
      </c>
      <c r="B8" s="6" t="str">
        <f>[1]詳細版!B8</f>
        <v>高田 雅章</v>
      </c>
      <c r="C8" s="10" t="str">
        <f>[1]詳細版!C8</f>
        <v>タカタ マサアキ</v>
      </c>
      <c r="D8" s="8" t="str">
        <f>[1]詳細版!D8</f>
        <v>地域活動支援センターあん 施設長</v>
      </c>
      <c r="E8" s="9"/>
    </row>
    <row r="9" spans="1:5" ht="30" customHeight="1" x14ac:dyDescent="0.4">
      <c r="A9">
        <v>7</v>
      </c>
      <c r="B9" s="6" t="str">
        <f>[1]詳細版!B9</f>
        <v>谷口 泰司</v>
      </c>
      <c r="C9" s="10" t="str">
        <f>[1]詳細版!C9</f>
        <v>タニグチ タイジ</v>
      </c>
      <c r="D9" s="8" t="str">
        <f>[1]詳細版!D9</f>
        <v>関西福祉大学社会福祉学部 教授</v>
      </c>
      <c r="E9" s="9"/>
    </row>
    <row r="10" spans="1:5" ht="30" customHeight="1" x14ac:dyDescent="0.4">
      <c r="A10">
        <v>2</v>
      </c>
      <c r="B10" s="6" t="str">
        <f>[1]詳細版!B10</f>
        <v>種本　浩司</v>
      </c>
      <c r="C10" s="10" t="str">
        <f>[1]詳細版!C10</f>
        <v>タネモト　コウジ</v>
      </c>
      <c r="D10" s="8" t="str">
        <f>[1]詳細版!D10</f>
        <v>社会福祉法人　聖ヨハネ学園　地域生活支援センター光　施設長</v>
      </c>
      <c r="E10" s="9"/>
    </row>
    <row r="11" spans="1:5" ht="30" customHeight="1" x14ac:dyDescent="0.4">
      <c r="A11">
        <v>8</v>
      </c>
      <c r="B11" s="6" t="str">
        <f>[1]詳細版!B11</f>
        <v>辻井 誠人</v>
      </c>
      <c r="C11" s="10" t="str">
        <f>[1]詳細版!C11</f>
        <v>ツジイ マコト</v>
      </c>
      <c r="D11" s="8" t="str">
        <f>[1]詳細版!D11</f>
        <v>桃山学院大学社会学部 教授</v>
      </c>
      <c r="E11" s="9"/>
    </row>
    <row r="12" spans="1:5" ht="30" customHeight="1" x14ac:dyDescent="0.4">
      <c r="A12">
        <v>9</v>
      </c>
      <c r="B12" s="6" t="str">
        <f>[1]詳細版!B12</f>
        <v>堤 俊仁</v>
      </c>
      <c r="C12" s="10" t="str">
        <f>[1]詳細版!C12</f>
        <v>ツツミ トシヒト</v>
      </c>
      <c r="D12" s="8" t="str">
        <f>[1]詳細版!D12</f>
        <v>公益社団法人大阪精神科診療所協会 会長</v>
      </c>
      <c r="E12" s="9"/>
    </row>
    <row r="13" spans="1:5" ht="30" customHeight="1" x14ac:dyDescent="0.4">
      <c r="A13">
        <v>12</v>
      </c>
      <c r="B13" s="6" t="str">
        <f>[1]詳細版!B13</f>
        <v>西浦　啓之</v>
      </c>
      <c r="C13" s="10" t="str">
        <f>[1]詳細版!C13</f>
        <v>ニシウラ　ヒロユキ</v>
      </c>
      <c r="D13" s="8" t="str">
        <f>[1]詳細版!D13</f>
        <v>一般社団法人　大阪精神科病院協会　理事</v>
      </c>
      <c r="E13" s="9"/>
    </row>
    <row r="14" spans="1:5" ht="30" customHeight="1" x14ac:dyDescent="0.4">
      <c r="A14">
        <v>11</v>
      </c>
      <c r="B14" s="6" t="str">
        <f>[1]詳細版!B14</f>
        <v>古田 朋也</v>
      </c>
      <c r="C14" s="10" t="str">
        <f>[1]詳細版!C14</f>
        <v>フルタ トモヤ</v>
      </c>
      <c r="D14" s="8" t="str">
        <f>[1]詳細版!D14</f>
        <v>障害者の自立と完全参加を目指す大阪連絡会議 議長</v>
      </c>
      <c r="E14" s="9"/>
    </row>
    <row r="15" spans="1:5" ht="30" customHeight="1" x14ac:dyDescent="0.4">
      <c r="A15">
        <v>3</v>
      </c>
      <c r="B15" s="6" t="s">
        <v>8</v>
      </c>
      <c r="C15" s="7" t="s">
        <v>9</v>
      </c>
      <c r="D15" s="8" t="s">
        <v>10</v>
      </c>
      <c r="E15" s="9"/>
    </row>
    <row r="17" spans="1:6" s="1" customFormat="1" ht="34.5" customHeight="1" x14ac:dyDescent="0.4">
      <c r="B17" s="1" t="s">
        <v>11</v>
      </c>
      <c r="C17" s="3"/>
      <c r="E17" s="4"/>
    </row>
    <row r="18" spans="1:6" s="5" customFormat="1" x14ac:dyDescent="0.4">
      <c r="B18" s="20" t="s">
        <v>3</v>
      </c>
      <c r="C18" s="22" t="s">
        <v>4</v>
      </c>
      <c r="D18" s="24" t="s">
        <v>5</v>
      </c>
      <c r="E18" s="24" t="s">
        <v>6</v>
      </c>
    </row>
    <row r="19" spans="1:6" s="5" customFormat="1" x14ac:dyDescent="0.4">
      <c r="B19" s="21"/>
      <c r="C19" s="23"/>
      <c r="D19" s="25"/>
      <c r="E19" s="25"/>
    </row>
    <row r="20" spans="1:6" ht="30" customHeight="1" x14ac:dyDescent="0.4">
      <c r="A20">
        <v>1</v>
      </c>
      <c r="B20" s="6" t="str">
        <f>[1]詳細版!B19</f>
        <v>大野　素子</v>
      </c>
      <c r="C20" s="10" t="str">
        <f>[1]詳細版!C19</f>
        <v>オオノ　モトコ</v>
      </c>
      <c r="D20" s="8" t="str">
        <f>[1]詳細版!D19</f>
        <v>公益社団法人大阪府精神障害者家族会連合会 会長</v>
      </c>
      <c r="E20" s="9"/>
    </row>
    <row r="21" spans="1:6" ht="30" customHeight="1" x14ac:dyDescent="0.4">
      <c r="A21">
        <v>4</v>
      </c>
      <c r="B21" s="6" t="str">
        <f>[1]詳細版!B20</f>
        <v>高田　雅章</v>
      </c>
      <c r="C21" s="10" t="str">
        <f>[1]詳細版!C20</f>
        <v>タカタ マサアキ</v>
      </c>
      <c r="D21" s="8" t="str">
        <f>[1]詳細版!D20</f>
        <v>地域活動支援センターあん 施設長</v>
      </c>
      <c r="E21" s="9"/>
    </row>
    <row r="22" spans="1:6" ht="30" customHeight="1" x14ac:dyDescent="0.4">
      <c r="A22">
        <v>5</v>
      </c>
      <c r="B22" s="6" t="str">
        <f>[1]詳細版!B21</f>
        <v>辻井　誠人</v>
      </c>
      <c r="C22" s="10" t="str">
        <f>[1]詳細版!C21</f>
        <v>ツジイ マコト</v>
      </c>
      <c r="D22" s="8" t="str">
        <f>[1]詳細版!D21</f>
        <v>桃山学院大学社会学部 教授</v>
      </c>
      <c r="E22" s="8" t="s">
        <v>7</v>
      </c>
    </row>
    <row r="23" spans="1:6" ht="30" customHeight="1" x14ac:dyDescent="0.4">
      <c r="A23">
        <v>6</v>
      </c>
      <c r="B23" s="6" t="str">
        <f>[1]詳細版!B22</f>
        <v>堤　俊仁</v>
      </c>
      <c r="C23" s="10" t="str">
        <f>[1]詳細版!C22</f>
        <v>ツツミ トシヒト</v>
      </c>
      <c r="D23" s="8" t="str">
        <f>[1]詳細版!D22</f>
        <v>公益社団法人大阪精神科診療所協会 会長</v>
      </c>
      <c r="E23" s="9"/>
    </row>
    <row r="24" spans="1:6" ht="30" customHeight="1" x14ac:dyDescent="0.4">
      <c r="A24">
        <v>9</v>
      </c>
      <c r="B24" s="6" t="str">
        <f>[1]詳細版!B23</f>
        <v>西浦　啓之</v>
      </c>
      <c r="C24" s="10" t="str">
        <f>[1]詳細版!C23</f>
        <v>ニシウラ　ヒロユキ</v>
      </c>
      <c r="D24" s="8" t="str">
        <f>[1]詳細版!D23</f>
        <v>一般社団法人　大阪精神科病院協会　理事</v>
      </c>
      <c r="E24" s="9"/>
    </row>
    <row r="25" spans="1:6" ht="30" customHeight="1" x14ac:dyDescent="0.4">
      <c r="A25">
        <v>3</v>
      </c>
      <c r="B25" s="6" t="str">
        <f>[1]詳細版!B24</f>
        <v>萩原　敦子</v>
      </c>
      <c r="C25" s="10" t="str">
        <f>[1]詳細版!C24</f>
        <v>ハギワラ　アツコ</v>
      </c>
      <c r="D25" s="8" t="str">
        <f>[1]詳細版!D24</f>
        <v>一般社団法人大阪精神保健福祉士協会 会長</v>
      </c>
      <c r="E25" s="9"/>
    </row>
    <row r="26" spans="1:6" ht="30" customHeight="1" x14ac:dyDescent="0.4">
      <c r="A26">
        <v>7</v>
      </c>
      <c r="B26" s="6" t="str">
        <f>[1]詳細版!B25</f>
        <v>平岡　聡</v>
      </c>
      <c r="C26" s="10" t="str">
        <f>[1]詳細版!C25</f>
        <v>ヒラオカ　サトシ</v>
      </c>
      <c r="D26" s="8" t="str">
        <f>[1]詳細版!D25</f>
        <v>一般社団法人　日本精神科看護協会大阪府支部　事務局長</v>
      </c>
      <c r="E26" s="9"/>
    </row>
    <row r="27" spans="1:6" ht="30" customHeight="1" x14ac:dyDescent="0.4">
      <c r="A27">
        <v>2</v>
      </c>
      <c r="B27" s="6" t="s">
        <v>8</v>
      </c>
      <c r="C27" s="7" t="s">
        <v>9</v>
      </c>
      <c r="D27" s="8" t="s">
        <v>10</v>
      </c>
      <c r="E27" s="9"/>
      <c r="F27" s="11"/>
    </row>
    <row r="28" spans="1:6" ht="30" customHeight="1" x14ac:dyDescent="0.4">
      <c r="A28">
        <v>8</v>
      </c>
      <c r="B28" s="6" t="str">
        <f>[1]詳細版!B27</f>
        <v>山本　深雪</v>
      </c>
      <c r="C28" s="10" t="str">
        <f>[1]詳細版!C27</f>
        <v>ヤマモト ミユキ</v>
      </c>
      <c r="D28" s="8" t="str">
        <f>[1]詳細版!D27</f>
        <v>大阪精神障害者連絡会 代表</v>
      </c>
      <c r="E28" s="9"/>
    </row>
    <row r="29" spans="1:6" x14ac:dyDescent="0.4">
      <c r="F29" s="13"/>
    </row>
    <row r="30" spans="1:6" s="1" customFormat="1" ht="34.5" hidden="1" customHeight="1" x14ac:dyDescent="0.4">
      <c r="B30" s="1" t="s">
        <v>12</v>
      </c>
      <c r="C30" s="3"/>
      <c r="E30" s="13"/>
    </row>
    <row r="31" spans="1:6" s="5" customFormat="1" hidden="1" x14ac:dyDescent="0.4">
      <c r="B31" s="20" t="s">
        <v>3</v>
      </c>
      <c r="C31" s="22" t="s">
        <v>4</v>
      </c>
      <c r="D31" s="24" t="s">
        <v>5</v>
      </c>
      <c r="E31" s="24" t="s">
        <v>6</v>
      </c>
    </row>
    <row r="32" spans="1:6" s="5" customFormat="1" hidden="1" x14ac:dyDescent="0.4">
      <c r="B32" s="21"/>
      <c r="C32" s="23"/>
      <c r="D32" s="25"/>
      <c r="E32" s="25"/>
    </row>
    <row r="33" spans="1:18" ht="30" hidden="1" customHeight="1" x14ac:dyDescent="0.4">
      <c r="A33">
        <v>1</v>
      </c>
      <c r="B33" s="6" t="str">
        <f>[1]詳細版!B32</f>
        <v>井上 泰司</v>
      </c>
      <c r="C33" s="10" t="str">
        <f>[1]詳細版!C32</f>
        <v>イノウエ タイジ</v>
      </c>
      <c r="D33" s="8" t="str">
        <f>[1]詳細版!D32</f>
        <v>障害者（児）を守る全大阪連絡協議会 代表幹事</v>
      </c>
      <c r="E33" s="9"/>
    </row>
    <row r="34" spans="1:18" ht="30" hidden="1" customHeight="1" x14ac:dyDescent="0.4">
      <c r="A34">
        <v>2</v>
      </c>
      <c r="B34" s="6" t="s">
        <v>8</v>
      </c>
      <c r="C34" s="7" t="s">
        <v>9</v>
      </c>
      <c r="D34" s="8" t="s">
        <v>10</v>
      </c>
      <c r="E34" s="9"/>
    </row>
    <row r="35" spans="1:18" ht="30" hidden="1" customHeight="1" x14ac:dyDescent="0.4">
      <c r="A35">
        <v>3</v>
      </c>
      <c r="B35" s="6" t="str">
        <f>[1]詳細版!B34</f>
        <v>北村 友隆</v>
      </c>
      <c r="C35" s="10" t="str">
        <f>[1]詳細版!C34</f>
        <v>キタムラ トモタカ</v>
      </c>
      <c r="D35" s="8" t="str">
        <f>[1]詳細版!D34</f>
        <v>社会福祉法人和光福祉会
熊取療育園 園長</v>
      </c>
      <c r="E35" s="9"/>
    </row>
    <row r="36" spans="1:18" ht="30" hidden="1" customHeight="1" x14ac:dyDescent="0.4">
      <c r="A36">
        <v>4</v>
      </c>
      <c r="B36" s="6" t="str">
        <f>[1]詳細版!B35</f>
        <v>谷川 耕一</v>
      </c>
      <c r="C36" s="10" t="str">
        <f>[1]詳細版!C35</f>
        <v>タニガワ コウイチ</v>
      </c>
      <c r="D36" s="8" t="str">
        <f>[1]詳細版!D35</f>
        <v>社会福祉法人大阪手をつなぐ育成会 事務局長</v>
      </c>
      <c r="E36" s="9"/>
    </row>
    <row r="37" spans="1:18" ht="30" hidden="1" customHeight="1" x14ac:dyDescent="0.4">
      <c r="A37">
        <v>5</v>
      </c>
      <c r="B37" s="6" t="str">
        <f>[1]詳細版!B36</f>
        <v>谷口 泰司</v>
      </c>
      <c r="C37" s="10" t="str">
        <f>[1]詳細版!C36</f>
        <v>タニグチ タイジ</v>
      </c>
      <c r="D37" s="8" t="str">
        <f>[1]詳細版!D36</f>
        <v>関西福祉大学社会福祉学部 教授</v>
      </c>
      <c r="E37" s="9"/>
    </row>
    <row r="38" spans="1:18" ht="30" hidden="1" customHeight="1" x14ac:dyDescent="0.4">
      <c r="A38">
        <v>6</v>
      </c>
      <c r="B38" s="6" t="str">
        <f>[1]詳細版!B37</f>
        <v>橋本 健一</v>
      </c>
      <c r="C38" s="10" t="str">
        <f>[1]詳細版!C37</f>
        <v>ハシモト ケンイチ</v>
      </c>
      <c r="D38" s="8" t="str">
        <f>[1]詳細版!D37</f>
        <v>社会福祉法人大阪自彊館
障害者支援施設いまみや 施設長</v>
      </c>
      <c r="E38" s="8" t="s">
        <v>7</v>
      </c>
    </row>
    <row r="39" spans="1:18" ht="30" hidden="1" customHeight="1" x14ac:dyDescent="0.4">
      <c r="A39">
        <v>7</v>
      </c>
      <c r="B39" s="6" t="str">
        <f>[1]詳細版!B38</f>
        <v>東谷 太</v>
      </c>
      <c r="C39" s="10" t="str">
        <f>[1]詳細版!C38</f>
        <v>ヒガシタニ フトシ</v>
      </c>
      <c r="D39" s="8" t="str">
        <f>[1]詳細版!D38</f>
        <v>特定非営利活動法人自立生活センター・いこらー 理事長</v>
      </c>
      <c r="E39" s="9"/>
    </row>
    <row r="40" spans="1:18" ht="30" hidden="1" customHeight="1" x14ac:dyDescent="0.4">
      <c r="A40">
        <v>8</v>
      </c>
      <c r="B40" s="6" t="str">
        <f>[1]詳細版!B39</f>
        <v>古田 朋也</v>
      </c>
      <c r="C40" s="10" t="str">
        <f>[1]詳細版!C39</f>
        <v>フルタ トモヤ</v>
      </c>
      <c r="D40" s="8" t="str">
        <f>[1]詳細版!D39</f>
        <v>障害者の自立と完全参加を目指す大阪連絡会議 議長</v>
      </c>
      <c r="E40" s="9"/>
    </row>
    <row r="41" spans="1:18" ht="24" x14ac:dyDescent="0.4">
      <c r="B41" s="14"/>
      <c r="C41" s="15"/>
      <c r="D41" s="13"/>
      <c r="E41" s="16"/>
      <c r="F41" s="17"/>
    </row>
    <row r="42" spans="1:18" ht="21.75" customHeight="1" x14ac:dyDescent="0.4">
      <c r="B42" s="1" t="s">
        <v>13</v>
      </c>
    </row>
    <row r="43" spans="1:18" s="5" customFormat="1" ht="13.5" customHeight="1" x14ac:dyDescent="0.4">
      <c r="B43" s="20" t="s">
        <v>3</v>
      </c>
      <c r="C43" s="22" t="s">
        <v>4</v>
      </c>
      <c r="D43" s="24" t="s">
        <v>5</v>
      </c>
      <c r="E43" s="24" t="s">
        <v>6</v>
      </c>
      <c r="F43" s="13"/>
      <c r="G43" s="13"/>
      <c r="H43" s="13"/>
      <c r="I43" s="13"/>
      <c r="J43" s="13"/>
      <c r="K43" s="13"/>
      <c r="L43" s="18"/>
      <c r="M43"/>
      <c r="N43" s="13"/>
      <c r="O43" s="13"/>
      <c r="P43" s="13"/>
      <c r="Q43" s="18"/>
      <c r="R43"/>
    </row>
    <row r="44" spans="1:18" s="5" customFormat="1" ht="13.5" customHeight="1" x14ac:dyDescent="0.4">
      <c r="B44" s="21"/>
      <c r="C44" s="23"/>
      <c r="D44" s="25"/>
      <c r="E44" s="25"/>
      <c r="F44" s="13"/>
      <c r="G44" s="13"/>
      <c r="H44" s="13"/>
      <c r="I44" s="13"/>
      <c r="J44" s="13"/>
      <c r="K44" s="13"/>
      <c r="L44" s="18"/>
      <c r="M44"/>
      <c r="N44" s="13"/>
      <c r="O44" s="13"/>
      <c r="P44" s="13"/>
      <c r="Q44" s="18"/>
      <c r="R44"/>
    </row>
    <row r="45" spans="1:18" ht="30" customHeight="1" x14ac:dyDescent="0.4">
      <c r="B45" s="6" t="str">
        <f>[1]詳細版!B44</f>
        <v>谷掛　千里</v>
      </c>
      <c r="C45" s="10" t="str">
        <f>[1]詳細版!C44</f>
        <v>タニカケ チサト</v>
      </c>
      <c r="D45" s="9" t="str">
        <f>[1]詳細版!D44</f>
        <v xml:space="preserve">守口保健所長 </v>
      </c>
      <c r="E45" s="19" t="s">
        <v>14</v>
      </c>
      <c r="F45" s="17"/>
    </row>
  </sheetData>
  <mergeCells count="16">
    <mergeCell ref="B31:B32"/>
    <mergeCell ref="C31:C32"/>
    <mergeCell ref="D31:D32"/>
    <mergeCell ref="E31:E32"/>
    <mergeCell ref="B43:B44"/>
    <mergeCell ref="C43:C44"/>
    <mergeCell ref="D43:D44"/>
    <mergeCell ref="E43:E44"/>
    <mergeCell ref="B3:B4"/>
    <mergeCell ref="C3:C4"/>
    <mergeCell ref="D3:D4"/>
    <mergeCell ref="E3:E4"/>
    <mergeCell ref="B18:B19"/>
    <mergeCell ref="C18:C19"/>
    <mergeCell ref="D18:D19"/>
    <mergeCell ref="E18:E19"/>
  </mergeCells>
  <phoneticPr fontId="2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中川　尚代</cp:lastModifiedBy>
  <cp:lastPrinted>2023-05-25T11:03:41Z</cp:lastPrinted>
  <dcterms:created xsi:type="dcterms:W3CDTF">2022-07-13T07:50:05Z</dcterms:created>
  <dcterms:modified xsi:type="dcterms:W3CDTF">2023-05-25T11:03:44Z</dcterms:modified>
  <cp:contentStatus/>
</cp:coreProperties>
</file>