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bookViews>
    <workbookView xWindow="0" yWindow="0" windowWidth="15825" windowHeight="6120"/>
  </bookViews>
  <sheets>
    <sheet name="8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<sst xmlns="http://schemas.openxmlformats.org/spreadsheetml/2006/main" count="298" uniqueCount="216">
  <si>
    <t>2020年基準</t>
  </si>
  <si>
    <t>大阪市消費者物価指数　2023年(令和5年)8月速報</t>
  </si>
  <si>
    <t>１　概況</t>
    <rPh sb="2" eb="4">
      <t>ガイキョウ</t>
    </rPh>
    <phoneticPr fontId="3"/>
  </si>
  <si>
    <t>(1)　総合指数は105.7となった。</t>
  </si>
  <si>
    <t>(2)　生鮮食品を除く総合指数は105.4となった。</t>
  </si>
  <si>
    <t>(3)　生鮮食品及びエネルギーを除く総合指数は106.1となった。</t>
  </si>
  <si>
    <t>表１　総合､生鮮食品を除く総合､生鮮食品及びエネルギーを除く総合の指数､前月比及び前年同月比</t>
    <phoneticPr fontId="3"/>
  </si>
  <si>
    <t>2020年(令和2年)＝100</t>
  </si>
  <si>
    <t>2022年</t>
  </si>
  <si>
    <t/>
  </si>
  <si>
    <t>2023年</t>
  </si>
  <si>
    <t>8月</t>
  </si>
  <si>
    <t>9月</t>
  </si>
  <si>
    <t>10月</t>
  </si>
  <si>
    <t>11月</t>
  </si>
  <si>
    <t>12月</t>
  </si>
  <si>
    <t>1月</t>
  </si>
  <si>
    <t>2月</t>
  </si>
  <si>
    <t>3月</t>
  </si>
  <si>
    <t>4月</t>
  </si>
  <si>
    <t>5月</t>
  </si>
  <si>
    <t>6月</t>
  </si>
  <si>
    <t>7月</t>
  </si>
  <si>
    <t>総合</t>
    <rPh sb="0" eb="2">
      <t>ソウゴウ</t>
    </rPh>
    <phoneticPr fontId="3"/>
  </si>
  <si>
    <t>指　数</t>
    <rPh sb="0" eb="1">
      <t>ユビ</t>
    </rPh>
    <rPh sb="2" eb="3">
      <t>カズ</t>
    </rPh>
    <phoneticPr fontId="3"/>
  </si>
  <si>
    <t>前月比（％）</t>
    <rPh sb="0" eb="3">
      <t>ゼンゲツヒ</t>
    </rPh>
    <phoneticPr fontId="3"/>
  </si>
  <si>
    <t>前年同月比（％）</t>
    <rPh sb="0" eb="2">
      <t>ゼンネン</t>
    </rPh>
    <rPh sb="2" eb="5">
      <t>ドウゲツヒ</t>
    </rPh>
    <phoneticPr fontId="3"/>
  </si>
  <si>
    <t>生鮮食品
を除く
総合</t>
    <rPh sb="0" eb="2">
      <t>セイセン</t>
    </rPh>
    <rPh sb="2" eb="4">
      <t>ショクヒン</t>
    </rPh>
    <rPh sb="6" eb="7">
      <t>ノゾ</t>
    </rPh>
    <rPh sb="9" eb="11">
      <t>ソウゴウ</t>
    </rPh>
    <phoneticPr fontId="3"/>
  </si>
  <si>
    <t>生鮮食品及びエネルギーを除く総合</t>
    <rPh sb="0" eb="2">
      <t>セイセン</t>
    </rPh>
    <rPh sb="2" eb="4">
      <t>ショクヒン</t>
    </rPh>
    <rPh sb="4" eb="5">
      <t>オヨ</t>
    </rPh>
    <rPh sb="12" eb="13">
      <t>ノゾ</t>
    </rPh>
    <rPh sb="14" eb="16">
      <t>ソウゴウ</t>
    </rPh>
    <phoneticPr fontId="3"/>
  </si>
  <si>
    <t>2023年8月は速報値</t>
  </si>
  <si>
    <t>２　前月からの動き</t>
    <rPh sb="2" eb="4">
      <t>ゼンゲツ</t>
    </rPh>
    <rPh sb="7" eb="8">
      <t>ウゴ</t>
    </rPh>
    <phoneticPr fontId="3"/>
  </si>
  <si>
    <t>表２　１０大費目の前月比及び寄与度</t>
    <rPh sb="0" eb="1">
      <t>ヒョウ</t>
    </rPh>
    <rPh sb="5" eb="6">
      <t>ダイ</t>
    </rPh>
    <rPh sb="6" eb="8">
      <t>ヒモク</t>
    </rPh>
    <rPh sb="9" eb="12">
      <t>ゼンゲツヒ</t>
    </rPh>
    <rPh sb="12" eb="13">
      <t>オヨ</t>
    </rPh>
    <rPh sb="14" eb="17">
      <t>キヨド</t>
    </rPh>
    <phoneticPr fontId="3"/>
  </si>
  <si>
    <t>総合</t>
    <phoneticPr fontId="3"/>
  </si>
  <si>
    <t>食料</t>
    <phoneticPr fontId="3"/>
  </si>
  <si>
    <t>住居</t>
    <phoneticPr fontId="3"/>
  </si>
  <si>
    <t>光熱・
水道</t>
    <rPh sb="4" eb="6">
      <t>スイドウ</t>
    </rPh>
    <phoneticPr fontId="3"/>
  </si>
  <si>
    <t>家具･家
事用品</t>
    <phoneticPr fontId="3"/>
  </si>
  <si>
    <t>被服及び履物</t>
    <phoneticPr fontId="3"/>
  </si>
  <si>
    <t>保健
医療</t>
    <rPh sb="3" eb="5">
      <t>イリョウ</t>
    </rPh>
    <phoneticPr fontId="3"/>
  </si>
  <si>
    <t>交通・
通信</t>
    <rPh sb="4" eb="6">
      <t>ツウシン</t>
    </rPh>
    <phoneticPr fontId="3"/>
  </si>
  <si>
    <t>教育</t>
    <phoneticPr fontId="3"/>
  </si>
  <si>
    <t>教養
娯楽</t>
    <rPh sb="3" eb="5">
      <t>ゴラク</t>
    </rPh>
    <phoneticPr fontId="3"/>
  </si>
  <si>
    <t>諸雑費</t>
    <phoneticPr fontId="3"/>
  </si>
  <si>
    <t>ウエイト</t>
    <phoneticPr fontId="15"/>
  </si>
  <si>
    <t>前月比（％）</t>
    <rPh sb="0" eb="1">
      <t>マエ</t>
    </rPh>
    <rPh sb="1" eb="2">
      <t>ヅキ</t>
    </rPh>
    <phoneticPr fontId="3"/>
  </si>
  <si>
    <t>2023年7月</t>
  </si>
  <si>
    <t>2023年8月</t>
  </si>
  <si>
    <t>寄与度</t>
  </si>
  <si>
    <t>１０大費目の主な動き（上昇・下落した主な中分類、％、主な品目）</t>
    <rPh sb="6" eb="7">
      <t>オモ</t>
    </rPh>
    <phoneticPr fontId="3"/>
  </si>
  <si>
    <t>(1)　食　料</t>
    <rPh sb="4" eb="5">
      <t>ショク</t>
    </rPh>
    <rPh sb="6" eb="7">
      <t>リョウ</t>
    </rPh>
    <phoneticPr fontId="3"/>
  </si>
  <si>
    <t>・乳卵類　　3.9％　　牛乳、粉ミルク、ヨーグルトが上昇</t>
  </si>
  <si>
    <t>・果物　　3.7％　　キウイフルーツ、ナッツ、メロンが上昇</t>
  </si>
  <si>
    <t>(2)　住　居</t>
    <rPh sb="4" eb="5">
      <t>ジュウ</t>
    </rPh>
    <rPh sb="6" eb="7">
      <t>キョ</t>
    </rPh>
    <phoneticPr fontId="3"/>
  </si>
  <si>
    <t>・特になし</t>
  </si>
  <si>
    <t>(3)　光熱・水道</t>
    <rPh sb="4" eb="6">
      <t>コウネツ</t>
    </rPh>
    <rPh sb="7" eb="9">
      <t>スイドウ</t>
    </rPh>
    <phoneticPr fontId="3"/>
  </si>
  <si>
    <t>・ガス代　　-4.8％　　都市ガス代が下落</t>
  </si>
  <si>
    <t>・電気代　　-1.5％　　電気代が下落</t>
  </si>
  <si>
    <t>(4)　家具・家事用品</t>
    <rPh sb="4" eb="6">
      <t>カグ</t>
    </rPh>
    <rPh sb="7" eb="9">
      <t>カジ</t>
    </rPh>
    <rPh sb="9" eb="11">
      <t>ヨウヒン</t>
    </rPh>
    <phoneticPr fontId="3"/>
  </si>
  <si>
    <t>・家庭用耐久財　　-3.7％　　電気炊飯器、電子レンジ、空気清浄機が下落</t>
  </si>
  <si>
    <t>(5)　被服及び履物</t>
    <rPh sb="4" eb="6">
      <t>ヒフク</t>
    </rPh>
    <rPh sb="6" eb="7">
      <t>オヨ</t>
    </rPh>
    <rPh sb="8" eb="10">
      <t>ハキモノ</t>
    </rPh>
    <phoneticPr fontId="3"/>
  </si>
  <si>
    <t>・他の被服　　-2.2％　　帽子、婦人用ストッキング、婦人用ソックスが下落</t>
  </si>
  <si>
    <t>・シャツ・セーター類　　-2.0％　　男子用スポーツシャツ（半袖）が下落</t>
  </si>
  <si>
    <t>(6)　保健医療</t>
    <rPh sb="4" eb="6">
      <t>ホケン</t>
    </rPh>
    <rPh sb="6" eb="8">
      <t>イリョウ</t>
    </rPh>
    <phoneticPr fontId="3"/>
  </si>
  <si>
    <t>・保健医療用品・器具　　-1.0％　　マスク、入浴剤、生理用ナプキンが下落</t>
  </si>
  <si>
    <t>(7)　交通・通信</t>
    <rPh sb="4" eb="6">
      <t>コウツウ</t>
    </rPh>
    <rPh sb="7" eb="9">
      <t>ツウシン</t>
    </rPh>
    <phoneticPr fontId="3"/>
  </si>
  <si>
    <t>・自動車等関係費　　1.4％　　カーナビゲーション、ガソリン、レンタカー料金が上昇</t>
  </si>
  <si>
    <t>(8)　教　育</t>
    <rPh sb="4" eb="5">
      <t>キョウ</t>
    </rPh>
    <rPh sb="6" eb="7">
      <t>イク</t>
    </rPh>
    <phoneticPr fontId="3"/>
  </si>
  <si>
    <t>(9)　教養娯楽</t>
    <rPh sb="4" eb="6">
      <t>キョウヨウ</t>
    </rPh>
    <rPh sb="6" eb="8">
      <t>ゴラク</t>
    </rPh>
    <phoneticPr fontId="3"/>
  </si>
  <si>
    <t>・教養娯楽サービス　　3.8％　　文化施設入場料、外国パック旅行費、宿泊料が上昇</t>
  </si>
  <si>
    <t>・教養娯楽用品　　1.3％　　切り花（きく）、切り花（カーネーション）、電池が上昇</t>
  </si>
  <si>
    <t>(10)　諸雑費</t>
    <rPh sb="5" eb="8">
      <t>ショザッピ</t>
    </rPh>
    <phoneticPr fontId="3"/>
  </si>
  <si>
    <t>・他の諸雑費　　1.0％　　学童保育料、警備料が上昇</t>
  </si>
  <si>
    <t>３　前年同月からの動き</t>
    <rPh sb="2" eb="4">
      <t>ゼンネン</t>
    </rPh>
    <rPh sb="4" eb="6">
      <t>ドウゲツ</t>
    </rPh>
    <rPh sb="9" eb="10">
      <t>ウゴ</t>
    </rPh>
    <phoneticPr fontId="3"/>
  </si>
  <si>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3"/>
  </si>
  <si>
    <t>前年同月比（％）</t>
    <rPh sb="0" eb="2">
      <t>ゼンネン</t>
    </rPh>
    <phoneticPr fontId="3"/>
  </si>
  <si>
    <t>・乳卵類　　18.1％　　鶏卵、牛乳、粉ミルクが上昇</t>
  </si>
  <si>
    <t>・肉類　　13.1％　　牛肉（国産品）、豚肉（輸入品）、ベーコンが上昇</t>
  </si>
  <si>
    <t>・設備修繕・維持　　7.0％　　火災・地震保険料、システムバス、ふすま張替費が上昇</t>
  </si>
  <si>
    <t>・電気代　　-27.1％　　電気代が下落</t>
  </si>
  <si>
    <t>・ガス代　　-14.7％　　都市ガス代が下落</t>
  </si>
  <si>
    <t>・室内装備品　　20.7％　　照明器具、カーペット、クッションが上昇</t>
  </si>
  <si>
    <t>・家事用消耗品　　14.8％　　漂白剤、ラップ、ティシュペーパーが上昇</t>
  </si>
  <si>
    <t>・下着類　　11.7％　　男子用シャツ（半袖）、子供用下着、婦人用ショーツが上昇</t>
  </si>
  <si>
    <t>・履物類　　6.9％　　運動靴、サンダル、スリッパが上昇</t>
  </si>
  <si>
    <t>・保健医療用品・器具　　8.8％　　生理用ナプキン、紙おむつ（大人用）、マスクが上昇</t>
  </si>
  <si>
    <t>・医薬品・健康保持用摂取品　　1.4％　　はり薬、解熱鎮痛剤、総合かぜ薬が上昇</t>
  </si>
  <si>
    <t>・通信　　5.0％　　通信料（携帯電話）、運送料が上昇</t>
  </si>
  <si>
    <t>・交通　　3.4％　　タクシー代、通勤定期（ＪＲ以外）、普通運賃（ＪＲ以外）が上昇</t>
  </si>
  <si>
    <t>・補習教育　　5.4％　　補習教育（小学校）、補習教育（高校・予備校）が上昇</t>
  </si>
  <si>
    <t>・教養娯楽サービス　　6.2％　　文化施設入場料、宿泊料、カラオケルーム使用料が上昇</t>
  </si>
  <si>
    <t>・教養娯楽用品　　6.0％　　ペットフード（キャットフード）、テニスラケットが上昇</t>
  </si>
  <si>
    <t>・理美容サービス　　2.5％　　入浴料、理髪料、カット代が上昇</t>
  </si>
  <si>
    <t>今月の動き（中分類）</t>
  </si>
  <si>
    <t>費目</t>
    <rPh sb="0" eb="2">
      <t>ヒモク</t>
    </rPh>
    <phoneticPr fontId="3"/>
  </si>
  <si>
    <t>前月比</t>
  </si>
  <si>
    <t>前年同月比</t>
  </si>
  <si>
    <t>（％）</t>
    <phoneticPr fontId="3"/>
  </si>
  <si>
    <t>寄与度</t>
    <rPh sb="2" eb="3">
      <t>ド</t>
    </rPh>
    <phoneticPr fontId="3"/>
  </si>
  <si>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</si>
  <si>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</si>
  <si>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</si>
  <si>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</si>
  <si>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</si>
  <si>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</si>
  <si>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</si>
  <si>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</si>
  <si>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</si>
  <si>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</si>
  <si>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</si>
  <si>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</si>
  <si>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</si>
  <si>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</si>
  <si>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</si>
  <si>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</si>
  <si>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</si>
  <si>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</si>
  <si>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</si>
  <si>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</si>
  <si>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</si>
  <si>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</si>
  <si>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</si>
  <si>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</si>
  <si>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</si>
  <si>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</si>
  <si>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</si>
  <si>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</si>
  <si>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</si>
  <si>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</si>
  <si>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</si>
  <si>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</si>
  <si>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</si>
  <si>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</si>
  <si>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</si>
  <si>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</si>
  <si>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</si>
  <si>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</si>
  <si>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</si>
  <si>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</si>
  <si>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</si>
  <si>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</si>
  <si>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</si>
  <si>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</si>
  <si>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</si>
  <si>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</si>
  <si>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</si>
  <si>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</si>
  <si>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</si>
  <si>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</si>
  <si>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</si>
  <si>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</si>
  <si>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</si>
  <si>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</si>
  <si>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</si>
  <si>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</si>
  <si>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</si>
  <si>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</si>
  <si>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</si>
  <si>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</si>
  <si>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</si>
  <si>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</si>
  <si>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</si>
  <si>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</si>
  <si>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</si>
  <si>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</si>
  <si>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</si>
  <si>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</si>
  <si>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</si>
  <si>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</si>
  <si>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</si>
  <si>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</si>
  <si>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</si>
  <si>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</si>
  <si>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</si>
  <si>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</si>
  <si>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</si>
  <si>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</si>
  <si>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</si>
  <si>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利用上の注意</t>
  </si>
  <si>
    <t>■   この速報に掲げる数値は、小売物価統計調査による大阪市内の中旬調査分を大阪府が独自に</t>
    <phoneticPr fontId="3"/>
  </si>
  <si>
    <t xml:space="preserve">   集計したもので、1か月後の確報値とは異なることがあります。</t>
    <phoneticPr fontId="3"/>
  </si>
  <si>
    <t>　    確報値は、総務省が上旬・中旬・下旬各調査分を集計したものです。</t>
    <phoneticPr fontId="3"/>
  </si>
  <si>
    <t>　【公表値に使用する小売物価統計調査のデータ】</t>
    <rPh sb="2" eb="4">
      <t>コウヒョウ</t>
    </rPh>
    <phoneticPr fontId="3"/>
  </si>
  <si>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</si>
  <si>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</si>
  <si>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</si>
  <si>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</si>
  <si>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</si>
  <si>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</si>
  <si>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</si>
  <si>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</si>
  <si>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</si>
  <si>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</si>
  <si>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</si>
  <si>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3"/>
  </si>
  <si>
    <t xml:space="preserve">   公表値を用いて計算した値とは一致しない場合があります。また、四捨五入の関係で、各費目の</t>
    <phoneticPr fontId="3"/>
  </si>
  <si>
    <t>　 寄与度の合計が総合の変化率に一致しない場合があります。</t>
    <phoneticPr fontId="3"/>
  </si>
  <si>
    <t>用語の説明</t>
    <rPh sb="0" eb="2">
      <t>ヨウゴ</t>
    </rPh>
    <rPh sb="3" eb="5">
      <t>セツメイ</t>
    </rPh>
    <phoneticPr fontId="3"/>
  </si>
  <si>
    <t>■　「ウエイト」とは、基準となる年（現在は2020年（令和２年））に世帯が購入した個々の品目が</t>
    <phoneticPr fontId="3"/>
  </si>
  <si>
    <t>　 消費支出額全体に占める割合で、１万分の○○で表します。</t>
    <phoneticPr fontId="3"/>
  </si>
  <si>
    <t>■　「寄与度」とは、ある費目又は分類の指数の変動が総合指数の変化率にどの程度影響を与えたかを</t>
    <phoneticPr fontId="3"/>
  </si>
  <si>
    <t xml:space="preserve">   示す数値で、全品目又は分類の寄与度の計が総合指数の変化率となります。</t>
    <phoneticPr fontId="3"/>
  </si>
  <si>
    <t>令和5年8月25日公表</t>
  </si>
  <si>
    <t>総務部統計課物価・家計グループ</t>
    <phoneticPr fontId="3"/>
  </si>
  <si>
    <t>〒559-8555</t>
    <phoneticPr fontId="3"/>
  </si>
  <si>
    <t>大阪市住之江区南港北1丁目14-16</t>
    <phoneticPr fontId="3"/>
  </si>
  <si>
    <t>大阪府咲洲庁舎（さきしまコスモタワー）19階</t>
    <phoneticPr fontId="3"/>
  </si>
  <si>
    <t>TEL 06(6210)9203</t>
    <phoneticPr fontId="3"/>
  </si>
  <si>
    <t>https://www.pref.osaka.lg.jp/toukei/cpi/</t>
    <phoneticPr fontId="3"/>
  </si>
  <si>
    <t>次回公表予定日</t>
    <phoneticPr fontId="3"/>
  </si>
  <si>
    <t>令和5年9月29日</t>
  </si>
  <si>
    <t>前月比は0.3％の上昇となった。前年同月比は3.6％の上昇（19か月連続）となった。</t>
    <phoneticPr fontId="3"/>
  </si>
  <si>
    <t>前月比は0.2％の上昇となった。前年同月比は3.5％の上昇（19か月連続）となった。</t>
    <phoneticPr fontId="3"/>
  </si>
  <si>
    <t>前月比は0.3％の上昇となった。前年同月比は5.4％の上昇（17か月連続）となった。</t>
    <phoneticPr fontId="3"/>
  </si>
  <si>
    <t>・身の回り用品　　2.7％　　バッグ、腕時計、旅行用かばんが上昇</t>
    <phoneticPr fontId="3"/>
  </si>
  <si>
    <t>・交通　　1.6％　　航空運賃、料金（JR（在来線・新幹線））が上昇</t>
    <phoneticPr fontId="3"/>
  </si>
  <si>
    <t>・身の回り用品　　11.6％　　通学用かばん、バッグが上昇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</si>
</sst>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Red]\-#,##0.0"/>
    <numFmt numFmtId="178" formatCode="0.0_ "/>
    <numFmt numFmtId="179" formatCode="0.00_ "/>
    <numFmt numFmtId="180" formatCode="#,##0.0_ "/>
  </numFmts>
  <fonts count="30">
    <font>
      <sz val="11"/>
      <name val="明朝"/>
      <family val="1"/>
      <charset val="128"/>
    </font>
    <font>
      <sz val="11"/>
      <name val="明朝"/>
      <family val="1"/>
      <charset val="128"/>
    </font>
    <font>
      <sz val="12"/>
      <name val="ＭＳ 明朝"/>
      <family val="1"/>
      <charset val="128"/>
    </font>
    <font>
      <sz val="6"/>
      <name val="明朝"/>
      <family val="1"/>
      <charset val="128"/>
    </font>
    <font>
      <sz val="12"/>
      <name val="明朝"/>
      <family val="1"/>
      <charset val="128"/>
    </font>
    <font>
      <sz val="16"/>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7.5"/>
      <name val="ＭＳ 明朝"/>
      <family val="1"/>
      <charset val="128"/>
    </font>
    <font>
      <sz val="7"/>
      <name val="ＭＳ 明朝"/>
      <family val="1"/>
      <charset val="128"/>
    </font>
    <font>
      <sz val="11"/>
      <color indexed="8"/>
      <name val="ＭＳ 明朝"/>
      <family val="1"/>
      <charset val="128"/>
    </font>
    <font>
      <sz val="14"/>
      <color indexed="8"/>
      <name val="ＭＳ 明朝"/>
      <family val="1"/>
      <charset val="128"/>
    </font>
    <font>
      <sz val="8"/>
      <color indexed="8"/>
      <name val="ＭＳ 明朝"/>
      <family val="1"/>
      <charset val="128"/>
    </font>
    <font>
      <sz val="6"/>
      <name val="ＭＳ Ｐ明朝"/>
      <family val="1"/>
      <charset val="128"/>
    </font>
    <font>
      <sz val="8.5"/>
      <name val="ＭＳ 明朝"/>
      <family val="1"/>
      <charset val="128"/>
    </font>
    <font>
      <sz val="9"/>
      <color indexed="8"/>
      <name val="ＭＳ 明朝"/>
      <family val="1"/>
      <charset val="128"/>
    </font>
    <font>
      <sz val="12"/>
      <color indexed="8"/>
      <name val="ＭＳ 明朝"/>
      <family val="1"/>
      <charset val="128"/>
    </font>
    <font>
      <sz val="24"/>
      <name val="ＭＳ 明朝"/>
      <family val="1"/>
      <charset val="128"/>
    </font>
    <font>
      <u/>
      <sz val="11"/>
      <name val="ＭＳ ゴシック"/>
      <family val="3"/>
      <charset val="128"/>
    </font>
    <font>
      <sz val="11"/>
      <name val="ＭＳ ゴシック"/>
      <family val="3"/>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明朝"/>
      <family val="1"/>
      <charset val="128"/>
    </font>
    <font>
      <sz val="11"/>
      <name val="游ゴシック"/>
      <family val="3"/>
      <charset val="128"/>
      <scheme val="minor"/>
    </font>
    <font>
      <u/>
      <sz val="11"/>
      <color theme="10"/>
      <name val="明朝"/>
      <family val="1"/>
      <charset val="128"/>
    </font>
    <font>
      <sz val="12"/>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0" fontId="1" fillId="0" borderId="0"/>
    <xf numFmtId="0" fontId="1" fillId="0" borderId="0"/>
    <xf numFmtId="3" fontId="28" fillId="0" borderId="0" applyNumberFormat="0" applyFill="0" applyBorder="0" applyAlignment="0" applyProtection="0"/>
  </cellStyleXfs>
  <cellXfs count="398">
    <xf numFmtId="3" fontId="0" fillId="0" borderId="0" xfId="0"/>
    <xf numFmtId="3" fontId="6" fillId="0" borderId="0" xfId="0" applyFont="1"/>
    <xf numFmtId="3" fontId="6" fillId="0" borderId="0" xfId="0" applyFont="1" applyFill="1" applyBorder="1"/>
    <xf numFmtId="3" fontId="6" fillId="0" borderId="0" xfId="0" applyFont="1" applyAlignment="1">
      <alignment horizontal="right"/>
    </xf>
    <xf numFmtId="49" fontId="2" fillId="0" borderId="0" xfId="0" applyNumberFormat="1" applyFont="1"/>
    <xf numFmtId="49" fontId="6" fillId="0" borderId="0" xfId="0" applyNumberFormat="1" applyFont="1"/>
    <xf numFmtId="0" fontId="6" fillId="0" borderId="0" xfId="0" applyNumberFormat="1" applyFont="1"/>
    <xf numFmtId="3" fontId="6" fillId="0" borderId="0" xfId="0" quotePrefix="1" applyFont="1"/>
    <xf numFmtId="0" fontId="6" fillId="0" borderId="0" xfId="0" applyNumberFormat="1" applyFont="1" applyAlignment="1"/>
    <xf numFmtId="3" fontId="7" fillId="0" borderId="0" xfId="0" applyFont="1" applyAlignment="1">
      <alignment horizontal="right"/>
    </xf>
    <xf numFmtId="3" fontId="6" fillId="0" borderId="0" xfId="0" applyFont="1" applyBorder="1"/>
    <xf numFmtId="3" fontId="7" fillId="0" borderId="0" xfId="0" applyFont="1" applyBorder="1"/>
    <xf numFmtId="3" fontId="7" fillId="0" borderId="0" xfId="0" applyFont="1" applyBorder="1" applyAlignment="1">
      <alignment horizontal="right"/>
    </xf>
    <xf numFmtId="3" fontId="8" fillId="0" borderId="0" xfId="0" applyFont="1" applyBorder="1" applyAlignment="1"/>
    <xf numFmtId="3" fontId="8" fillId="0" borderId="0" xfId="0" applyFont="1" applyAlignment="1"/>
    <xf numFmtId="3" fontId="7" fillId="0" borderId="0" xfId="0" applyFont="1" applyBorder="1" applyAlignment="1">
      <alignment vertical="center"/>
    </xf>
    <xf numFmtId="3" fontId="7" fillId="0" borderId="0" xfId="0" applyFont="1"/>
    <xf numFmtId="0" fontId="6" fillId="0" borderId="0" xfId="0" applyNumberFormat="1" applyFont="1" applyAlignment="1">
      <alignment horizontal="right" vertical="center"/>
    </xf>
    <xf numFmtId="3" fontId="12" fillId="0" borderId="0" xfId="0" applyFont="1" applyAlignment="1">
      <alignment vertical="center"/>
    </xf>
    <xf numFmtId="177" fontId="12" fillId="0" borderId="0" xfId="1" applyNumberFormat="1" applyFont="1" applyAlignment="1">
      <alignment vertical="center"/>
    </xf>
    <xf numFmtId="177" fontId="12" fillId="0" borderId="0" xfId="1" applyNumberFormat="1" applyFont="1" applyBorder="1" applyAlignment="1">
      <alignment vertical="center"/>
    </xf>
    <xf numFmtId="3" fontId="12" fillId="0" borderId="0" xfId="0" applyFont="1" applyBorder="1" applyAlignment="1">
      <alignment vertical="center"/>
    </xf>
    <xf numFmtId="177" fontId="13" fillId="0" borderId="0" xfId="1" applyNumberFormat="1" applyFont="1" applyBorder="1" applyAlignment="1">
      <alignment horizontal="center" vertical="center"/>
    </xf>
    <xf numFmtId="3" fontId="13" fillId="0" borderId="0" xfId="0" applyFont="1" applyBorder="1" applyAlignment="1">
      <alignment horizontal="center" vertical="center"/>
    </xf>
    <xf numFmtId="3" fontId="11" fillId="0" borderId="0" xfId="0" applyFont="1" applyAlignment="1">
      <alignment horizontal="right"/>
    </xf>
    <xf numFmtId="3" fontId="6" fillId="0" borderId="0" xfId="0" applyFont="1" applyAlignment="1">
      <alignment vertical="top"/>
    </xf>
    <xf numFmtId="3" fontId="11" fillId="0" borderId="0" xfId="0" applyFont="1" applyAlignment="1">
      <alignment horizontal="right" vertical="top"/>
    </xf>
    <xf numFmtId="49" fontId="9" fillId="0" borderId="0" xfId="0" applyNumberFormat="1" applyFont="1" applyAlignment="1">
      <alignment horizontal="left" vertical="top"/>
    </xf>
    <xf numFmtId="49" fontId="9" fillId="0" borderId="0" xfId="0" applyNumberFormat="1" applyFont="1" applyAlignment="1">
      <alignment vertical="top"/>
    </xf>
    <xf numFmtId="49" fontId="9" fillId="0" borderId="0" xfId="0" applyNumberFormat="1" applyFont="1" applyAlignment="1">
      <alignment horizontal="right" vertical="top"/>
    </xf>
    <xf numFmtId="49" fontId="9" fillId="0" borderId="0" xfId="0" applyNumberFormat="1" applyFont="1" applyAlignment="1">
      <alignment horizontal="center" vertical="top"/>
    </xf>
    <xf numFmtId="3" fontId="12" fillId="0" borderId="0" xfId="0" applyFont="1" applyAlignment="1">
      <alignment vertical="top"/>
    </xf>
    <xf numFmtId="177" fontId="12" fillId="0" borderId="0" xfId="1" applyNumberFormat="1" applyFont="1" applyAlignment="1">
      <alignment vertical="top"/>
    </xf>
    <xf numFmtId="0" fontId="9" fillId="0" borderId="0" xfId="0" applyNumberFormat="1" applyFont="1"/>
    <xf numFmtId="0" fontId="14" fillId="0" borderId="0" xfId="0" applyNumberFormat="1" applyFont="1" applyAlignment="1">
      <alignment vertical="center"/>
    </xf>
    <xf numFmtId="0" fontId="14" fillId="0" borderId="0" xfId="1" applyNumberFormat="1" applyFont="1" applyAlignment="1">
      <alignment vertical="center"/>
    </xf>
    <xf numFmtId="3" fontId="9" fillId="0" borderId="0" xfId="0" applyFont="1"/>
    <xf numFmtId="3" fontId="9" fillId="0" borderId="0" xfId="0" applyFont="1" applyAlignment="1">
      <alignment horizontal="right" vertical="top"/>
    </xf>
    <xf numFmtId="3" fontId="9" fillId="0" borderId="0" xfId="0" applyFont="1" applyAlignment="1">
      <alignment horizontal="left" vertical="top"/>
    </xf>
    <xf numFmtId="3" fontId="9" fillId="0" borderId="0" xfId="0" applyFont="1" applyAlignment="1">
      <alignment horizontal="center"/>
    </xf>
    <xf numFmtId="3" fontId="9" fillId="0" borderId="0" xfId="0" applyFont="1" applyAlignment="1">
      <alignment horizontal="center" vertical="top"/>
    </xf>
    <xf numFmtId="3" fontId="14" fillId="0" borderId="0" xfId="0" applyFont="1" applyAlignment="1">
      <alignment vertical="center"/>
    </xf>
    <xf numFmtId="177" fontId="14" fillId="0" borderId="0" xfId="1" applyNumberFormat="1" applyFont="1" applyAlignment="1">
      <alignment vertical="center"/>
    </xf>
    <xf numFmtId="3" fontId="9" fillId="0" borderId="0" xfId="0" applyFont="1" applyAlignment="1">
      <alignment vertical="top"/>
    </xf>
    <xf numFmtId="0" fontId="9" fillId="0" borderId="0" xfId="0" applyNumberFormat="1" applyFont="1" applyAlignment="1">
      <alignment horizontal="center"/>
    </xf>
    <xf numFmtId="177" fontId="14" fillId="0" borderId="0" xfId="1" applyNumberFormat="1" applyFont="1" applyBorder="1" applyAlignment="1">
      <alignment horizontal="center" vertical="center"/>
    </xf>
    <xf numFmtId="3" fontId="14" fillId="0" borderId="0" xfId="0" applyFont="1" applyBorder="1" applyAlignment="1">
      <alignment horizontal="center" vertical="center"/>
    </xf>
    <xf numFmtId="3" fontId="11" fillId="0" borderId="0" xfId="0" applyFont="1" applyAlignment="1">
      <alignment horizontal="center"/>
    </xf>
    <xf numFmtId="3" fontId="11" fillId="0" borderId="0" xfId="0" applyFont="1" applyAlignment="1">
      <alignment horizontal="center" vertical="top"/>
    </xf>
    <xf numFmtId="3" fontId="6" fillId="0" borderId="0" xfId="0" applyFont="1" applyAlignment="1">
      <alignment horizontal="center"/>
    </xf>
    <xf numFmtId="3" fontId="7" fillId="0" borderId="0" xfId="0" applyFont="1" applyAlignment="1">
      <alignment wrapText="1"/>
    </xf>
    <xf numFmtId="177" fontId="14" fillId="0" borderId="0" xfId="1" quotePrefix="1" applyNumberFormat="1" applyFont="1" applyAlignment="1">
      <alignment horizontal="left" vertical="center"/>
    </xf>
    <xf numFmtId="0" fontId="12" fillId="0" borderId="0" xfId="2" quotePrefix="1" applyFont="1" applyBorder="1" applyAlignment="1"/>
    <xf numFmtId="0" fontId="17" fillId="0" borderId="0" xfId="2" quotePrefix="1" applyNumberFormat="1" applyFont="1" applyAlignment="1">
      <alignment horizontal="right"/>
    </xf>
    <xf numFmtId="177" fontId="18" fillId="0" borderId="0" xfId="1" applyNumberFormat="1" applyFont="1" applyAlignment="1">
      <alignment vertical="center"/>
    </xf>
    <xf numFmtId="3" fontId="7" fillId="0" borderId="0" xfId="0" applyFont="1" applyAlignment="1"/>
    <xf numFmtId="3" fontId="7" fillId="0" borderId="0" xfId="0" applyFont="1" applyAlignment="1">
      <alignment vertical="center"/>
    </xf>
    <xf numFmtId="3" fontId="8" fillId="0" borderId="0" xfId="0" applyFont="1"/>
    <xf numFmtId="3" fontId="12" fillId="0" borderId="0" xfId="0" applyFont="1"/>
    <xf numFmtId="0" fontId="12" fillId="0" borderId="0" xfId="2" quotePrefix="1" applyNumberFormat="1" applyFont="1" applyAlignment="1">
      <alignment horizontal="right"/>
    </xf>
    <xf numFmtId="3" fontId="19" fillId="0" borderId="0" xfId="0" applyFont="1" applyAlignment="1"/>
    <xf numFmtId="3" fontId="19" fillId="0" borderId="0" xfId="0" applyFont="1"/>
    <xf numFmtId="0" fontId="6" fillId="0" borderId="0" xfId="0" applyNumberFormat="1" applyFont="1" applyBorder="1" applyAlignment="1">
      <alignment vertical="center"/>
    </xf>
    <xf numFmtId="3" fontId="6" fillId="3" borderId="51" xfId="0" applyFont="1" applyFill="1" applyBorder="1"/>
    <xf numFmtId="180" fontId="6" fillId="3" borderId="52" xfId="3" applyNumberFormat="1" applyFont="1" applyFill="1" applyBorder="1" applyAlignment="1">
      <alignment vertical="center"/>
    </xf>
    <xf numFmtId="3" fontId="6" fillId="0" borderId="53" xfId="0" applyFont="1" applyBorder="1" applyAlignment="1">
      <alignment horizontal="distributed" vertical="center"/>
    </xf>
    <xf numFmtId="180" fontId="6" fillId="0" borderId="54" xfId="3" applyNumberFormat="1" applyFont="1" applyBorder="1" applyAlignment="1">
      <alignment vertical="center"/>
    </xf>
    <xf numFmtId="3" fontId="6" fillId="0" borderId="0" xfId="0" applyFont="1" applyBorder="1" applyAlignment="1">
      <alignment horizontal="distributed" vertical="center"/>
    </xf>
    <xf numFmtId="3" fontId="6" fillId="0" borderId="55" xfId="0" applyFont="1" applyBorder="1" applyAlignment="1">
      <alignment horizontal="distributed" vertical="center"/>
    </xf>
    <xf numFmtId="3" fontId="6" fillId="0" borderId="56" xfId="0" applyFont="1" applyBorder="1" applyAlignment="1">
      <alignment horizontal="distributed" vertical="center"/>
    </xf>
    <xf numFmtId="3" fontId="6" fillId="0" borderId="56" xfId="0" applyFont="1" applyBorder="1"/>
    <xf numFmtId="180" fontId="6" fillId="0" borderId="57" xfId="3" applyNumberFormat="1" applyFont="1" applyBorder="1" applyAlignment="1">
      <alignment vertical="center"/>
    </xf>
    <xf numFmtId="3" fontId="6" fillId="0" borderId="58" xfId="0" applyFont="1" applyBorder="1" applyAlignment="1">
      <alignment horizontal="distributed" vertical="center"/>
    </xf>
    <xf numFmtId="3" fontId="6" fillId="0" borderId="59" xfId="0" applyFont="1" applyBorder="1"/>
    <xf numFmtId="180" fontId="6" fillId="0" borderId="60" xfId="3" applyNumberFormat="1" applyFont="1" applyBorder="1" applyAlignment="1">
      <alignment vertical="center"/>
    </xf>
    <xf numFmtId="3" fontId="8" fillId="0" borderId="0" xfId="0" applyFont="1" applyBorder="1" applyAlignment="1">
      <alignment horizontal="distributed" vertical="center"/>
    </xf>
    <xf numFmtId="3" fontId="6" fillId="0" borderId="45" xfId="0" applyFont="1" applyBorder="1" applyAlignment="1">
      <alignment horizontal="distributed" vertical="center"/>
    </xf>
    <xf numFmtId="3" fontId="6" fillId="0" borderId="46" xfId="0" applyFont="1" applyBorder="1" applyAlignment="1">
      <alignment horizontal="distributed" vertical="center"/>
    </xf>
    <xf numFmtId="3" fontId="6" fillId="0" borderId="46" xfId="0" applyFont="1" applyBorder="1"/>
    <xf numFmtId="180" fontId="6" fillId="0" borderId="47" xfId="3" applyNumberFormat="1" applyFont="1" applyBorder="1" applyAlignment="1">
      <alignment vertical="center"/>
    </xf>
    <xf numFmtId="3" fontId="6" fillId="0" borderId="43" xfId="0" applyFont="1" applyBorder="1" applyAlignment="1">
      <alignment vertical="center"/>
    </xf>
    <xf numFmtId="3" fontId="6" fillId="0" borderId="0" xfId="0" applyFont="1" applyBorder="1" applyAlignment="1">
      <alignment vertical="center"/>
    </xf>
    <xf numFmtId="3" fontId="6" fillId="0" borderId="0" xfId="0" applyFont="1" applyAlignment="1">
      <alignment vertical="center"/>
    </xf>
    <xf numFmtId="3" fontId="19" fillId="0" borderId="0" xfId="0" applyFont="1" applyAlignment="1">
      <alignment vertical="center"/>
    </xf>
    <xf numFmtId="3" fontId="6" fillId="0" borderId="0" xfId="3" applyNumberFormat="1" applyFont="1" applyBorder="1" applyAlignment="1">
      <alignment horizontal="right" vertical="center"/>
    </xf>
    <xf numFmtId="3" fontId="6" fillId="0" borderId="54" xfId="0" applyFont="1" applyBorder="1" applyAlignment="1">
      <alignment vertical="center"/>
    </xf>
    <xf numFmtId="3" fontId="6" fillId="0" borderId="56" xfId="0" applyFont="1" applyBorder="1" applyAlignment="1">
      <alignment vertical="center"/>
    </xf>
    <xf numFmtId="3" fontId="6" fillId="0" borderId="57" xfId="0" applyFont="1" applyBorder="1" applyAlignment="1">
      <alignment vertical="center"/>
    </xf>
    <xf numFmtId="3" fontId="6" fillId="0" borderId="59" xfId="0" applyFont="1" applyBorder="1" applyAlignment="1">
      <alignment vertical="center"/>
    </xf>
    <xf numFmtId="3" fontId="6" fillId="0" borderId="60" xfId="0" applyFont="1" applyBorder="1" applyAlignment="1">
      <alignment vertical="center"/>
    </xf>
    <xf numFmtId="3" fontId="6" fillId="0" borderId="64" xfId="0" applyFont="1" applyBorder="1" applyAlignment="1">
      <alignment horizontal="distributed" vertical="center"/>
    </xf>
    <xf numFmtId="3" fontId="6" fillId="0" borderId="65" xfId="0" applyFont="1" applyBorder="1" applyAlignment="1">
      <alignment horizontal="distributed" vertical="center"/>
    </xf>
    <xf numFmtId="3" fontId="6" fillId="0" borderId="65" xfId="0" applyFont="1" applyBorder="1" applyAlignment="1">
      <alignment vertical="center"/>
    </xf>
    <xf numFmtId="3" fontId="6" fillId="0" borderId="66" xfId="0" applyFont="1" applyBorder="1" applyAlignment="1">
      <alignment vertical="center"/>
    </xf>
    <xf numFmtId="3" fontId="6" fillId="3" borderId="51" xfId="0" applyFont="1" applyFill="1" applyBorder="1" applyAlignment="1">
      <alignment vertical="center"/>
    </xf>
    <xf numFmtId="3" fontId="6" fillId="3" borderId="52" xfId="0" applyFont="1" applyFill="1" applyBorder="1" applyAlignment="1">
      <alignment vertical="center"/>
    </xf>
    <xf numFmtId="3" fontId="6" fillId="0" borderId="67" xfId="0" applyFont="1" applyBorder="1" applyAlignment="1">
      <alignment horizontal="distributed" vertical="center"/>
    </xf>
    <xf numFmtId="3" fontId="6" fillId="0" borderId="68" xfId="0" applyFont="1" applyBorder="1" applyAlignment="1">
      <alignment vertical="center"/>
    </xf>
    <xf numFmtId="3" fontId="6" fillId="0" borderId="69" xfId="0" applyFont="1" applyBorder="1" applyAlignment="1">
      <alignment vertical="center"/>
    </xf>
    <xf numFmtId="3" fontId="6" fillId="0" borderId="36" xfId="0" applyFont="1" applyBorder="1" applyAlignment="1">
      <alignment horizontal="distributed" vertical="center"/>
    </xf>
    <xf numFmtId="3" fontId="6" fillId="0" borderId="37" xfId="0" applyFont="1" applyBorder="1" applyAlignment="1">
      <alignment vertical="center"/>
    </xf>
    <xf numFmtId="3" fontId="6" fillId="0" borderId="38" xfId="0" applyFont="1" applyBorder="1" applyAlignment="1">
      <alignment vertical="center"/>
    </xf>
    <xf numFmtId="3" fontId="6" fillId="0" borderId="70" xfId="0" applyFont="1" applyBorder="1" applyAlignment="1">
      <alignment horizontal="distributed" vertical="center"/>
    </xf>
    <xf numFmtId="3" fontId="6" fillId="0" borderId="71" xfId="0" applyFont="1" applyBorder="1" applyAlignment="1">
      <alignment vertical="center"/>
    </xf>
    <xf numFmtId="3" fontId="6" fillId="0" borderId="72" xfId="0" applyFont="1" applyBorder="1" applyAlignment="1">
      <alignment vertical="center"/>
    </xf>
    <xf numFmtId="3" fontId="20" fillId="0" borderId="0" xfId="0" applyFont="1" applyAlignment="1">
      <alignment vertical="center"/>
    </xf>
    <xf numFmtId="3" fontId="21" fillId="0" borderId="0" xfId="0" applyFont="1" applyAlignment="1">
      <alignment vertical="center"/>
    </xf>
    <xf numFmtId="3" fontId="21" fillId="0" borderId="0" xfId="0" applyFont="1" applyAlignment="1">
      <alignment vertical="top"/>
    </xf>
    <xf numFmtId="3" fontId="21" fillId="0" borderId="0" xfId="0" applyFont="1" applyAlignment="1"/>
    <xf numFmtId="3" fontId="22" fillId="0" borderId="0" xfId="0" applyFont="1" applyAlignment="1">
      <alignment vertical="center"/>
    </xf>
    <xf numFmtId="3" fontId="6" fillId="0" borderId="0" xfId="0" applyFont="1" applyFill="1" applyBorder="1" applyAlignment="1"/>
    <xf numFmtId="3" fontId="0" fillId="0" borderId="0" xfId="0" applyFill="1"/>
    <xf numFmtId="3" fontId="6" fillId="0" borderId="0" xfId="0" applyFont="1" applyFill="1" applyAlignment="1"/>
    <xf numFmtId="3" fontId="23" fillId="0" borderId="0" xfId="0" applyFont="1" applyBorder="1" applyAlignment="1">
      <alignment vertical="top" wrapText="1"/>
    </xf>
    <xf numFmtId="3" fontId="23" fillId="0" borderId="0" xfId="0" applyFont="1" applyAlignment="1"/>
    <xf numFmtId="3" fontId="22" fillId="0" borderId="0" xfId="0" applyFont="1" applyFill="1" applyBorder="1" applyAlignment="1">
      <alignment vertical="center"/>
    </xf>
    <xf numFmtId="3" fontId="22" fillId="0" borderId="0" xfId="0" applyFont="1" applyFill="1" applyAlignment="1"/>
    <xf numFmtId="3" fontId="22" fillId="0" borderId="0" xfId="0" applyFont="1" applyFill="1" applyAlignment="1">
      <alignment vertical="center"/>
    </xf>
    <xf numFmtId="3" fontId="21" fillId="0" borderId="0" xfId="0" applyFont="1" applyFill="1" applyAlignment="1"/>
    <xf numFmtId="3" fontId="21" fillId="0" borderId="0" xfId="0" applyFont="1" applyFill="1" applyAlignment="1">
      <alignment vertical="center"/>
    </xf>
    <xf numFmtId="3" fontId="23" fillId="0" borderId="0" xfId="0" applyFont="1" applyFill="1" applyAlignment="1"/>
    <xf numFmtId="3" fontId="22" fillId="0" borderId="0" xfId="0" applyFont="1" applyAlignment="1"/>
    <xf numFmtId="3" fontId="6" fillId="0" borderId="0" xfId="0" applyFont="1" applyFill="1"/>
    <xf numFmtId="3" fontId="24" fillId="0" borderId="0" xfId="0" applyFont="1" applyFill="1"/>
    <xf numFmtId="3" fontId="22" fillId="0" borderId="0" xfId="0" applyFont="1" applyBorder="1" applyAlignment="1"/>
    <xf numFmtId="3" fontId="6" fillId="0" borderId="0" xfId="0" applyFont="1" applyBorder="1" applyAlignment="1"/>
    <xf numFmtId="3" fontId="22" fillId="0" borderId="0" xfId="0" applyFont="1" applyBorder="1" applyAlignment="1">
      <alignment vertical="center" wrapText="1"/>
    </xf>
    <xf numFmtId="3" fontId="6" fillId="0" borderId="0" xfId="0" applyFont="1" applyAlignment="1"/>
    <xf numFmtId="3" fontId="7" fillId="0" borderId="0" xfId="0" applyFont="1" applyBorder="1" applyAlignment="1">
      <alignment vertical="center" wrapText="1"/>
    </xf>
    <xf numFmtId="3" fontId="22" fillId="0" borderId="0" xfId="0" applyFont="1"/>
    <xf numFmtId="3" fontId="23" fillId="0" borderId="0" xfId="0" applyFont="1" applyBorder="1" applyAlignment="1"/>
    <xf numFmtId="3" fontId="26" fillId="0" borderId="0" xfId="0" applyFont="1" applyAlignment="1">
      <alignment vertical="center" wrapText="1"/>
    </xf>
    <xf numFmtId="3" fontId="27" fillId="0" borderId="0" xfId="0" applyFont="1"/>
    <xf numFmtId="3" fontId="29" fillId="0" borderId="0" xfId="0" quotePrefix="1" applyFont="1"/>
    <xf numFmtId="3" fontId="22" fillId="0" borderId="0" xfId="4" applyFont="1" applyAlignment="1">
      <alignment vertical="center"/>
    </xf>
    <xf numFmtId="3" fontId="2" fillId="0" borderId="0" xfId="0" applyFont="1" applyAlignment="1"/>
    <xf numFmtId="3" fontId="4" fillId="0" borderId="0" xfId="0" applyFont="1" applyAlignment="1"/>
    <xf numFmtId="3" fontId="5" fillId="0" borderId="0" xfId="0" applyFont="1" applyAlignment="1"/>
    <xf numFmtId="3" fontId="0" fillId="0" borderId="0" xfId="0" applyAlignment="1"/>
    <xf numFmtId="3" fontId="6" fillId="0" borderId="0" xfId="0" applyFont="1" applyAlignment="1">
      <alignment shrinkToFit="1"/>
    </xf>
    <xf numFmtId="3" fontId="7" fillId="0" borderId="1" xfId="0" applyFont="1" applyBorder="1" applyAlignment="1">
      <alignment horizontal="center" vertical="center"/>
    </xf>
    <xf numFmtId="3" fontId="7" fillId="0" borderId="2" xfId="0" applyFont="1" applyBorder="1" applyAlignment="1">
      <alignment horizontal="center" vertical="center"/>
    </xf>
    <xf numFmtId="3" fontId="7" fillId="0" borderId="3" xfId="0" applyFont="1" applyBorder="1" applyAlignment="1">
      <alignment horizontal="center" vertical="center"/>
    </xf>
    <xf numFmtId="3" fontId="7" fillId="0" borderId="4" xfId="0" applyFont="1" applyBorder="1" applyAlignment="1">
      <alignment horizontal="center" vertical="center"/>
    </xf>
    <xf numFmtId="176" fontId="7" fillId="0" borderId="12" xfId="0" applyNumberFormat="1" applyFont="1" applyBorder="1" applyAlignment="1">
      <alignment vertical="center"/>
    </xf>
    <xf numFmtId="176" fontId="7" fillId="0" borderId="9" xfId="0" applyNumberFormat="1" applyFont="1" applyBorder="1" applyAlignment="1">
      <alignment vertical="center"/>
    </xf>
    <xf numFmtId="3" fontId="7" fillId="0" borderId="6" xfId="0" applyFont="1" applyBorder="1" applyAlignment="1">
      <alignment horizontal="center" vertical="center"/>
    </xf>
    <xf numFmtId="3" fontId="8" fillId="0" borderId="7" xfId="0" applyFont="1" applyBorder="1" applyAlignment="1">
      <alignment horizontal="distributed" vertical="center"/>
    </xf>
    <xf numFmtId="3" fontId="8" fillId="0" borderId="8" xfId="0" applyFont="1" applyBorder="1" applyAlignment="1">
      <alignment horizontal="distributed" vertical="center"/>
    </xf>
    <xf numFmtId="3" fontId="8" fillId="0" borderId="13" xfId="0" applyFont="1" applyBorder="1" applyAlignment="1">
      <alignment horizontal="distributed" vertical="center"/>
    </xf>
    <xf numFmtId="3" fontId="8" fillId="0" borderId="14" xfId="0" applyFont="1" applyBorder="1" applyAlignment="1">
      <alignment horizontal="distributed" vertical="center"/>
    </xf>
    <xf numFmtId="3" fontId="8" fillId="0" borderId="19" xfId="0" applyFont="1" applyBorder="1" applyAlignment="1">
      <alignment horizontal="distributed" vertical="center"/>
    </xf>
    <xf numFmtId="3" fontId="8" fillId="0" borderId="20" xfId="0" applyFont="1" applyBorder="1" applyAlignment="1">
      <alignment horizontal="distributed" vertical="center"/>
    </xf>
    <xf numFmtId="3" fontId="9" fillId="0" borderId="8" xfId="0" applyFont="1" applyBorder="1" applyAlignment="1">
      <alignment horizontal="center" vertical="center" wrapText="1" shrinkToFit="1"/>
    </xf>
    <xf numFmtId="3" fontId="9" fillId="0" borderId="9" xfId="0" applyFont="1" applyBorder="1" applyAlignment="1">
      <alignment horizontal="center" vertical="center" wrapText="1" shrinkToFit="1"/>
    </xf>
    <xf numFmtId="176" fontId="7" fillId="0" borderId="10" xfId="0" applyNumberFormat="1" applyFont="1" applyBorder="1" applyAlignment="1">
      <alignment vertical="center"/>
    </xf>
    <xf numFmtId="176" fontId="7" fillId="0" borderId="8" xfId="0" applyNumberFormat="1" applyFont="1" applyBorder="1" applyAlignment="1">
      <alignment vertical="center"/>
    </xf>
    <xf numFmtId="3" fontId="7" fillId="0" borderId="5" xfId="0" applyFont="1" applyBorder="1" applyAlignment="1">
      <alignment horizontal="center" vertical="center"/>
    </xf>
    <xf numFmtId="176" fontId="7" fillId="0" borderId="14" xfId="0" applyNumberFormat="1" applyFont="1" applyFill="1" applyBorder="1" applyAlignment="1">
      <alignment vertical="center"/>
    </xf>
    <xf numFmtId="176" fontId="7" fillId="0" borderId="11" xfId="0" applyNumberFormat="1" applyFont="1" applyBorder="1" applyAlignment="1">
      <alignment vertical="center"/>
    </xf>
    <xf numFmtId="176" fontId="7" fillId="0" borderId="20" xfId="0" applyNumberFormat="1" applyFont="1" applyFill="1" applyBorder="1" applyAlignment="1">
      <alignment vertical="center"/>
    </xf>
    <xf numFmtId="176" fontId="7" fillId="0" borderId="23" xfId="0" applyNumberFormat="1" applyFont="1" applyFill="1" applyBorder="1" applyAlignment="1">
      <alignment vertical="center"/>
    </xf>
    <xf numFmtId="176" fontId="7" fillId="0" borderId="24" xfId="0" applyNumberFormat="1" applyFont="1" applyFill="1" applyBorder="1" applyAlignment="1">
      <alignment vertical="center"/>
    </xf>
    <xf numFmtId="176" fontId="7" fillId="0" borderId="21" xfId="0" applyNumberFormat="1" applyFont="1" applyFill="1" applyBorder="1" applyAlignment="1">
      <alignment vertical="center"/>
    </xf>
    <xf numFmtId="176" fontId="7" fillId="0" borderId="17" xfId="0" applyNumberFormat="1" applyFont="1" applyFill="1" applyBorder="1" applyAlignment="1">
      <alignment vertical="center"/>
    </xf>
    <xf numFmtId="176" fontId="7" fillId="0" borderId="18" xfId="0" applyNumberFormat="1" applyFont="1" applyFill="1" applyBorder="1" applyAlignment="1">
      <alignment vertical="center"/>
    </xf>
    <xf numFmtId="176" fontId="7" fillId="0" borderId="15" xfId="0" applyNumberFormat="1" applyFont="1" applyFill="1" applyBorder="1" applyAlignment="1">
      <alignment vertical="center"/>
    </xf>
    <xf numFmtId="3" fontId="10" fillId="0" borderId="20" xfId="0" applyFont="1" applyBorder="1" applyAlignment="1">
      <alignment horizontal="center" vertical="center" wrapText="1" shrinkToFit="1"/>
    </xf>
    <xf numFmtId="3" fontId="11" fillId="0" borderId="20" xfId="0" applyFont="1" applyBorder="1" applyAlignment="1">
      <alignment horizontal="center" vertical="center" wrapText="1" shrinkToFit="1"/>
    </xf>
    <xf numFmtId="3" fontId="11" fillId="0" borderId="21" xfId="0" applyFont="1" applyBorder="1" applyAlignment="1">
      <alignment horizontal="center" vertical="center" wrapText="1" shrinkToFit="1"/>
    </xf>
    <xf numFmtId="176" fontId="7" fillId="0" borderId="22" xfId="0" applyNumberFormat="1" applyFont="1" applyFill="1" applyBorder="1" applyAlignment="1">
      <alignment vertical="center"/>
    </xf>
    <xf numFmtId="3" fontId="9" fillId="0" borderId="14" xfId="0" applyFont="1" applyBorder="1" applyAlignment="1">
      <alignment horizontal="center" vertical="center" wrapText="1" shrinkToFit="1"/>
    </xf>
    <xf numFmtId="3" fontId="9" fillId="0" borderId="15" xfId="0" applyFont="1" applyBorder="1" applyAlignment="1">
      <alignment horizontal="center" vertical="center" wrapText="1" shrinkToFit="1"/>
    </xf>
    <xf numFmtId="176" fontId="7" fillId="0" borderId="16" xfId="0" applyNumberFormat="1" applyFont="1" applyFill="1" applyBorder="1" applyAlignment="1">
      <alignment vertical="center"/>
    </xf>
    <xf numFmtId="3" fontId="11" fillId="0" borderId="25" xfId="0" applyFont="1" applyBorder="1" applyAlignment="1">
      <alignment horizontal="distributed" vertical="center" wrapText="1"/>
    </xf>
    <xf numFmtId="3" fontId="11" fillId="0" borderId="26" xfId="0" applyFont="1" applyBorder="1" applyAlignment="1">
      <alignment horizontal="distributed" vertical="center" wrapText="1"/>
    </xf>
    <xf numFmtId="3" fontId="11" fillId="0" borderId="13" xfId="0" applyFont="1" applyBorder="1" applyAlignment="1">
      <alignment horizontal="distributed" vertical="center" wrapText="1"/>
    </xf>
    <xf numFmtId="3" fontId="11" fillId="0" borderId="14" xfId="0" applyFont="1" applyBorder="1" applyAlignment="1">
      <alignment horizontal="distributed" vertical="center" wrapText="1"/>
    </xf>
    <xf numFmtId="3" fontId="11" fillId="0" borderId="19" xfId="0" applyFont="1" applyBorder="1" applyAlignment="1">
      <alignment horizontal="distributed" vertical="center" wrapText="1"/>
    </xf>
    <xf numFmtId="3" fontId="11" fillId="0" borderId="20" xfId="0" applyFont="1" applyBorder="1" applyAlignment="1">
      <alignment horizontal="distributed" vertical="center" wrapText="1"/>
    </xf>
    <xf numFmtId="3" fontId="9" fillId="0" borderId="26" xfId="0" applyFont="1" applyBorder="1" applyAlignment="1">
      <alignment horizontal="center" vertical="center" wrapText="1" shrinkToFit="1"/>
    </xf>
    <xf numFmtId="3" fontId="9" fillId="0" borderId="27" xfId="0" applyFont="1" applyBorder="1" applyAlignment="1">
      <alignment horizontal="center" vertical="center" wrapText="1" shrinkToFit="1"/>
    </xf>
    <xf numFmtId="176" fontId="7" fillId="0" borderId="28" xfId="0" applyNumberFormat="1" applyFont="1" applyBorder="1" applyAlignment="1">
      <alignment vertical="center"/>
    </xf>
    <xf numFmtId="176" fontId="7" fillId="0" borderId="26" xfId="0" applyNumberFormat="1" applyFont="1" applyBorder="1" applyAlignment="1">
      <alignment vertical="center"/>
    </xf>
    <xf numFmtId="3" fontId="9" fillId="0" borderId="7" xfId="0" applyFont="1" applyBorder="1" applyAlignment="1">
      <alignment horizontal="distributed" vertical="center" wrapText="1"/>
    </xf>
    <xf numFmtId="3" fontId="9" fillId="0" borderId="8" xfId="0" applyFont="1" applyBorder="1" applyAlignment="1">
      <alignment horizontal="distributed" vertical="center" wrapText="1"/>
    </xf>
    <xf numFmtId="3" fontId="9" fillId="0" borderId="13" xfId="0" applyFont="1" applyBorder="1" applyAlignment="1">
      <alignment horizontal="distributed" vertical="center" wrapText="1"/>
    </xf>
    <xf numFmtId="3" fontId="9" fillId="0" borderId="14" xfId="0" applyFont="1" applyBorder="1" applyAlignment="1">
      <alignment horizontal="distributed" vertical="center" wrapText="1"/>
    </xf>
    <xf numFmtId="3" fontId="9" fillId="0" borderId="19" xfId="0" applyFont="1" applyBorder="1" applyAlignment="1">
      <alignment horizontal="distributed" vertical="center" wrapText="1"/>
    </xf>
    <xf numFmtId="3" fontId="9" fillId="0" borderId="20" xfId="0" applyFont="1" applyBorder="1" applyAlignment="1">
      <alignment horizontal="distributed" vertical="center" wrapText="1"/>
    </xf>
    <xf numFmtId="176" fontId="7" fillId="0" borderId="29" xfId="0" applyNumberFormat="1" applyFont="1" applyBorder="1" applyAlignment="1">
      <alignment vertical="center"/>
    </xf>
    <xf numFmtId="176" fontId="7" fillId="0" borderId="30" xfId="0" applyNumberFormat="1" applyFont="1" applyBorder="1" applyAlignment="1">
      <alignment vertical="center"/>
    </xf>
    <xf numFmtId="176" fontId="7" fillId="0" borderId="27" xfId="0" applyNumberFormat="1" applyFont="1" applyBorder="1" applyAlignment="1">
      <alignment vertical="center"/>
    </xf>
    <xf numFmtId="0" fontId="8" fillId="0" borderId="32" xfId="1" applyNumberFormat="1" applyFont="1" applyBorder="1" applyAlignment="1">
      <alignment horizontal="center" vertical="center" wrapText="1"/>
    </xf>
    <xf numFmtId="0" fontId="8" fillId="0" borderId="32" xfId="1" applyNumberFormat="1" applyFont="1" applyBorder="1" applyAlignment="1">
      <alignment horizontal="center" vertical="center"/>
    </xf>
    <xf numFmtId="0" fontId="8" fillId="0" borderId="34" xfId="1" applyNumberFormat="1" applyFont="1" applyBorder="1" applyAlignment="1">
      <alignment horizontal="center" vertical="center"/>
    </xf>
    <xf numFmtId="0" fontId="9" fillId="0" borderId="31" xfId="1" applyNumberFormat="1" applyFont="1" applyBorder="1" applyAlignment="1">
      <alignment horizontal="center" vertical="center"/>
    </xf>
    <xf numFmtId="0" fontId="9" fillId="0" borderId="32" xfId="1" applyNumberFormat="1" applyFont="1" applyBorder="1" applyAlignment="1">
      <alignment horizontal="center" vertical="center"/>
    </xf>
    <xf numFmtId="0" fontId="9" fillId="0" borderId="33" xfId="1" applyNumberFormat="1" applyFont="1" applyBorder="1" applyAlignment="1">
      <alignment horizontal="center" vertical="center"/>
    </xf>
    <xf numFmtId="0" fontId="8" fillId="0" borderId="31" xfId="1" applyNumberFormat="1" applyFont="1" applyBorder="1" applyAlignment="1">
      <alignment horizontal="center" vertical="center" wrapText="1"/>
    </xf>
    <xf numFmtId="0" fontId="8" fillId="0" borderId="34" xfId="1" applyNumberFormat="1" applyFont="1" applyBorder="1" applyAlignment="1">
      <alignment horizontal="center" vertical="center" wrapText="1"/>
    </xf>
    <xf numFmtId="0" fontId="8" fillId="0" borderId="35" xfId="1" applyNumberFormat="1" applyFont="1" applyBorder="1" applyAlignment="1">
      <alignment horizontal="center" vertical="center" wrapText="1"/>
    </xf>
    <xf numFmtId="0" fontId="11" fillId="0" borderId="2" xfId="1" applyNumberFormat="1" applyFont="1" applyBorder="1" applyAlignment="1">
      <alignment horizontal="distributed" vertical="center" wrapText="1"/>
    </xf>
    <xf numFmtId="0" fontId="11" fillId="0" borderId="3" xfId="1" applyNumberFormat="1" applyFont="1" applyBorder="1" applyAlignment="1">
      <alignment horizontal="distributed" vertical="center" wrapText="1"/>
    </xf>
    <xf numFmtId="0" fontId="9" fillId="0" borderId="1" xfId="1" applyNumberFormat="1" applyFont="1" applyBorder="1" applyAlignment="1">
      <alignment horizontal="center" vertical="center" wrapText="1"/>
    </xf>
    <xf numFmtId="0" fontId="9" fillId="0" borderId="2" xfId="1" applyNumberFormat="1" applyFont="1" applyBorder="1" applyAlignment="1">
      <alignment horizontal="center" vertical="center" wrapText="1"/>
    </xf>
    <xf numFmtId="0" fontId="9" fillId="0" borderId="5" xfId="1" applyNumberFormat="1" applyFont="1" applyBorder="1" applyAlignment="1">
      <alignment horizontal="center" vertical="center" wrapText="1"/>
    </xf>
    <xf numFmtId="0" fontId="11" fillId="0" borderId="1" xfId="1" applyNumberFormat="1" applyFont="1" applyBorder="1" applyAlignment="1">
      <alignment horizontal="distributed" vertical="center" wrapText="1"/>
    </xf>
    <xf numFmtId="0" fontId="11" fillId="0" borderId="4" xfId="1" applyNumberFormat="1" applyFont="1" applyBorder="1" applyAlignment="1">
      <alignment horizontal="distributed" vertical="center" wrapText="1"/>
    </xf>
    <xf numFmtId="3" fontId="8" fillId="0" borderId="36" xfId="1" applyNumberFormat="1" applyFont="1" applyBorder="1" applyAlignment="1">
      <alignment vertical="center" shrinkToFit="1"/>
    </xf>
    <xf numFmtId="0" fontId="8" fillId="0" borderId="37" xfId="1" applyNumberFormat="1" applyFont="1" applyBorder="1" applyAlignment="1">
      <alignment vertical="center" shrinkToFit="1"/>
    </xf>
    <xf numFmtId="0" fontId="8" fillId="0" borderId="38" xfId="1" applyNumberFormat="1" applyFont="1" applyBorder="1" applyAlignment="1">
      <alignment vertical="center" shrinkToFit="1"/>
    </xf>
    <xf numFmtId="178" fontId="16" fillId="0" borderId="7" xfId="1" applyNumberFormat="1" applyFont="1" applyBorder="1" applyAlignment="1">
      <alignment vertical="center" wrapText="1"/>
    </xf>
    <xf numFmtId="178" fontId="16" fillId="0" borderId="9" xfId="1" applyNumberFormat="1" applyFont="1" applyBorder="1" applyAlignment="1">
      <alignment vertical="center" wrapText="1"/>
    </xf>
    <xf numFmtId="178" fontId="16" fillId="0" borderId="10" xfId="1" applyNumberFormat="1" applyFont="1" applyBorder="1" applyAlignment="1">
      <alignment vertical="center" wrapText="1"/>
    </xf>
    <xf numFmtId="178" fontId="16" fillId="0" borderId="8" xfId="1" applyNumberFormat="1" applyFont="1" applyBorder="1" applyAlignment="1">
      <alignment vertical="center" wrapText="1"/>
    </xf>
    <xf numFmtId="0" fontId="8" fillId="0" borderId="7" xfId="0" applyNumberFormat="1" applyFont="1" applyBorder="1" applyAlignment="1">
      <alignment horizontal="distributed" vertical="center"/>
    </xf>
    <xf numFmtId="0" fontId="8" fillId="0" borderId="8" xfId="0" applyNumberFormat="1" applyFont="1" applyBorder="1" applyAlignment="1">
      <alignment horizontal="distributed" vertical="center"/>
    </xf>
    <xf numFmtId="0" fontId="8" fillId="0" borderId="11" xfId="0" applyNumberFormat="1" applyFont="1" applyBorder="1" applyAlignment="1">
      <alignment horizontal="distributed" vertical="center"/>
    </xf>
    <xf numFmtId="0" fontId="8" fillId="0" borderId="19" xfId="0" applyNumberFormat="1" applyFont="1" applyBorder="1" applyAlignment="1">
      <alignment horizontal="distributed" vertical="center"/>
    </xf>
    <xf numFmtId="0" fontId="8" fillId="0" borderId="20" xfId="0" applyNumberFormat="1" applyFont="1" applyBorder="1" applyAlignment="1">
      <alignment horizontal="distributed" vertical="center"/>
    </xf>
    <xf numFmtId="0" fontId="8" fillId="0" borderId="23" xfId="0" applyNumberFormat="1" applyFont="1" applyBorder="1" applyAlignment="1">
      <alignment horizontal="distributed" vertical="center"/>
    </xf>
    <xf numFmtId="0" fontId="8" fillId="0" borderId="7" xfId="1" applyNumberFormat="1" applyFont="1" applyBorder="1" applyAlignment="1">
      <alignment vertical="center" shrinkToFit="1"/>
    </xf>
    <xf numFmtId="0" fontId="8" fillId="0" borderId="8" xfId="1" applyNumberFormat="1" applyFont="1" applyBorder="1" applyAlignment="1">
      <alignment vertical="center" shrinkToFit="1"/>
    </xf>
    <xf numFmtId="0" fontId="8" fillId="0" borderId="11" xfId="1" applyNumberFormat="1" applyFont="1" applyBorder="1" applyAlignment="1">
      <alignment vertical="center" shrinkToFit="1"/>
    </xf>
    <xf numFmtId="179" fontId="16" fillId="2" borderId="7" xfId="1" applyNumberFormat="1" applyFont="1" applyFill="1" applyBorder="1" applyAlignment="1">
      <alignment vertical="center" wrapText="1"/>
    </xf>
    <xf numFmtId="179" fontId="16" fillId="2" borderId="9" xfId="1" applyNumberFormat="1" applyFont="1" applyFill="1" applyBorder="1" applyAlignment="1">
      <alignment vertical="center" wrapText="1"/>
    </xf>
    <xf numFmtId="179" fontId="16" fillId="0" borderId="7" xfId="1" applyNumberFormat="1" applyFont="1" applyBorder="1" applyAlignment="1">
      <alignment vertical="center" wrapText="1"/>
    </xf>
    <xf numFmtId="179" fontId="16" fillId="0" borderId="8" xfId="1" applyNumberFormat="1" applyFont="1" applyBorder="1" applyAlignment="1">
      <alignment vertical="center" wrapText="1"/>
    </xf>
    <xf numFmtId="3" fontId="8" fillId="0" borderId="19" xfId="1" applyNumberFormat="1" applyFont="1" applyBorder="1" applyAlignment="1">
      <alignment vertical="center" shrinkToFit="1"/>
    </xf>
    <xf numFmtId="0" fontId="8" fillId="0" borderId="20" xfId="1" applyNumberFormat="1" applyFont="1" applyBorder="1" applyAlignment="1">
      <alignment vertical="center" shrinkToFit="1"/>
    </xf>
    <xf numFmtId="0" fontId="8" fillId="0" borderId="23" xfId="1" applyNumberFormat="1" applyFont="1" applyBorder="1" applyAlignment="1">
      <alignment vertical="center" shrinkToFit="1"/>
    </xf>
    <xf numFmtId="178" fontId="16" fillId="0" borderId="19" xfId="1" applyNumberFormat="1" applyFont="1" applyBorder="1" applyAlignment="1">
      <alignment vertical="center" wrapText="1"/>
    </xf>
    <xf numFmtId="178" fontId="16" fillId="0" borderId="21" xfId="1" applyNumberFormat="1" applyFont="1" applyBorder="1" applyAlignment="1">
      <alignment vertical="center" wrapText="1"/>
    </xf>
    <xf numFmtId="178" fontId="16" fillId="0" borderId="22" xfId="1" applyNumberFormat="1" applyFont="1" applyBorder="1" applyAlignment="1">
      <alignment vertical="center" wrapText="1"/>
    </xf>
    <xf numFmtId="178" fontId="16" fillId="0" borderId="20" xfId="1" applyNumberFormat="1" applyFont="1" applyBorder="1" applyAlignment="1">
      <alignment vertical="center" wrapText="1"/>
    </xf>
    <xf numFmtId="0" fontId="9" fillId="0" borderId="7" xfId="1" applyNumberFormat="1" applyFont="1" applyBorder="1" applyAlignment="1">
      <alignment horizontal="distributed" vertical="center" wrapText="1"/>
    </xf>
    <xf numFmtId="0" fontId="9" fillId="0" borderId="8" xfId="1" applyNumberFormat="1" applyFont="1" applyBorder="1" applyAlignment="1">
      <alignment horizontal="distributed" vertical="center" wrapText="1"/>
    </xf>
    <xf numFmtId="0" fontId="9" fillId="0" borderId="11" xfId="1" applyNumberFormat="1" applyFont="1" applyBorder="1" applyAlignment="1">
      <alignment horizontal="distributed" vertical="center" wrapText="1"/>
    </xf>
    <xf numFmtId="0" fontId="9" fillId="0" borderId="19" xfId="1" applyNumberFormat="1" applyFont="1" applyBorder="1" applyAlignment="1">
      <alignment horizontal="distributed" vertical="center" wrapText="1"/>
    </xf>
    <xf numFmtId="0" fontId="9" fillId="0" borderId="20" xfId="1" applyNumberFormat="1" applyFont="1" applyBorder="1" applyAlignment="1">
      <alignment horizontal="distributed" vertical="center" wrapText="1"/>
    </xf>
    <xf numFmtId="0" fontId="9" fillId="0" borderId="23" xfId="1" applyNumberFormat="1" applyFont="1" applyBorder="1" applyAlignment="1">
      <alignment horizontal="distributed" vertical="center" wrapText="1"/>
    </xf>
    <xf numFmtId="179" fontId="16" fillId="0" borderId="9" xfId="1" applyNumberFormat="1" applyFont="1" applyBorder="1" applyAlignment="1">
      <alignment vertical="center" wrapText="1"/>
    </xf>
    <xf numFmtId="179" fontId="16" fillId="0" borderId="41" xfId="1" applyNumberFormat="1" applyFont="1" applyBorder="1" applyAlignment="1">
      <alignment vertical="center" wrapText="1"/>
    </xf>
    <xf numFmtId="179" fontId="16" fillId="0" borderId="40" xfId="1" applyNumberFormat="1" applyFont="1" applyBorder="1" applyAlignment="1">
      <alignment vertical="center" wrapText="1"/>
    </xf>
    <xf numFmtId="0" fontId="8" fillId="0" borderId="19" xfId="1" applyNumberFormat="1" applyFont="1" applyBorder="1" applyAlignment="1">
      <alignment vertical="center" shrinkToFit="1"/>
    </xf>
    <xf numFmtId="179" fontId="16" fillId="2" borderId="39" xfId="1" applyNumberFormat="1" applyFont="1" applyFill="1" applyBorder="1" applyAlignment="1">
      <alignment vertical="center" wrapText="1"/>
    </xf>
    <xf numFmtId="179" fontId="16" fillId="2" borderId="40" xfId="1" applyNumberFormat="1" applyFont="1" applyFill="1" applyBorder="1" applyAlignment="1">
      <alignment vertical="center" wrapText="1"/>
    </xf>
    <xf numFmtId="179" fontId="16" fillId="0" borderId="39" xfId="1" applyNumberFormat="1" applyFont="1" applyBorder="1" applyAlignment="1">
      <alignment vertical="center" wrapText="1"/>
    </xf>
    <xf numFmtId="0" fontId="8" fillId="0" borderId="25" xfId="0" applyNumberFormat="1" applyFont="1" applyBorder="1" applyAlignment="1">
      <alignment horizontal="distributed" vertical="center"/>
    </xf>
    <xf numFmtId="0" fontId="8" fillId="0" borderId="26" xfId="0" applyNumberFormat="1" applyFont="1" applyBorder="1" applyAlignment="1">
      <alignment horizontal="distributed" vertical="center"/>
    </xf>
    <xf numFmtId="0" fontId="8" fillId="0" borderId="29" xfId="0" applyNumberFormat="1" applyFont="1" applyBorder="1" applyAlignment="1">
      <alignment horizontal="distributed" vertical="center"/>
    </xf>
    <xf numFmtId="0" fontId="8" fillId="0" borderId="25" xfId="1" applyNumberFormat="1" applyFont="1" applyBorder="1" applyAlignment="1">
      <alignment vertical="center" shrinkToFit="1"/>
    </xf>
    <xf numFmtId="0" fontId="8" fillId="0" borderId="26" xfId="1" applyNumberFormat="1" applyFont="1" applyBorder="1" applyAlignment="1">
      <alignment vertical="center" shrinkToFit="1"/>
    </xf>
    <xf numFmtId="0" fontId="8" fillId="0" borderId="29" xfId="1" applyNumberFormat="1" applyFont="1" applyBorder="1" applyAlignment="1">
      <alignment vertical="center" shrinkToFit="1"/>
    </xf>
    <xf numFmtId="179" fontId="16" fillId="2" borderId="25" xfId="1" applyNumberFormat="1" applyFont="1" applyFill="1" applyBorder="1" applyAlignment="1">
      <alignment vertical="center" wrapText="1"/>
    </xf>
    <xf numFmtId="179" fontId="16" fillId="2" borderId="27" xfId="1" applyNumberFormat="1" applyFont="1" applyFill="1" applyBorder="1" applyAlignment="1">
      <alignment vertical="center" wrapText="1"/>
    </xf>
    <xf numFmtId="0" fontId="9" fillId="0" borderId="42" xfId="1" applyNumberFormat="1" applyFont="1" applyBorder="1" applyAlignment="1">
      <alignment horizontal="distributed" vertical="center" wrapText="1"/>
    </xf>
    <xf numFmtId="0" fontId="9" fillId="0" borderId="43" xfId="1" applyNumberFormat="1" applyFont="1" applyBorder="1" applyAlignment="1">
      <alignment horizontal="distributed" vertical="center" wrapText="1"/>
    </xf>
    <xf numFmtId="0" fontId="9" fillId="0" borderId="44" xfId="1" applyNumberFormat="1" applyFont="1" applyBorder="1" applyAlignment="1">
      <alignment horizontal="distributed" vertical="center" wrapText="1"/>
    </xf>
    <xf numFmtId="0" fontId="9" fillId="0" borderId="45" xfId="1" applyNumberFormat="1" applyFont="1" applyBorder="1" applyAlignment="1">
      <alignment horizontal="distributed" vertical="center" wrapText="1"/>
    </xf>
    <xf numFmtId="0" fontId="9" fillId="0" borderId="46" xfId="1" applyNumberFormat="1" applyFont="1" applyBorder="1" applyAlignment="1">
      <alignment horizontal="distributed" vertical="center" wrapText="1"/>
    </xf>
    <xf numFmtId="0" fontId="9" fillId="0" borderId="47" xfId="1" applyNumberFormat="1" applyFont="1" applyBorder="1" applyAlignment="1">
      <alignment horizontal="distributed" vertical="center" wrapText="1"/>
    </xf>
    <xf numFmtId="179" fontId="16" fillId="0" borderId="20" xfId="1" applyNumberFormat="1" applyFont="1" applyBorder="1" applyAlignment="1">
      <alignment vertical="center" wrapText="1"/>
    </xf>
    <xf numFmtId="179" fontId="16" fillId="2" borderId="19" xfId="1" applyNumberFormat="1" applyFont="1" applyFill="1" applyBorder="1" applyAlignment="1">
      <alignment vertical="center" wrapText="1"/>
    </xf>
    <xf numFmtId="179" fontId="16" fillId="2" borderId="21" xfId="1" applyNumberFormat="1" applyFont="1" applyFill="1" applyBorder="1" applyAlignment="1">
      <alignment vertical="center" wrapText="1"/>
    </xf>
    <xf numFmtId="179" fontId="16" fillId="0" borderId="19" xfId="1" applyNumberFormat="1" applyFont="1" applyBorder="1" applyAlignment="1">
      <alignment vertical="center" wrapText="1"/>
    </xf>
    <xf numFmtId="0" fontId="10" fillId="0" borderId="48" xfId="3" applyNumberFormat="1" applyFont="1" applyBorder="1" applyAlignment="1">
      <alignment horizontal="distributed" vertical="distributed" shrinkToFit="1"/>
    </xf>
    <xf numFmtId="3" fontId="8" fillId="0" borderId="49" xfId="3" applyNumberFormat="1" applyFont="1" applyBorder="1" applyAlignment="1">
      <alignment horizontal="distributed" vertical="center"/>
    </xf>
    <xf numFmtId="0" fontId="8" fillId="0" borderId="49" xfId="3" applyNumberFormat="1" applyFont="1" applyBorder="1" applyAlignment="1">
      <alignment horizontal="distributed" vertical="center"/>
    </xf>
    <xf numFmtId="38" fontId="8" fillId="0" borderId="49" xfId="3" applyNumberFormat="1" applyFont="1" applyBorder="1" applyAlignment="1">
      <alignment horizontal="distributed" vertical="center"/>
    </xf>
    <xf numFmtId="0" fontId="8" fillId="0" borderId="49" xfId="3" applyNumberFormat="1" applyFont="1" applyBorder="1" applyAlignment="1">
      <alignment horizontal="right" vertical="center"/>
    </xf>
    <xf numFmtId="0" fontId="10" fillId="0" borderId="49" xfId="3" applyNumberFormat="1" applyFont="1" applyBorder="1" applyAlignment="1">
      <alignment horizontal="distributed" vertical="center"/>
    </xf>
    <xf numFmtId="0" fontId="6" fillId="0" borderId="48" xfId="0" applyNumberFormat="1" applyFont="1" applyBorder="1" applyAlignment="1">
      <alignment horizontal="distributed" vertical="center" indent="2"/>
    </xf>
    <xf numFmtId="0" fontId="6" fillId="0" borderId="49" xfId="0" applyNumberFormat="1" applyFont="1" applyBorder="1" applyAlignment="1">
      <alignment horizontal="distributed" vertical="center" indent="2"/>
    </xf>
    <xf numFmtId="3" fontId="8" fillId="0" borderId="48" xfId="3" applyNumberFormat="1" applyFont="1" applyBorder="1" applyAlignment="1">
      <alignment horizontal="distributed" vertical="center" shrinkToFit="1"/>
    </xf>
    <xf numFmtId="0" fontId="8" fillId="0" borderId="48" xfId="3" applyNumberFormat="1" applyFont="1" applyBorder="1" applyAlignment="1">
      <alignment horizontal="distributed" vertical="center" shrinkToFit="1"/>
    </xf>
    <xf numFmtId="3" fontId="8" fillId="0" borderId="48" xfId="3" applyNumberFormat="1" applyFont="1" applyBorder="1" applyAlignment="1">
      <alignment horizontal="distributed" vertical="distributed" shrinkToFit="1"/>
    </xf>
    <xf numFmtId="0" fontId="8" fillId="0" borderId="48" xfId="3" applyNumberFormat="1" applyFont="1" applyBorder="1" applyAlignment="1">
      <alignment horizontal="distributed" vertical="distributed" shrinkToFit="1"/>
    </xf>
    <xf numFmtId="0" fontId="7" fillId="0" borderId="48" xfId="3" applyNumberFormat="1" applyFont="1" applyBorder="1" applyAlignment="1">
      <alignment horizontal="distributed" vertical="distributed" shrinkToFit="1"/>
    </xf>
    <xf numFmtId="4" fontId="6" fillId="3" borderId="51" xfId="3" applyNumberFormat="1" applyFont="1" applyFill="1" applyBorder="1" applyAlignment="1">
      <alignment vertical="center"/>
    </xf>
    <xf numFmtId="4" fontId="6" fillId="3" borderId="52" xfId="3" applyNumberFormat="1" applyFont="1" applyFill="1" applyBorder="1" applyAlignment="1">
      <alignment vertical="center"/>
    </xf>
    <xf numFmtId="3" fontId="6" fillId="0" borderId="0" xfId="0" applyFont="1" applyBorder="1" applyAlignment="1">
      <alignment horizontal="distributed" vertical="center"/>
    </xf>
    <xf numFmtId="176" fontId="6" fillId="0" borderId="53" xfId="3" applyNumberFormat="1" applyFont="1" applyBorder="1" applyAlignment="1">
      <alignment vertical="center"/>
    </xf>
    <xf numFmtId="176" fontId="6" fillId="0" borderId="0" xfId="3" applyNumberFormat="1" applyFont="1" applyBorder="1" applyAlignment="1">
      <alignment vertical="center"/>
    </xf>
    <xf numFmtId="4" fontId="6" fillId="0" borderId="0" xfId="3" applyNumberFormat="1" applyFont="1" applyBorder="1" applyAlignment="1">
      <alignment vertical="center"/>
    </xf>
    <xf numFmtId="4" fontId="6" fillId="0" borderId="54" xfId="3" applyNumberFormat="1" applyFont="1" applyBorder="1" applyAlignment="1">
      <alignment vertical="center"/>
    </xf>
    <xf numFmtId="3" fontId="6" fillId="3" borderId="50" xfId="0" applyFont="1" applyFill="1" applyBorder="1" applyAlignment="1">
      <alignment horizontal="distributed" vertical="center"/>
    </xf>
    <xf numFmtId="3" fontId="6" fillId="3" borderId="51" xfId="0" applyFont="1" applyFill="1" applyBorder="1" applyAlignment="1">
      <alignment horizontal="distributed" vertical="center"/>
    </xf>
    <xf numFmtId="176" fontId="6" fillId="3" borderId="50" xfId="3" applyNumberFormat="1" applyFont="1" applyFill="1" applyBorder="1" applyAlignment="1">
      <alignment vertical="center"/>
    </xf>
    <xf numFmtId="176" fontId="6" fillId="3" borderId="51" xfId="3" applyNumberFormat="1" applyFont="1" applyFill="1" applyBorder="1" applyAlignment="1">
      <alignment vertical="center"/>
    </xf>
    <xf numFmtId="3" fontId="8" fillId="0" borderId="0" xfId="0" applyFont="1" applyBorder="1" applyAlignment="1">
      <alignment horizontal="distributed" vertical="center"/>
    </xf>
    <xf numFmtId="3" fontId="8" fillId="0" borderId="56" xfId="0" applyFont="1" applyBorder="1" applyAlignment="1">
      <alignment horizontal="distributed" vertical="center"/>
    </xf>
    <xf numFmtId="176" fontId="6" fillId="0" borderId="55" xfId="3" applyNumberFormat="1" applyFont="1" applyBorder="1" applyAlignment="1">
      <alignment vertical="center"/>
    </xf>
    <xf numFmtId="176" fontId="6" fillId="0" borderId="56" xfId="3" applyNumberFormat="1" applyFont="1" applyBorder="1" applyAlignment="1">
      <alignment vertical="center"/>
    </xf>
    <xf numFmtId="4" fontId="6" fillId="0" borderId="56" xfId="3" applyNumberFormat="1" applyFont="1" applyBorder="1" applyAlignment="1">
      <alignment vertical="center"/>
    </xf>
    <xf numFmtId="4" fontId="6" fillId="0" borderId="57" xfId="3" applyNumberFormat="1" applyFont="1" applyBorder="1" applyAlignment="1">
      <alignment vertical="center"/>
    </xf>
    <xf numFmtId="4" fontId="6" fillId="0" borderId="59" xfId="3" applyNumberFormat="1" applyFont="1" applyBorder="1" applyAlignment="1">
      <alignment vertical="center"/>
    </xf>
    <xf numFmtId="4" fontId="6" fillId="0" borderId="60" xfId="3" applyNumberFormat="1" applyFont="1" applyBorder="1" applyAlignment="1">
      <alignment vertical="center"/>
    </xf>
    <xf numFmtId="3" fontId="6" fillId="0" borderId="59" xfId="0" applyFont="1" applyBorder="1" applyAlignment="1">
      <alignment horizontal="distributed" vertical="center"/>
    </xf>
    <xf numFmtId="176" fontId="6" fillId="0" borderId="58" xfId="3" applyNumberFormat="1" applyFont="1" applyBorder="1" applyAlignment="1">
      <alignment vertical="center"/>
    </xf>
    <xf numFmtId="176" fontId="6" fillId="0" borderId="59" xfId="3" applyNumberFormat="1" applyFont="1" applyBorder="1" applyAlignment="1">
      <alignment vertical="center"/>
    </xf>
    <xf numFmtId="4" fontId="6" fillId="0" borderId="46" xfId="3" applyNumberFormat="1" applyFont="1" applyBorder="1" applyAlignment="1">
      <alignment vertical="center"/>
    </xf>
    <xf numFmtId="4" fontId="6" fillId="0" borderId="47" xfId="3" applyNumberFormat="1" applyFont="1" applyBorder="1" applyAlignment="1">
      <alignment vertical="center"/>
    </xf>
    <xf numFmtId="3" fontId="19" fillId="0" borderId="0" xfId="0" applyFont="1" applyAlignment="1">
      <alignment horizontal="distributed" vertical="center" indent="10"/>
    </xf>
    <xf numFmtId="0" fontId="6" fillId="0" borderId="42" xfId="0" applyNumberFormat="1" applyFont="1" applyBorder="1" applyAlignment="1">
      <alignment horizontal="distributed" vertical="center" indent="2"/>
    </xf>
    <xf numFmtId="0" fontId="6" fillId="0" borderId="43" xfId="0" applyNumberFormat="1" applyFont="1" applyBorder="1" applyAlignment="1">
      <alignment horizontal="distributed" vertical="center" indent="2"/>
    </xf>
    <xf numFmtId="0" fontId="6" fillId="0" borderId="44" xfId="0" applyNumberFormat="1" applyFont="1" applyBorder="1" applyAlignment="1">
      <alignment horizontal="distributed" vertical="center" indent="2"/>
    </xf>
    <xf numFmtId="0" fontId="6" fillId="0" borderId="45" xfId="0" applyNumberFormat="1" applyFont="1" applyBorder="1" applyAlignment="1">
      <alignment horizontal="distributed" vertical="center" indent="2"/>
    </xf>
    <xf numFmtId="0" fontId="6" fillId="0" borderId="46" xfId="0" applyNumberFormat="1" applyFont="1" applyBorder="1" applyAlignment="1">
      <alignment horizontal="distributed" vertical="center" indent="2"/>
    </xf>
    <xf numFmtId="0" fontId="6" fillId="0" borderId="47" xfId="0" applyNumberFormat="1" applyFont="1" applyBorder="1" applyAlignment="1">
      <alignment horizontal="distributed" vertical="center" indent="2"/>
    </xf>
    <xf numFmtId="0" fontId="8" fillId="0" borderId="42" xfId="3" applyNumberFormat="1" applyFont="1" applyBorder="1" applyAlignment="1">
      <alignment horizontal="distributed" vertical="center" shrinkToFit="1"/>
    </xf>
    <xf numFmtId="0" fontId="8" fillId="0" borderId="43" xfId="3" applyNumberFormat="1" applyFont="1" applyBorder="1" applyAlignment="1">
      <alignment horizontal="distributed" vertical="center" shrinkToFit="1"/>
    </xf>
    <xf numFmtId="0" fontId="8" fillId="0" borderId="44" xfId="3" applyNumberFormat="1" applyFont="1" applyBorder="1" applyAlignment="1">
      <alignment horizontal="distributed" vertical="center" shrinkToFit="1"/>
    </xf>
    <xf numFmtId="0" fontId="10" fillId="0" borderId="42" xfId="3" applyNumberFormat="1" applyFont="1" applyBorder="1" applyAlignment="1">
      <alignment horizontal="distributed" vertical="center" shrinkToFit="1"/>
    </xf>
    <xf numFmtId="0" fontId="10" fillId="0" borderId="43" xfId="3" applyNumberFormat="1" applyFont="1" applyBorder="1" applyAlignment="1">
      <alignment horizontal="distributed" vertical="center" shrinkToFit="1"/>
    </xf>
    <xf numFmtId="0" fontId="10" fillId="0" borderId="44" xfId="3" applyNumberFormat="1" applyFont="1" applyBorder="1" applyAlignment="1">
      <alignment horizontal="distributed" vertical="center" shrinkToFit="1"/>
    </xf>
    <xf numFmtId="0" fontId="8" fillId="0" borderId="45" xfId="3" applyNumberFormat="1" applyFont="1" applyBorder="1" applyAlignment="1">
      <alignment horizontal="distributed" vertical="center"/>
    </xf>
    <xf numFmtId="0" fontId="8" fillId="0" borderId="46" xfId="3" applyNumberFormat="1" applyFont="1" applyBorder="1" applyAlignment="1">
      <alignment horizontal="distributed" vertical="center"/>
    </xf>
    <xf numFmtId="0" fontId="8" fillId="0" borderId="47" xfId="3" applyNumberFormat="1" applyFont="1" applyBorder="1" applyAlignment="1">
      <alignment horizontal="distributed" vertical="center"/>
    </xf>
    <xf numFmtId="176" fontId="6" fillId="0" borderId="45" xfId="3" applyNumberFormat="1" applyFont="1" applyBorder="1" applyAlignment="1">
      <alignment vertical="center"/>
    </xf>
    <xf numFmtId="176" fontId="6" fillId="0" borderId="46" xfId="3" applyNumberFormat="1" applyFont="1" applyBorder="1" applyAlignment="1">
      <alignment vertical="center"/>
    </xf>
    <xf numFmtId="0" fontId="8" fillId="0" borderId="45" xfId="3" applyNumberFormat="1" applyFont="1" applyBorder="1" applyAlignment="1">
      <alignment horizontal="right" vertical="center"/>
    </xf>
    <xf numFmtId="0" fontId="8" fillId="0" borderId="46" xfId="3" applyNumberFormat="1" applyFont="1" applyBorder="1" applyAlignment="1">
      <alignment horizontal="right" vertical="center"/>
    </xf>
    <xf numFmtId="0" fontId="8" fillId="0" borderId="47" xfId="3" applyNumberFormat="1" applyFont="1" applyBorder="1" applyAlignment="1">
      <alignment horizontal="right" vertical="center"/>
    </xf>
    <xf numFmtId="0" fontId="10" fillId="0" borderId="45" xfId="3" applyNumberFormat="1" applyFont="1" applyBorder="1" applyAlignment="1">
      <alignment horizontal="right" vertical="center"/>
    </xf>
    <xf numFmtId="0" fontId="10" fillId="0" borderId="46" xfId="3" applyNumberFormat="1" applyFont="1" applyBorder="1" applyAlignment="1">
      <alignment horizontal="right" vertical="center"/>
    </xf>
    <xf numFmtId="0" fontId="10" fillId="0" borderId="47" xfId="3" applyNumberFormat="1" applyFont="1" applyBorder="1" applyAlignment="1">
      <alignment horizontal="right" vertical="center"/>
    </xf>
    <xf numFmtId="0" fontId="10" fillId="0" borderId="45" xfId="3" applyNumberFormat="1" applyFont="1" applyBorder="1" applyAlignment="1">
      <alignment horizontal="distributed" vertical="center"/>
    </xf>
    <xf numFmtId="0" fontId="10" fillId="0" borderId="46" xfId="3" applyNumberFormat="1" applyFont="1" applyBorder="1" applyAlignment="1">
      <alignment horizontal="distributed" vertical="center"/>
    </xf>
    <xf numFmtId="0" fontId="10" fillId="0" borderId="47" xfId="3" applyNumberFormat="1" applyFont="1" applyBorder="1" applyAlignment="1">
      <alignment horizontal="distributed" vertical="center"/>
    </xf>
    <xf numFmtId="176" fontId="6" fillId="0" borderId="42" xfId="3" applyNumberFormat="1" applyFont="1" applyBorder="1" applyAlignment="1">
      <alignment vertical="center"/>
    </xf>
    <xf numFmtId="176" fontId="6" fillId="0" borderId="43" xfId="3" applyNumberFormat="1" applyFont="1" applyBorder="1" applyAlignment="1">
      <alignment vertical="center"/>
    </xf>
    <xf numFmtId="4" fontId="6" fillId="0" borderId="43" xfId="3" applyNumberFormat="1" applyFont="1" applyBorder="1" applyAlignment="1">
      <alignment vertical="center"/>
    </xf>
    <xf numFmtId="4" fontId="6" fillId="0" borderId="44" xfId="3" applyNumberFormat="1" applyFont="1" applyBorder="1" applyAlignment="1">
      <alignment vertical="center"/>
    </xf>
    <xf numFmtId="4" fontId="6" fillId="0" borderId="62" xfId="3" applyNumberFormat="1" applyFont="1" applyBorder="1" applyAlignment="1">
      <alignment vertical="center"/>
    </xf>
    <xf numFmtId="4" fontId="6" fillId="0" borderId="63" xfId="3" applyNumberFormat="1" applyFont="1" applyBorder="1" applyAlignment="1">
      <alignment vertical="center"/>
    </xf>
    <xf numFmtId="3" fontId="8" fillId="0" borderId="65" xfId="0" applyFont="1" applyBorder="1" applyAlignment="1">
      <alignment horizontal="distributed" vertical="center"/>
    </xf>
    <xf numFmtId="176" fontId="6" fillId="0" borderId="64" xfId="3" applyNumberFormat="1" applyFont="1" applyBorder="1" applyAlignment="1">
      <alignment vertical="center"/>
    </xf>
    <xf numFmtId="176" fontId="6" fillId="0" borderId="65" xfId="3" applyNumberFormat="1" applyFont="1" applyBorder="1" applyAlignment="1">
      <alignment vertical="center"/>
    </xf>
    <xf numFmtId="4" fontId="6" fillId="0" borderId="65" xfId="3" applyNumberFormat="1" applyFont="1" applyBorder="1" applyAlignment="1">
      <alignment vertical="center"/>
    </xf>
    <xf numFmtId="4" fontId="6" fillId="0" borderId="66" xfId="3" applyNumberFormat="1" applyFont="1" applyBorder="1" applyAlignment="1">
      <alignment vertical="center"/>
    </xf>
    <xf numFmtId="176" fontId="6" fillId="0" borderId="61" xfId="3" applyNumberFormat="1" applyFont="1" applyBorder="1" applyAlignment="1">
      <alignment vertical="center"/>
    </xf>
    <xf numFmtId="176" fontId="6" fillId="0" borderId="62" xfId="3" applyNumberFormat="1" applyFont="1" applyBorder="1" applyAlignment="1">
      <alignment vertical="center"/>
    </xf>
    <xf numFmtId="4" fontId="6" fillId="0" borderId="37" xfId="3" applyNumberFormat="1" applyFont="1" applyBorder="1" applyAlignment="1">
      <alignment vertical="center"/>
    </xf>
    <xf numFmtId="4" fontId="6" fillId="0" borderId="38" xfId="3" applyNumberFormat="1" applyFont="1" applyBorder="1" applyAlignment="1">
      <alignment vertical="center"/>
    </xf>
    <xf numFmtId="3" fontId="8" fillId="0" borderId="68" xfId="0" applyFont="1" applyBorder="1" applyAlignment="1">
      <alignment horizontal="distributed" vertical="center"/>
    </xf>
    <xf numFmtId="176" fontId="6" fillId="0" borderId="67" xfId="3" applyNumberFormat="1" applyFont="1" applyBorder="1" applyAlignment="1">
      <alignment vertical="center"/>
    </xf>
    <xf numFmtId="176" fontId="6" fillId="0" borderId="68" xfId="3" applyNumberFormat="1" applyFont="1" applyBorder="1" applyAlignment="1">
      <alignment vertical="center"/>
    </xf>
    <xf numFmtId="4" fontId="6" fillId="0" borderId="68" xfId="3" applyNumberFormat="1" applyFont="1" applyBorder="1" applyAlignment="1">
      <alignment vertical="center"/>
    </xf>
    <xf numFmtId="4" fontId="6" fillId="0" borderId="69" xfId="3" applyNumberFormat="1" applyFont="1" applyBorder="1" applyAlignment="1">
      <alignment vertical="center"/>
    </xf>
    <xf numFmtId="3" fontId="8" fillId="0" borderId="37" xfId="0" applyFont="1" applyBorder="1" applyAlignment="1">
      <alignment horizontal="distributed" vertical="center"/>
    </xf>
    <xf numFmtId="176" fontId="6" fillId="0" borderId="36" xfId="3" applyNumberFormat="1" applyFont="1" applyBorder="1" applyAlignment="1">
      <alignment vertical="center"/>
    </xf>
    <xf numFmtId="176" fontId="6" fillId="0" borderId="37" xfId="3" applyNumberFormat="1" applyFont="1" applyBorder="1" applyAlignment="1">
      <alignment vertical="center"/>
    </xf>
    <xf numFmtId="176" fontId="6" fillId="0" borderId="70" xfId="3" applyNumberFormat="1" applyFont="1" applyBorder="1" applyAlignment="1">
      <alignment vertical="center"/>
    </xf>
    <xf numFmtId="176" fontId="6" fillId="0" borderId="71" xfId="3" applyNumberFormat="1" applyFont="1" applyBorder="1" applyAlignment="1">
      <alignment vertical="center"/>
    </xf>
    <xf numFmtId="4" fontId="6" fillId="0" borderId="71" xfId="3" applyNumberFormat="1" applyFont="1" applyBorder="1" applyAlignment="1">
      <alignment vertical="center"/>
    </xf>
    <xf numFmtId="4" fontId="6" fillId="0" borderId="72" xfId="3" applyNumberFormat="1" applyFont="1" applyBorder="1" applyAlignment="1">
      <alignment vertical="center"/>
    </xf>
    <xf numFmtId="3" fontId="7" fillId="3" borderId="50" xfId="0" applyFont="1" applyFill="1" applyBorder="1" applyAlignment="1">
      <alignment horizontal="distributed" vertical="center" shrinkToFit="1"/>
    </xf>
    <xf numFmtId="3" fontId="7" fillId="3" borderId="51" xfId="0" applyFont="1" applyFill="1" applyBorder="1" applyAlignment="1">
      <alignment horizontal="distributed" vertical="center" shrinkToFit="1"/>
    </xf>
    <xf numFmtId="3" fontId="7" fillId="3" borderId="52" xfId="0" applyFont="1" applyFill="1" applyBorder="1" applyAlignment="1">
      <alignment horizontal="distributed" vertical="center" shrinkToFit="1"/>
    </xf>
    <xf numFmtId="3" fontId="23" fillId="0" borderId="75" xfId="0" applyFont="1" applyFill="1" applyBorder="1" applyAlignment="1">
      <alignment horizontal="center" vertical="center"/>
    </xf>
    <xf numFmtId="3" fontId="23" fillId="0" borderId="76" xfId="0" applyFont="1" applyFill="1" applyBorder="1" applyAlignment="1">
      <alignment horizontal="center" vertical="center"/>
    </xf>
    <xf numFmtId="3" fontId="23" fillId="0" borderId="77" xfId="0" applyFont="1" applyFill="1" applyBorder="1" applyAlignment="1">
      <alignment horizontal="center" vertical="center"/>
    </xf>
    <xf numFmtId="3" fontId="23" fillId="0" borderId="78" xfId="0" applyFont="1" applyFill="1" applyBorder="1" applyAlignment="1">
      <alignment horizontal="center" vertical="center"/>
    </xf>
    <xf numFmtId="3" fontId="23" fillId="0" borderId="79" xfId="0" applyFont="1" applyFill="1" applyBorder="1" applyAlignment="1">
      <alignment horizontal="center" vertical="center"/>
    </xf>
    <xf numFmtId="3" fontId="23" fillId="0" borderId="80" xfId="0" applyFont="1" applyFill="1" applyBorder="1" applyAlignment="1">
      <alignment horizontal="center" vertical="center" wrapText="1"/>
    </xf>
    <xf numFmtId="3" fontId="23" fillId="0" borderId="81" xfId="0" applyFont="1" applyFill="1" applyBorder="1" applyAlignment="1">
      <alignment horizontal="center" vertical="center" wrapText="1"/>
    </xf>
    <xf numFmtId="3" fontId="23" fillId="0" borderId="84" xfId="0" applyFont="1" applyFill="1" applyBorder="1" applyAlignment="1">
      <alignment horizontal="center" vertical="center" wrapText="1"/>
    </xf>
    <xf numFmtId="3" fontId="23" fillId="0" borderId="80" xfId="0" applyFont="1" applyFill="1" applyBorder="1" applyAlignment="1">
      <alignment horizontal="center" vertical="center"/>
    </xf>
    <xf numFmtId="3" fontId="23" fillId="0" borderId="81" xfId="0" applyFont="1" applyFill="1" applyBorder="1" applyAlignment="1">
      <alignment horizontal="center" vertical="center"/>
    </xf>
    <xf numFmtId="3" fontId="23" fillId="0" borderId="82" xfId="0" applyFont="1" applyFill="1" applyBorder="1" applyAlignment="1">
      <alignment horizontal="center" vertical="center"/>
    </xf>
    <xf numFmtId="3" fontId="23" fillId="0" borderId="83" xfId="0" applyFont="1" applyFill="1" applyBorder="1" applyAlignment="1">
      <alignment horizontal="center" vertical="center"/>
    </xf>
    <xf numFmtId="3" fontId="23" fillId="0" borderId="84" xfId="0" applyFont="1" applyFill="1" applyBorder="1" applyAlignment="1">
      <alignment horizontal="center" vertical="center"/>
    </xf>
    <xf numFmtId="3" fontId="23" fillId="0" borderId="73" xfId="0" applyFont="1" applyFill="1" applyBorder="1" applyAlignment="1">
      <alignment horizontal="center" vertical="top"/>
    </xf>
    <xf numFmtId="3" fontId="23" fillId="0" borderId="59" xfId="0" applyFont="1" applyFill="1" applyBorder="1" applyAlignment="1">
      <alignment horizontal="center" vertical="top"/>
    </xf>
    <xf numFmtId="3" fontId="23" fillId="0" borderId="74" xfId="0" applyFont="1" applyFill="1" applyBorder="1" applyAlignment="1">
      <alignment horizontal="center" vertical="top"/>
    </xf>
    <xf numFmtId="3" fontId="23" fillId="0" borderId="29" xfId="0" applyFont="1" applyFill="1" applyBorder="1" applyAlignment="1">
      <alignment horizontal="center" vertical="top"/>
    </xf>
    <xf numFmtId="3" fontId="23" fillId="0" borderId="56" xfId="0" applyFont="1" applyFill="1" applyBorder="1" applyAlignment="1">
      <alignment horizontal="center" vertical="top"/>
    </xf>
    <xf numFmtId="3" fontId="23" fillId="0" borderId="28" xfId="0" applyFont="1" applyFill="1" applyBorder="1" applyAlignment="1">
      <alignment horizontal="center" vertical="top"/>
    </xf>
    <xf numFmtId="3" fontId="23" fillId="0" borderId="75" xfId="0" applyFont="1" applyFill="1" applyBorder="1" applyAlignment="1">
      <alignment horizontal="distributed" indent="1"/>
    </xf>
    <xf numFmtId="3" fontId="23" fillId="0" borderId="76" xfId="0" applyFont="1" applyFill="1" applyBorder="1" applyAlignment="1">
      <alignment horizontal="distributed" indent="1"/>
    </xf>
    <xf numFmtId="3" fontId="23" fillId="0" borderId="77" xfId="0" applyFont="1" applyFill="1" applyBorder="1" applyAlignment="1">
      <alignment horizontal="distributed" indent="1"/>
    </xf>
    <xf numFmtId="3" fontId="23" fillId="0" borderId="78" xfId="0" applyFont="1" applyFill="1" applyBorder="1" applyAlignment="1">
      <alignment horizontal="distributed" indent="1"/>
    </xf>
    <xf numFmtId="3" fontId="23" fillId="0" borderId="79" xfId="0" applyFont="1" applyFill="1" applyBorder="1" applyAlignment="1">
      <alignment horizontal="distributed" indent="1"/>
    </xf>
    <xf numFmtId="3" fontId="24" fillId="0" borderId="0" xfId="0" applyFont="1" applyFill="1" applyBorder="1" applyAlignment="1">
      <alignment vertical="top" wrapText="1"/>
    </xf>
    <xf numFmtId="3" fontId="25" fillId="0" borderId="80" xfId="0" applyFont="1" applyFill="1" applyBorder="1" applyAlignment="1">
      <alignment horizontal="center" vertical="center"/>
    </xf>
    <xf numFmtId="3" fontId="25" fillId="0" borderId="81" xfId="0" applyFont="1" applyFill="1" applyBorder="1" applyAlignment="1">
      <alignment horizontal="center" vertical="center"/>
    </xf>
    <xf numFmtId="3" fontId="25" fillId="0" borderId="82" xfId="0" applyFont="1" applyFill="1" applyBorder="1" applyAlignment="1">
      <alignment horizontal="center" vertical="center"/>
    </xf>
    <xf numFmtId="3" fontId="25" fillId="0" borderId="83" xfId="0" applyFont="1" applyFill="1" applyBorder="1" applyAlignment="1">
      <alignment horizontal="center" vertical="center"/>
    </xf>
    <xf numFmtId="3" fontId="25" fillId="0" borderId="84" xfId="0" applyFont="1" applyFill="1" applyBorder="1" applyAlignment="1">
      <alignment horizontal="center" vertical="center"/>
    </xf>
    <xf numFmtId="3" fontId="23" fillId="0" borderId="75" xfId="0" applyFont="1" applyFill="1" applyBorder="1" applyAlignment="1">
      <alignment horizontal="center" vertical="center" wrapText="1"/>
    </xf>
    <xf numFmtId="3" fontId="23" fillId="0" borderId="76" xfId="0" applyFont="1" applyFill="1" applyBorder="1" applyAlignment="1">
      <alignment horizontal="center" vertical="center" wrapText="1"/>
    </xf>
    <xf numFmtId="3" fontId="23" fillId="0" borderId="79" xfId="0" applyFont="1" applyFill="1" applyBorder="1" applyAlignment="1">
      <alignment horizontal="center" vertical="center" wrapText="1"/>
    </xf>
    <xf numFmtId="3" fontId="8" fillId="0" borderId="71" xfId="0" applyFont="1" applyBorder="1" applyAlignment="1">
      <alignment horizontal="distributed" vertical="center"/>
    </xf>
    <xf numFmtId="3" fontId="29" fillId="0" borderId="0" xfId="0" applyFont="1" applyAlignment="1">
      <alignment vertical="center"/>
    </xf>
    <xf numFmtId="3" fontId="29" fillId="0" borderId="0" xfId="0" applyFont="1" applyAlignment="1">
      <alignment horizontal="right" vertical="center"/>
    </xf>
    <xf numFmtId="3" fontId="29" fillId="0" borderId="0" xfId="0" quotePrefix="1" applyFont="1" applyAlignment="1">
      <alignment horizontal="left" vertical="center"/>
    </xf>
  </cellXfs>
  <cellStyles count="5">
    <cellStyle name="ハイパーリンク" xfId="4" builtinId="8"/>
    <cellStyle name="桁区切り" xfId="1" builtinId="6"/>
    <cellStyle name="標準" xfId="0" builtinId="0"/>
    <cellStyle name="標準_2基準14" xfId="3"/>
    <cellStyle name="標準_商サ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99.3</c:v>
              </c:pt>
              <c:pt idx="1">
                <c:v>99.5</c:v>
              </c:pt>
              <c:pt idx="2">
                <c:v>99.5</c:v>
              </c:pt>
              <c:pt idx="3">
                <c:v>99.5</c:v>
              </c:pt>
              <c:pt idx="4">
                <c:v>99.5</c:v>
              </c:pt>
              <c:pt idx="5">
                <c:v>99.7</c:v>
              </c:pt>
              <c:pt idx="6">
                <c:v>100.3</c:v>
              </c:pt>
              <c:pt idx="7">
                <c:v>100.6</c:v>
              </c:pt>
              <c:pt idx="8">
                <c:v>101</c:v>
              </c:pt>
              <c:pt idx="9">
                <c:v>101.3</c:v>
              </c:pt>
              <c:pt idx="10">
                <c:v>101.3</c:v>
              </c:pt>
              <c:pt idx="11">
                <c:v>102</c:v>
              </c:pt>
              <c:pt idx="12">
                <c:v>102</c:v>
              </c:pt>
              <c:pt idx="13">
                <c:v>102.5</c:v>
              </c:pt>
              <c:pt idx="14">
                <c:v>103.2</c:v>
              </c:pt>
              <c:pt idx="15">
                <c:v>104</c:v>
              </c:pt>
              <c:pt idx="16">
                <c:v>104.2</c:v>
              </c:pt>
              <c:pt idx="17">
                <c:v>104.8</c:v>
              </c:pt>
              <c:pt idx="18">
                <c:v>104</c:v>
              </c:pt>
              <c:pt idx="19">
                <c:v>104.4</c:v>
              </c:pt>
              <c:pt idx="20">
                <c:v>105</c:v>
              </c:pt>
              <c:pt idx="21">
                <c:v>105</c:v>
              </c:pt>
              <c:pt idx="22">
                <c:v>104.8</c:v>
              </c:pt>
              <c:pt idx="23">
                <c:v>105.4</c:v>
              </c:pt>
              <c:pt idx="24">
                <c:v>105.7</c:v>
              </c:pt>
            </c:numLit>
          </c:val>
          <c:smooth val="0"/>
          <c:extLst>
            <c:ext xmlns:c16="http://schemas.microsoft.com/office/drawing/2014/chart" uri="{C3380CC4-5D6E-409C-BE32-E72D297353CC}">
              <c16:uniqueId val="{00000000-1FAC-4B5A-9AD8-59F2BC7E94D0}"/>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99.4</c:v>
              </c:pt>
              <c:pt idx="1">
                <c:v>99.3</c:v>
              </c:pt>
              <c:pt idx="2">
                <c:v>99.3</c:v>
              </c:pt>
              <c:pt idx="3">
                <c:v>99.5</c:v>
              </c:pt>
              <c:pt idx="4">
                <c:v>99.4</c:v>
              </c:pt>
              <c:pt idx="5">
                <c:v>99.6</c:v>
              </c:pt>
              <c:pt idx="6">
                <c:v>100.2</c:v>
              </c:pt>
              <c:pt idx="7">
                <c:v>100.5</c:v>
              </c:pt>
              <c:pt idx="8">
                <c:v>100.8</c:v>
              </c:pt>
              <c:pt idx="9">
                <c:v>101.1</c:v>
              </c:pt>
              <c:pt idx="10">
                <c:v>101.1</c:v>
              </c:pt>
              <c:pt idx="11">
                <c:v>101.9</c:v>
              </c:pt>
              <c:pt idx="12">
                <c:v>101.8</c:v>
              </c:pt>
              <c:pt idx="13">
                <c:v>102.1</c:v>
              </c:pt>
              <c:pt idx="14">
                <c:v>102.8</c:v>
              </c:pt>
              <c:pt idx="15">
                <c:v>103.7</c:v>
              </c:pt>
              <c:pt idx="16">
                <c:v>104.1</c:v>
              </c:pt>
              <c:pt idx="17">
                <c:v>104.4</c:v>
              </c:pt>
              <c:pt idx="18">
                <c:v>103.6</c:v>
              </c:pt>
              <c:pt idx="19">
                <c:v>104.2</c:v>
              </c:pt>
              <c:pt idx="20">
                <c:v>104.8</c:v>
              </c:pt>
              <c:pt idx="21">
                <c:v>104.6</c:v>
              </c:pt>
              <c:pt idx="22">
                <c:v>104.6</c:v>
              </c:pt>
              <c:pt idx="23">
                <c:v>105.2</c:v>
              </c:pt>
              <c:pt idx="24">
                <c:v>105.4</c:v>
              </c:pt>
            </c:numLit>
          </c:val>
          <c:smooth val="0"/>
          <c:extLst>
            <c:ext xmlns:c16="http://schemas.microsoft.com/office/drawing/2014/chart" uri="{C3380CC4-5D6E-409C-BE32-E72D297353CC}">
              <c16:uniqueId val="{00000001-1FAC-4B5A-9AD8-59F2BC7E94D0}"/>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99.2</c:v>
              </c:pt>
              <c:pt idx="1">
                <c:v>99.1</c:v>
              </c:pt>
              <c:pt idx="2">
                <c:v>99</c:v>
              </c:pt>
              <c:pt idx="3">
                <c:v>99</c:v>
              </c:pt>
              <c:pt idx="4">
                <c:v>98.9</c:v>
              </c:pt>
              <c:pt idx="5">
                <c:v>98.9</c:v>
              </c:pt>
              <c:pt idx="6">
                <c:v>99.3</c:v>
              </c:pt>
              <c:pt idx="7">
                <c:v>99.5</c:v>
              </c:pt>
              <c:pt idx="8">
                <c:v>99.8</c:v>
              </c:pt>
              <c:pt idx="9">
                <c:v>100</c:v>
              </c:pt>
              <c:pt idx="10">
                <c:v>100.1</c:v>
              </c:pt>
              <c:pt idx="11">
                <c:v>100.8</c:v>
              </c:pt>
              <c:pt idx="12">
                <c:v>100.6</c:v>
              </c:pt>
              <c:pt idx="13">
                <c:v>100.8</c:v>
              </c:pt>
              <c:pt idx="14">
                <c:v>101.5</c:v>
              </c:pt>
              <c:pt idx="15">
                <c:v>102.4</c:v>
              </c:pt>
              <c:pt idx="16">
                <c:v>102.6</c:v>
              </c:pt>
              <c:pt idx="17">
                <c:v>102.8</c:v>
              </c:pt>
              <c:pt idx="18">
                <c:v>103.2</c:v>
              </c:pt>
              <c:pt idx="19">
                <c:v>103.8</c:v>
              </c:pt>
              <c:pt idx="20">
                <c:v>104.6</c:v>
              </c:pt>
              <c:pt idx="21">
                <c:v>104.8</c:v>
              </c:pt>
              <c:pt idx="22">
                <c:v>104.9</c:v>
              </c:pt>
              <c:pt idx="23">
                <c:v>105.7</c:v>
              </c:pt>
              <c:pt idx="24">
                <c:v>106.1</c:v>
              </c:pt>
            </c:numLit>
          </c:val>
          <c:smooth val="0"/>
          <c:extLst>
            <c:ext xmlns:c16="http://schemas.microsoft.com/office/drawing/2014/chart" uri="{C3380CC4-5D6E-409C-BE32-E72D297353CC}">
              <c16:uniqueId val="{00000002-1FAC-4B5A-9AD8-59F2BC7E94D0}"/>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in val="98"/>
        </c:scaling>
        <c:delete val="0"/>
        <c:axPos val="r"/>
        <c:numFmt formatCode="#,##0_);[Red]\(#,##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1"/>
        <c:minorUnit val="1"/>
      </c:valAx>
      <c:spPr>
        <a:solidFill>
          <a:srgbClr val="FFFFFF"/>
        </a:solidFill>
        <a:ln w="12700">
          <a:solidFill>
            <a:srgbClr val="000000"/>
          </a:solidFill>
          <a:prstDash val="solid"/>
        </a:ln>
      </c:spPr>
    </c:plotArea>
    <c:legend>
      <c:legendPos val="r"/>
      <c:layout>
        <c:manualLayout>
          <c:xMode val="edge"/>
          <c:yMode val="edge"/>
          <c:x val="8.3413573303337082E-2"/>
          <c:y val="0.16569301059589772"/>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0359-4F55-87C7-B3A25A3E706D}"/>
              </c:ext>
            </c:extLst>
          </c:dPt>
          <c:dPt>
            <c:idx val="1"/>
            <c:invertIfNegative val="0"/>
            <c:bubble3D val="0"/>
            <c:extLst>
              <c:ext xmlns:c16="http://schemas.microsoft.com/office/drawing/2014/chart" uri="{C3380CC4-5D6E-409C-BE32-E72D297353CC}">
                <c16:uniqueId val="{00000001-0359-4F55-87C7-B3A25A3E706D}"/>
              </c:ext>
            </c:extLst>
          </c:dPt>
          <c:dPt>
            <c:idx val="2"/>
            <c:invertIfNegative val="0"/>
            <c:bubble3D val="0"/>
            <c:extLst>
              <c:ext xmlns:c16="http://schemas.microsoft.com/office/drawing/2014/chart" uri="{C3380CC4-5D6E-409C-BE32-E72D297353CC}">
                <c16:uniqueId val="{00000002-0359-4F55-87C7-B3A25A3E706D}"/>
              </c:ext>
            </c:extLst>
          </c:dPt>
          <c:dPt>
            <c:idx val="3"/>
            <c:invertIfNegative val="0"/>
            <c:bubble3D val="0"/>
            <c:extLst>
              <c:ext xmlns:c16="http://schemas.microsoft.com/office/drawing/2014/chart" uri="{C3380CC4-5D6E-409C-BE32-E72D297353CC}">
                <c16:uniqueId val="{00000003-0359-4F55-87C7-B3A25A3E706D}"/>
              </c:ext>
            </c:extLst>
          </c:dPt>
          <c:dPt>
            <c:idx val="4"/>
            <c:invertIfNegative val="0"/>
            <c:bubble3D val="0"/>
            <c:extLst>
              <c:ext xmlns:c16="http://schemas.microsoft.com/office/drawing/2014/chart" uri="{C3380CC4-5D6E-409C-BE32-E72D297353CC}">
                <c16:uniqueId val="{00000004-0359-4F55-87C7-B3A25A3E706D}"/>
              </c:ext>
            </c:extLst>
          </c:dPt>
          <c:dPt>
            <c:idx val="5"/>
            <c:invertIfNegative val="0"/>
            <c:bubble3D val="0"/>
            <c:extLst>
              <c:ext xmlns:c16="http://schemas.microsoft.com/office/drawing/2014/chart" uri="{C3380CC4-5D6E-409C-BE32-E72D297353CC}">
                <c16:uniqueId val="{00000005-0359-4F55-87C7-B3A25A3E706D}"/>
              </c:ext>
            </c:extLst>
          </c:dPt>
          <c:dPt>
            <c:idx val="6"/>
            <c:invertIfNegative val="0"/>
            <c:bubble3D val="0"/>
            <c:extLst>
              <c:ext xmlns:c16="http://schemas.microsoft.com/office/drawing/2014/chart" uri="{C3380CC4-5D6E-409C-BE32-E72D297353CC}">
                <c16:uniqueId val="{00000006-0359-4F55-87C7-B3A25A3E706D}"/>
              </c:ext>
            </c:extLst>
          </c:dPt>
          <c:dPt>
            <c:idx val="7"/>
            <c:invertIfNegative val="0"/>
            <c:bubble3D val="0"/>
            <c:extLst>
              <c:ext xmlns:c16="http://schemas.microsoft.com/office/drawing/2014/chart" uri="{C3380CC4-5D6E-409C-BE32-E72D297353CC}">
                <c16:uniqueId val="{00000007-0359-4F55-87C7-B3A25A3E706D}"/>
              </c:ext>
            </c:extLst>
          </c:dPt>
          <c:dPt>
            <c:idx val="8"/>
            <c:invertIfNegative val="0"/>
            <c:bubble3D val="0"/>
            <c:extLst>
              <c:ext xmlns:c16="http://schemas.microsoft.com/office/drawing/2014/chart" uri="{C3380CC4-5D6E-409C-BE32-E72D297353CC}">
                <c16:uniqueId val="{00000008-0359-4F55-87C7-B3A25A3E706D}"/>
              </c:ext>
            </c:extLst>
          </c:dPt>
          <c:dPt>
            <c:idx val="9"/>
            <c:invertIfNegative val="0"/>
            <c:bubble3D val="0"/>
            <c:extLst>
              <c:ext xmlns:c16="http://schemas.microsoft.com/office/drawing/2014/chart" uri="{C3380CC4-5D6E-409C-BE32-E72D297353CC}">
                <c16:uniqueId val="{00000009-0359-4F55-87C7-B3A25A3E706D}"/>
              </c:ext>
            </c:extLst>
          </c:dPt>
          <c:dPt>
            <c:idx val="10"/>
            <c:invertIfNegative val="0"/>
            <c:bubble3D val="0"/>
            <c:extLst>
              <c:ext xmlns:c16="http://schemas.microsoft.com/office/drawing/2014/chart" uri="{C3380CC4-5D6E-409C-BE32-E72D297353CC}">
                <c16:uniqueId val="{0000000A-0359-4F55-87C7-B3A25A3E706D}"/>
              </c:ext>
            </c:extLst>
          </c:dPt>
          <c:dPt>
            <c:idx val="11"/>
            <c:invertIfNegative val="0"/>
            <c:bubble3D val="0"/>
            <c:extLst>
              <c:ext xmlns:c16="http://schemas.microsoft.com/office/drawing/2014/chart" uri="{C3380CC4-5D6E-409C-BE32-E72D297353CC}">
                <c16:uniqueId val="{0000000B-0359-4F55-87C7-B3A25A3E706D}"/>
              </c:ext>
            </c:extLst>
          </c:dPt>
          <c:dPt>
            <c:idx val="12"/>
            <c:invertIfNegative val="0"/>
            <c:bubble3D val="0"/>
            <c:extLst>
              <c:ext xmlns:c16="http://schemas.microsoft.com/office/drawing/2014/chart" uri="{C3380CC4-5D6E-409C-BE32-E72D297353CC}">
                <c16:uniqueId val="{0000000C-0359-4F55-87C7-B3A25A3E706D}"/>
              </c:ext>
            </c:extLst>
          </c:dPt>
          <c:dPt>
            <c:idx val="13"/>
            <c:invertIfNegative val="0"/>
            <c:bubble3D val="0"/>
            <c:extLst>
              <c:ext xmlns:c16="http://schemas.microsoft.com/office/drawing/2014/chart" uri="{C3380CC4-5D6E-409C-BE32-E72D297353CC}">
                <c16:uniqueId val="{0000000D-0359-4F55-87C7-B3A25A3E706D}"/>
              </c:ext>
            </c:extLst>
          </c:dPt>
          <c:dPt>
            <c:idx val="14"/>
            <c:invertIfNegative val="0"/>
            <c:bubble3D val="0"/>
            <c:extLst>
              <c:ext xmlns:c16="http://schemas.microsoft.com/office/drawing/2014/chart" uri="{C3380CC4-5D6E-409C-BE32-E72D297353CC}">
                <c16:uniqueId val="{0000000E-0359-4F55-87C7-B3A25A3E706D}"/>
              </c:ext>
            </c:extLst>
          </c:dPt>
          <c:dPt>
            <c:idx val="15"/>
            <c:invertIfNegative val="0"/>
            <c:bubble3D val="0"/>
            <c:extLst>
              <c:ext xmlns:c16="http://schemas.microsoft.com/office/drawing/2014/chart" uri="{C3380CC4-5D6E-409C-BE32-E72D297353CC}">
                <c16:uniqueId val="{0000000F-0359-4F55-87C7-B3A25A3E706D}"/>
              </c:ext>
            </c:extLst>
          </c:dPt>
          <c:dPt>
            <c:idx val="16"/>
            <c:invertIfNegative val="0"/>
            <c:bubble3D val="0"/>
            <c:extLst>
              <c:ext xmlns:c16="http://schemas.microsoft.com/office/drawing/2014/chart" uri="{C3380CC4-5D6E-409C-BE32-E72D297353CC}">
                <c16:uniqueId val="{00000010-0359-4F55-87C7-B3A25A3E706D}"/>
              </c:ext>
            </c:extLst>
          </c:dPt>
          <c:dPt>
            <c:idx val="17"/>
            <c:invertIfNegative val="0"/>
            <c:bubble3D val="0"/>
            <c:extLst>
              <c:ext xmlns:c16="http://schemas.microsoft.com/office/drawing/2014/chart" uri="{C3380CC4-5D6E-409C-BE32-E72D297353CC}">
                <c16:uniqueId val="{00000011-0359-4F55-87C7-B3A25A3E706D}"/>
              </c:ext>
            </c:extLst>
          </c:dPt>
          <c:dPt>
            <c:idx val="18"/>
            <c:invertIfNegative val="0"/>
            <c:bubble3D val="0"/>
            <c:extLst>
              <c:ext xmlns:c16="http://schemas.microsoft.com/office/drawing/2014/chart" uri="{C3380CC4-5D6E-409C-BE32-E72D297353CC}">
                <c16:uniqueId val="{00000012-0359-4F55-87C7-B3A25A3E706D}"/>
              </c:ext>
            </c:extLst>
          </c:dPt>
          <c:dPt>
            <c:idx val="19"/>
            <c:invertIfNegative val="0"/>
            <c:bubble3D val="0"/>
            <c:extLst>
              <c:ext xmlns:c16="http://schemas.microsoft.com/office/drawing/2014/chart" uri="{C3380CC4-5D6E-409C-BE32-E72D297353CC}">
                <c16:uniqueId val="{00000013-0359-4F55-87C7-B3A25A3E706D}"/>
              </c:ext>
            </c:extLst>
          </c:dPt>
          <c:dPt>
            <c:idx val="20"/>
            <c:invertIfNegative val="0"/>
            <c:bubble3D val="0"/>
            <c:extLst>
              <c:ext xmlns:c16="http://schemas.microsoft.com/office/drawing/2014/chart" uri="{C3380CC4-5D6E-409C-BE32-E72D297353CC}">
                <c16:uniqueId val="{00000014-0359-4F55-87C7-B3A25A3E706D}"/>
              </c:ext>
            </c:extLst>
          </c:dPt>
          <c:dPt>
            <c:idx val="21"/>
            <c:invertIfNegative val="0"/>
            <c:bubble3D val="0"/>
            <c:extLst>
              <c:ext xmlns:c16="http://schemas.microsoft.com/office/drawing/2014/chart" uri="{C3380CC4-5D6E-409C-BE32-E72D297353CC}">
                <c16:uniqueId val="{00000015-0359-4F55-87C7-B3A25A3E706D}"/>
              </c:ext>
            </c:extLst>
          </c:dPt>
          <c:dPt>
            <c:idx val="22"/>
            <c:invertIfNegative val="0"/>
            <c:bubble3D val="0"/>
            <c:extLst>
              <c:ext xmlns:c16="http://schemas.microsoft.com/office/drawing/2014/chart" uri="{C3380CC4-5D6E-409C-BE32-E72D297353CC}">
                <c16:uniqueId val="{00000016-0359-4F55-87C7-B3A25A3E706D}"/>
              </c:ext>
            </c:extLst>
          </c:dPt>
          <c:dPt>
            <c:idx val="23"/>
            <c:invertIfNegative val="0"/>
            <c:bubble3D val="0"/>
            <c:extLst>
              <c:ext xmlns:c16="http://schemas.microsoft.com/office/drawing/2014/chart" uri="{C3380CC4-5D6E-409C-BE32-E72D297353CC}">
                <c16:uniqueId val="{00000017-0359-4F55-87C7-B3A25A3E706D}"/>
              </c:ext>
            </c:extLst>
          </c:dPt>
          <c:dPt>
            <c:idx val="24"/>
            <c:invertIfNegative val="0"/>
            <c:bubble3D val="0"/>
            <c:extLst>
              <c:ext xmlns:c16="http://schemas.microsoft.com/office/drawing/2014/chart" uri="{C3380CC4-5D6E-409C-BE32-E72D297353CC}">
                <c16:uniqueId val="{00000018-0359-4F55-87C7-B3A25A3E706D}"/>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359-4F55-87C7-B3A25A3E706D}"/>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359-4F55-87C7-B3A25A3E706D}"/>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359-4F55-87C7-B3A25A3E706D}"/>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359-4F55-87C7-B3A25A3E706D}"/>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359-4F55-87C7-B3A25A3E706D}"/>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359-4F55-87C7-B3A25A3E706D}"/>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359-4F55-87C7-B3A25A3E706D}"/>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359-4F55-87C7-B3A25A3E706D}"/>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359-4F55-87C7-B3A25A3E706D}"/>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359-4F55-87C7-B3A25A3E706D}"/>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359-4F55-87C7-B3A25A3E706D}"/>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59-4F55-87C7-B3A25A3E706D}"/>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359-4F55-87C7-B3A25A3E706D}"/>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359-4F55-87C7-B3A25A3E706D}"/>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359-4F55-87C7-B3A25A3E706D}"/>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359-4F55-87C7-B3A25A3E706D}"/>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359-4F55-87C7-B3A25A3E706D}"/>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359-4F55-87C7-B3A25A3E706D}"/>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359-4F55-87C7-B3A25A3E706D}"/>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359-4F55-87C7-B3A25A3E706D}"/>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359-4F55-87C7-B3A25A3E706D}"/>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359-4F55-87C7-B3A25A3E706D}"/>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359-4F55-87C7-B3A25A3E706D}"/>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359-4F55-87C7-B3A25A3E706D}"/>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359-4F55-87C7-B3A25A3E706D}"/>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0.0</c:formatCode>
              <c:ptCount val="25"/>
              <c:pt idx="0">
                <c:v>-0.2</c:v>
              </c:pt>
              <c:pt idx="1">
                <c:v>0.3</c:v>
              </c:pt>
              <c:pt idx="2">
                <c:v>-0.3</c:v>
              </c:pt>
              <c:pt idx="3">
                <c:v>0.1</c:v>
              </c:pt>
              <c:pt idx="4">
                <c:v>0.4</c:v>
              </c:pt>
              <c:pt idx="5">
                <c:v>0</c:v>
              </c:pt>
              <c:pt idx="6">
                <c:v>0.7</c:v>
              </c:pt>
              <c:pt idx="7">
                <c:v>0.8</c:v>
              </c:pt>
              <c:pt idx="8">
                <c:v>2.4</c:v>
              </c:pt>
              <c:pt idx="9">
                <c:v>2.1</c:v>
              </c:pt>
              <c:pt idx="10">
                <c:v>2.2000000000000002</c:v>
              </c:pt>
              <c:pt idx="11">
                <c:v>2.8</c:v>
              </c:pt>
              <c:pt idx="12">
                <c:v>2.7</c:v>
              </c:pt>
              <c:pt idx="13">
                <c:v>2.9</c:v>
              </c:pt>
              <c:pt idx="14">
                <c:v>3.8</c:v>
              </c:pt>
              <c:pt idx="15">
                <c:v>4.5</c:v>
              </c:pt>
              <c:pt idx="16">
                <c:v>4.8</c:v>
              </c:pt>
              <c:pt idx="17">
                <c:v>5</c:v>
              </c:pt>
              <c:pt idx="18">
                <c:v>3.6</c:v>
              </c:pt>
              <c:pt idx="19">
                <c:v>3.8</c:v>
              </c:pt>
              <c:pt idx="20">
                <c:v>3.9</c:v>
              </c:pt>
              <c:pt idx="21">
                <c:v>3.6</c:v>
              </c:pt>
              <c:pt idx="22">
                <c:v>3.4</c:v>
              </c:pt>
              <c:pt idx="23">
                <c:v>3.3</c:v>
              </c:pt>
              <c:pt idx="24">
                <c:v>3.6</c:v>
              </c:pt>
            </c:numLit>
          </c:val>
          <c:extLst>
            <c:ext xmlns:c16="http://schemas.microsoft.com/office/drawing/2014/chart" uri="{C3380CC4-5D6E-409C-BE32-E72D297353CC}">
              <c16:uniqueId val="{00000019-0359-4F55-87C7-B3A25A3E706D}"/>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jpeg"/><Relationship Id="rId7"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28575</xdr:colOff>
      <xdr:row>302</xdr:row>
      <xdr:rowOff>19050</xdr:rowOff>
    </xdr:from>
    <xdr:to>
      <xdr:col>13</xdr:col>
      <xdr:colOff>171450</xdr:colOff>
      <xdr:row>304</xdr:row>
      <xdr:rowOff>133350</xdr:rowOff>
    </xdr:to>
    <xdr:grpSp>
      <xdr:nvGrpSpPr>
        <xdr:cNvPr id="2" name="Group 27">
          <a:extLst>
            <a:ext uri="{FF2B5EF4-FFF2-40B4-BE49-F238E27FC236}">
              <a16:creationId xmlns:a16="http://schemas.microsoft.com/office/drawing/2014/main" id="{00000000-0008-0000-0500-0000C0947402}"/>
            </a:ext>
          </a:extLst>
        </xdr:cNvPr>
        <xdr:cNvGrpSpPr>
          <a:grpSpLocks/>
        </xdr:cNvGrpSpPr>
      </xdr:nvGrpSpPr>
      <xdr:grpSpPr bwMode="auto">
        <a:xfrm>
          <a:off x="1028700" y="58616850"/>
          <a:ext cx="1743075" cy="457200"/>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500-0000016C0A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500-000006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500-0000C1947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500-0000C2947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281</xdr:row>
      <xdr:rowOff>95250</xdr:rowOff>
    </xdr:from>
    <xdr:to>
      <xdr:col>32</xdr:col>
      <xdr:colOff>69872</xdr:colOff>
      <xdr:row>296</xdr:row>
      <xdr:rowOff>12098</xdr:rowOff>
    </xdr:to>
    <xdr:grpSp>
      <xdr:nvGrpSpPr>
        <xdr:cNvPr id="7" name="グループ化 6"/>
        <xdr:cNvGrpSpPr/>
      </xdr:nvGrpSpPr>
      <xdr:grpSpPr>
        <a:xfrm>
          <a:off x="71988" y="55092600"/>
          <a:ext cx="6398684" cy="2488598"/>
          <a:chOff x="62463" y="55540275"/>
          <a:chExt cx="6398684" cy="2555273"/>
        </a:xfrm>
      </xdr:grpSpPr>
      <xdr:pic>
        <xdr:nvPicPr>
          <xdr:cNvPr id="8" name="図 41">
            <a:extLst>
              <a:ext uri="{FF2B5EF4-FFF2-40B4-BE49-F238E27FC236}">
                <a16:creationId xmlns:a16="http://schemas.microsoft.com/office/drawing/2014/main" id="{00000000-0008-0000-05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8">
            <a:extLst>
              <a:ext uri="{FF2B5EF4-FFF2-40B4-BE49-F238E27FC236}">
                <a16:creationId xmlns:a16="http://schemas.microsoft.com/office/drawing/2014/main" id="{00000000-0008-0000-0500-000033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500-000034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500-000035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500-000036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500-000037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500-000038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500-000039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500-00003A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500-00003B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500-00003C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296</xdr:row>
      <xdr:rowOff>28575</xdr:rowOff>
    </xdr:from>
    <xdr:to>
      <xdr:col>29</xdr:col>
      <xdr:colOff>189865</xdr:colOff>
      <xdr:row>301</xdr:row>
      <xdr:rowOff>170815</xdr:rowOff>
    </xdr:to>
    <xdr:pic>
      <xdr:nvPicPr>
        <xdr:cNvPr id="19" name="図 18"/>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90550" y="57664350"/>
          <a:ext cx="5400040" cy="999490"/>
        </a:xfrm>
        <a:prstGeom prst="rect">
          <a:avLst/>
        </a:prstGeom>
        <a:noFill/>
        <a:ln>
          <a:noFill/>
        </a:ln>
      </xdr:spPr>
    </xdr:pic>
    <xdr:clientData/>
  </xdr:twoCellAnchor>
</xdr:wsDr>
</file>

<file path=xl/drawings/drawing2.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79400" y="2438399"/>
          <a:ext cx="323850" cy="1333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2021</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0.23357</cdr:x>
      <cdr:y>0.94815</cdr:y>
    </cdr:from>
    <cdr:to>
      <cdr:x>0.2847</cdr:x>
      <cdr:y>1</cdr:y>
    </cdr:to>
    <cdr:sp macro="" textlink="">
      <cdr:nvSpPr>
        <cdr:cNvPr id="3" name="テキスト ボックス 2"/>
        <cdr:cNvSpPr txBox="1"/>
      </cdr:nvSpPr>
      <cdr:spPr>
        <a:xfrm xmlns:a="http://schemas.openxmlformats.org/drawingml/2006/main">
          <a:off x="1479461" y="2438405"/>
          <a:ext cx="323863" cy="13334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0.68121</cdr:x>
      <cdr:y>0.95556</cdr:y>
    </cdr:from>
    <cdr:to>
      <cdr:x>0.73835</cdr:x>
      <cdr:y>0.9963</cdr:y>
    </cdr:to>
    <cdr:sp macro="" textlink="">
      <cdr:nvSpPr>
        <cdr:cNvPr id="4" name="テキスト ボックス 3"/>
        <cdr:cNvSpPr txBox="1"/>
      </cdr:nvSpPr>
      <cdr:spPr>
        <a:xfrm xmlns:a="http://schemas.openxmlformats.org/drawingml/2006/main">
          <a:off x="4314843" y="2457461"/>
          <a:ext cx="361932" cy="10477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2021</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0.25277</cdr:x>
      <cdr:y>0.94355</cdr:y>
    </cdr:from>
    <cdr:to>
      <cdr:x>0.30413</cdr:x>
      <cdr:y>1</cdr:y>
    </cdr:to>
    <cdr:sp macro="" textlink="">
      <cdr:nvSpPr>
        <cdr:cNvPr id="3" name="テキスト ボックス 2"/>
        <cdr:cNvSpPr txBox="1"/>
      </cdr:nvSpPr>
      <cdr:spPr>
        <a:xfrm xmlns:a="http://schemas.openxmlformats.org/drawingml/2006/main">
          <a:off x="1593837"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0.68731</cdr:x>
      <cdr:y>0.94758</cdr:y>
    </cdr:from>
    <cdr:to>
      <cdr:x>0.7432</cdr:x>
      <cdr:y>1</cdr:y>
    </cdr:to>
    <cdr:sp macro="" textlink="">
      <cdr:nvSpPr>
        <cdr:cNvPr id="4" name="テキスト ボックス 3"/>
        <cdr:cNvSpPr txBox="1"/>
      </cdr:nvSpPr>
      <cdr:spPr>
        <a:xfrm xmlns:a="http://schemas.openxmlformats.org/drawingml/2006/main">
          <a:off x="4333894" y="2238373"/>
          <a:ext cx="352417" cy="12382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FFFFCC"/>
    <pageSetUpPr fitToPage="1"/>
  </sheetPr>
  <dimension ref="A1:EF367"/>
  <sheetViews>
    <sheetView tabSelected="1" view="pageBreakPreview" zoomScaleNormal="120" zoomScaleSheetLayoutView="100" workbookViewId="0">
      <selection sqref="A1:E1"/>
    </sheetView>
  </sheetViews>
  <sheetFormatPr defaultColWidth="2.625" defaultRowHeight="13.5"/>
  <cols>
    <col min="1" max="33" width="2.625" style="1" customWidth="1"/>
    <col min="34" max="34" width="0.875" style="1" customWidth="1"/>
    <col min="35" max="35" width="3.5" style="1" bestFit="1" customWidth="1"/>
    <col min="36" max="36" width="2.625" style="1" customWidth="1"/>
    <col min="37" max="37" width="3.5" style="1" bestFit="1" customWidth="1"/>
    <col min="38" max="16384" width="2.625" style="1"/>
  </cols>
  <sheetData>
    <row r="1" spans="1:38" ht="18.75">
      <c r="A1" s="135" t="s">
        <v>0</v>
      </c>
      <c r="B1" s="136"/>
      <c r="C1" s="136"/>
      <c r="D1" s="136"/>
      <c r="E1" s="136"/>
      <c r="F1" s="137" t="s">
        <v>1</v>
      </c>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I1" s="2"/>
      <c r="AJ1" s="2"/>
      <c r="AK1" s="2"/>
      <c r="AL1" s="2"/>
    </row>
    <row r="2" spans="1:38" ht="18.75" customHeight="1">
      <c r="AG2" s="3"/>
    </row>
    <row r="3" spans="1:38" s="5" customFormat="1" ht="14.25">
      <c r="A3" s="4" t="s">
        <v>2</v>
      </c>
    </row>
    <row r="4" spans="1:38" s="5" customFormat="1">
      <c r="B4" s="6" t="s">
        <v>3</v>
      </c>
    </row>
    <row r="5" spans="1:38" s="5" customFormat="1">
      <c r="B5" s="6"/>
      <c r="D5" s="6" t="s">
        <v>210</v>
      </c>
    </row>
    <row r="6" spans="1:38" s="5" customFormat="1">
      <c r="B6" s="6" t="s">
        <v>4</v>
      </c>
    </row>
    <row r="7" spans="1:38" s="5" customFormat="1">
      <c r="B7" s="6"/>
      <c r="D7" s="6" t="s">
        <v>211</v>
      </c>
    </row>
    <row r="8" spans="1:38" ht="14.25" customHeight="1">
      <c r="B8" s="7" t="s">
        <v>5</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row>
    <row r="9" spans="1:38">
      <c r="B9" s="6"/>
      <c r="C9" s="5"/>
      <c r="D9" s="6" t="s">
        <v>212</v>
      </c>
      <c r="AI9" s="5"/>
    </row>
    <row r="10" spans="1:38">
      <c r="B10" s="6"/>
      <c r="C10" s="5"/>
      <c r="D10" s="6"/>
    </row>
    <row r="11" spans="1:38">
      <c r="B11" s="139" t="s">
        <v>6</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row>
    <row r="12" spans="1:38">
      <c r="AG12" s="9" t="s">
        <v>7</v>
      </c>
    </row>
    <row r="13" spans="1:38" ht="14.25" thickBot="1">
      <c r="A13" s="10"/>
      <c r="B13" s="11"/>
      <c r="C13" s="11"/>
      <c r="D13" s="11"/>
      <c r="E13" s="11"/>
      <c r="F13" s="11"/>
      <c r="G13" s="12"/>
      <c r="H13" s="13" t="s">
        <v>8</v>
      </c>
      <c r="I13" s="13"/>
      <c r="J13" s="13" t="s">
        <v>9</v>
      </c>
      <c r="K13" s="13"/>
      <c r="L13" s="13" t="s">
        <v>9</v>
      </c>
      <c r="M13" s="13"/>
      <c r="N13" s="14" t="s">
        <v>9</v>
      </c>
      <c r="O13" s="13"/>
      <c r="P13" s="13" t="s">
        <v>9</v>
      </c>
      <c r="Q13" s="13"/>
      <c r="R13" s="14" t="s">
        <v>10</v>
      </c>
      <c r="S13" s="13"/>
      <c r="T13" s="14" t="s">
        <v>9</v>
      </c>
      <c r="U13" s="13"/>
      <c r="V13" s="14" t="s">
        <v>9</v>
      </c>
      <c r="W13" s="14"/>
      <c r="X13" s="14" t="s">
        <v>9</v>
      </c>
      <c r="Y13" s="13"/>
      <c r="Z13" s="14" t="s">
        <v>9</v>
      </c>
      <c r="AA13" s="13"/>
      <c r="AB13" s="14" t="s">
        <v>9</v>
      </c>
      <c r="AC13" s="13"/>
      <c r="AD13" s="14" t="s">
        <v>9</v>
      </c>
      <c r="AE13" s="13"/>
      <c r="AF13" s="14" t="s">
        <v>9</v>
      </c>
      <c r="AG13" s="13"/>
      <c r="AH13" s="10"/>
    </row>
    <row r="14" spans="1:38" s="16" customFormat="1" ht="20.100000000000001" customHeight="1" thickBot="1">
      <c r="A14" s="15"/>
      <c r="B14" s="140"/>
      <c r="C14" s="141"/>
      <c r="D14" s="141"/>
      <c r="E14" s="141"/>
      <c r="F14" s="141"/>
      <c r="G14" s="142"/>
      <c r="H14" s="143" t="s">
        <v>11</v>
      </c>
      <c r="I14" s="141"/>
      <c r="J14" s="141" t="s">
        <v>12</v>
      </c>
      <c r="K14" s="141"/>
      <c r="L14" s="141" t="s">
        <v>13</v>
      </c>
      <c r="M14" s="141"/>
      <c r="N14" s="141" t="s">
        <v>14</v>
      </c>
      <c r="O14" s="141"/>
      <c r="P14" s="141" t="s">
        <v>15</v>
      </c>
      <c r="Q14" s="141"/>
      <c r="R14" s="141" t="s">
        <v>16</v>
      </c>
      <c r="S14" s="141"/>
      <c r="T14" s="141" t="s">
        <v>17</v>
      </c>
      <c r="U14" s="141"/>
      <c r="V14" s="141" t="s">
        <v>18</v>
      </c>
      <c r="W14" s="141"/>
      <c r="X14" s="141" t="s">
        <v>19</v>
      </c>
      <c r="Y14" s="141"/>
      <c r="Z14" s="141" t="s">
        <v>20</v>
      </c>
      <c r="AA14" s="141"/>
      <c r="AB14" s="141" t="s">
        <v>21</v>
      </c>
      <c r="AC14" s="141"/>
      <c r="AD14" s="141" t="s">
        <v>22</v>
      </c>
      <c r="AE14" s="157"/>
      <c r="AF14" s="146" t="s">
        <v>11</v>
      </c>
      <c r="AG14" s="142"/>
      <c r="AH14" s="11"/>
    </row>
    <row r="15" spans="1:38" s="16" customFormat="1" ht="20.100000000000001" customHeight="1">
      <c r="A15" s="11"/>
      <c r="B15" s="147" t="s">
        <v>23</v>
      </c>
      <c r="C15" s="148"/>
      <c r="D15" s="148"/>
      <c r="E15" s="153" t="s">
        <v>24</v>
      </c>
      <c r="F15" s="153"/>
      <c r="G15" s="154"/>
      <c r="H15" s="155">
        <v>102</v>
      </c>
      <c r="I15" s="156"/>
      <c r="J15" s="156">
        <v>102.5</v>
      </c>
      <c r="K15" s="156"/>
      <c r="L15" s="156">
        <v>103.2</v>
      </c>
      <c r="M15" s="156"/>
      <c r="N15" s="156">
        <v>104</v>
      </c>
      <c r="O15" s="156"/>
      <c r="P15" s="156">
        <v>104.2</v>
      </c>
      <c r="Q15" s="156"/>
      <c r="R15" s="156">
        <v>104.8</v>
      </c>
      <c r="S15" s="156"/>
      <c r="T15" s="156">
        <v>104</v>
      </c>
      <c r="U15" s="156"/>
      <c r="V15" s="156">
        <v>104.4</v>
      </c>
      <c r="W15" s="156"/>
      <c r="X15" s="156">
        <v>105</v>
      </c>
      <c r="Y15" s="156"/>
      <c r="Z15" s="156">
        <v>105</v>
      </c>
      <c r="AA15" s="156"/>
      <c r="AB15" s="156">
        <v>104.8</v>
      </c>
      <c r="AC15" s="156"/>
      <c r="AD15" s="156">
        <v>105.4</v>
      </c>
      <c r="AE15" s="159"/>
      <c r="AF15" s="144">
        <v>105.7</v>
      </c>
      <c r="AG15" s="145"/>
      <c r="AH15" s="11"/>
    </row>
    <row r="16" spans="1:38" s="16" customFormat="1" ht="20.100000000000001" customHeight="1">
      <c r="A16" s="11"/>
      <c r="B16" s="149"/>
      <c r="C16" s="150"/>
      <c r="D16" s="150"/>
      <c r="E16" s="171" t="s">
        <v>25</v>
      </c>
      <c r="F16" s="171"/>
      <c r="G16" s="172"/>
      <c r="H16" s="173">
        <v>0</v>
      </c>
      <c r="I16" s="158"/>
      <c r="J16" s="158">
        <v>0.5</v>
      </c>
      <c r="K16" s="158"/>
      <c r="L16" s="158">
        <v>0.7</v>
      </c>
      <c r="M16" s="158"/>
      <c r="N16" s="158">
        <v>0.7</v>
      </c>
      <c r="O16" s="158"/>
      <c r="P16" s="158">
        <v>0.2</v>
      </c>
      <c r="Q16" s="158"/>
      <c r="R16" s="158">
        <v>0.5</v>
      </c>
      <c r="S16" s="158"/>
      <c r="T16" s="158">
        <v>-0.7</v>
      </c>
      <c r="U16" s="158"/>
      <c r="V16" s="158">
        <v>0.4</v>
      </c>
      <c r="W16" s="158"/>
      <c r="X16" s="158">
        <v>0.6</v>
      </c>
      <c r="Y16" s="158"/>
      <c r="Z16" s="158">
        <v>0</v>
      </c>
      <c r="AA16" s="158"/>
      <c r="AB16" s="158">
        <v>-0.2</v>
      </c>
      <c r="AC16" s="158"/>
      <c r="AD16" s="158">
        <v>0.6</v>
      </c>
      <c r="AE16" s="164"/>
      <c r="AF16" s="165">
        <v>0.3</v>
      </c>
      <c r="AG16" s="166"/>
      <c r="AH16" s="11"/>
    </row>
    <row r="17" spans="1:67" s="16" customFormat="1" ht="20.100000000000001" customHeight="1" thickBot="1">
      <c r="A17" s="11"/>
      <c r="B17" s="151"/>
      <c r="C17" s="152"/>
      <c r="D17" s="152"/>
      <c r="E17" s="167" t="s">
        <v>26</v>
      </c>
      <c r="F17" s="168"/>
      <c r="G17" s="169"/>
      <c r="H17" s="170">
        <v>2.7</v>
      </c>
      <c r="I17" s="160"/>
      <c r="J17" s="160">
        <v>2.9</v>
      </c>
      <c r="K17" s="160"/>
      <c r="L17" s="160">
        <v>3.8</v>
      </c>
      <c r="M17" s="160"/>
      <c r="N17" s="160">
        <v>4.5</v>
      </c>
      <c r="O17" s="160"/>
      <c r="P17" s="160">
        <v>4.8</v>
      </c>
      <c r="Q17" s="160"/>
      <c r="R17" s="160">
        <v>5</v>
      </c>
      <c r="S17" s="160"/>
      <c r="T17" s="160">
        <v>3.6</v>
      </c>
      <c r="U17" s="160"/>
      <c r="V17" s="160">
        <v>3.8</v>
      </c>
      <c r="W17" s="160"/>
      <c r="X17" s="160">
        <v>3.9</v>
      </c>
      <c r="Y17" s="160"/>
      <c r="Z17" s="160">
        <v>3.6</v>
      </c>
      <c r="AA17" s="160"/>
      <c r="AB17" s="160">
        <v>3.4</v>
      </c>
      <c r="AC17" s="160"/>
      <c r="AD17" s="160">
        <v>3.3</v>
      </c>
      <c r="AE17" s="161"/>
      <c r="AF17" s="162">
        <v>3.6</v>
      </c>
      <c r="AG17" s="163"/>
      <c r="AH17" s="11"/>
    </row>
    <row r="18" spans="1:67" s="16" customFormat="1" ht="20.100000000000001" customHeight="1">
      <c r="A18" s="11"/>
      <c r="B18" s="184" t="s">
        <v>27</v>
      </c>
      <c r="C18" s="185"/>
      <c r="D18" s="185"/>
      <c r="E18" s="153" t="s">
        <v>24</v>
      </c>
      <c r="F18" s="153"/>
      <c r="G18" s="154"/>
      <c r="H18" s="155">
        <v>101.8</v>
      </c>
      <c r="I18" s="156"/>
      <c r="J18" s="156">
        <v>102.1</v>
      </c>
      <c r="K18" s="156"/>
      <c r="L18" s="156">
        <v>102.8</v>
      </c>
      <c r="M18" s="156"/>
      <c r="N18" s="156">
        <v>103.7</v>
      </c>
      <c r="O18" s="156"/>
      <c r="P18" s="156">
        <v>104.1</v>
      </c>
      <c r="Q18" s="156"/>
      <c r="R18" s="156">
        <v>104.4</v>
      </c>
      <c r="S18" s="156"/>
      <c r="T18" s="156">
        <v>103.6</v>
      </c>
      <c r="U18" s="156"/>
      <c r="V18" s="156">
        <v>104.2</v>
      </c>
      <c r="W18" s="156"/>
      <c r="X18" s="156">
        <v>104.8</v>
      </c>
      <c r="Y18" s="156"/>
      <c r="Z18" s="156">
        <v>104.6</v>
      </c>
      <c r="AA18" s="156"/>
      <c r="AB18" s="156">
        <v>104.6</v>
      </c>
      <c r="AC18" s="156"/>
      <c r="AD18" s="156">
        <v>105.2</v>
      </c>
      <c r="AE18" s="159"/>
      <c r="AF18" s="144">
        <v>105.4</v>
      </c>
      <c r="AG18" s="145"/>
      <c r="AH18" s="11"/>
    </row>
    <row r="19" spans="1:67" s="16" customFormat="1" ht="20.100000000000001" customHeight="1">
      <c r="A19" s="11"/>
      <c r="B19" s="186"/>
      <c r="C19" s="187"/>
      <c r="D19" s="187"/>
      <c r="E19" s="171" t="s">
        <v>25</v>
      </c>
      <c r="F19" s="171"/>
      <c r="G19" s="172"/>
      <c r="H19" s="173">
        <v>-0.1</v>
      </c>
      <c r="I19" s="158"/>
      <c r="J19" s="158">
        <v>0.3</v>
      </c>
      <c r="K19" s="158"/>
      <c r="L19" s="158">
        <v>0.6</v>
      </c>
      <c r="M19" s="158"/>
      <c r="N19" s="158">
        <v>0.9</v>
      </c>
      <c r="O19" s="158"/>
      <c r="P19" s="158">
        <v>0.4</v>
      </c>
      <c r="Q19" s="158"/>
      <c r="R19" s="158">
        <v>0.3</v>
      </c>
      <c r="S19" s="158"/>
      <c r="T19" s="158">
        <v>-0.8</v>
      </c>
      <c r="U19" s="158"/>
      <c r="V19" s="158">
        <v>0.5</v>
      </c>
      <c r="W19" s="158"/>
      <c r="X19" s="158">
        <v>0.6</v>
      </c>
      <c r="Y19" s="158"/>
      <c r="Z19" s="158">
        <v>-0.1</v>
      </c>
      <c r="AA19" s="158"/>
      <c r="AB19" s="158">
        <v>0</v>
      </c>
      <c r="AC19" s="158"/>
      <c r="AD19" s="158">
        <v>0.6</v>
      </c>
      <c r="AE19" s="164"/>
      <c r="AF19" s="165">
        <v>0.2</v>
      </c>
      <c r="AG19" s="166"/>
      <c r="AH19" s="11"/>
    </row>
    <row r="20" spans="1:67" s="16" customFormat="1" ht="20.100000000000001" customHeight="1" thickBot="1">
      <c r="A20" s="11"/>
      <c r="B20" s="188"/>
      <c r="C20" s="189"/>
      <c r="D20" s="189"/>
      <c r="E20" s="167" t="s">
        <v>26</v>
      </c>
      <c r="F20" s="168"/>
      <c r="G20" s="169"/>
      <c r="H20" s="170">
        <v>2.5</v>
      </c>
      <c r="I20" s="160"/>
      <c r="J20" s="160">
        <v>2.9</v>
      </c>
      <c r="K20" s="160"/>
      <c r="L20" s="160">
        <v>3.5</v>
      </c>
      <c r="M20" s="160"/>
      <c r="N20" s="160">
        <v>4.3</v>
      </c>
      <c r="O20" s="160"/>
      <c r="P20" s="160">
        <v>4.7</v>
      </c>
      <c r="Q20" s="160"/>
      <c r="R20" s="160">
        <v>4.9000000000000004</v>
      </c>
      <c r="S20" s="160"/>
      <c r="T20" s="160">
        <v>3.4</v>
      </c>
      <c r="U20" s="160"/>
      <c r="V20" s="160">
        <v>3.7</v>
      </c>
      <c r="W20" s="160"/>
      <c r="X20" s="160">
        <v>3.9</v>
      </c>
      <c r="Y20" s="160"/>
      <c r="Z20" s="160">
        <v>3.5</v>
      </c>
      <c r="AA20" s="160"/>
      <c r="AB20" s="160">
        <v>3.4</v>
      </c>
      <c r="AC20" s="160"/>
      <c r="AD20" s="160">
        <v>3.2</v>
      </c>
      <c r="AE20" s="161"/>
      <c r="AF20" s="162">
        <v>3.5</v>
      </c>
      <c r="AG20" s="163"/>
      <c r="AH20" s="11"/>
    </row>
    <row r="21" spans="1:67" s="16" customFormat="1" ht="20.100000000000001" customHeight="1">
      <c r="A21" s="11"/>
      <c r="B21" s="174" t="s">
        <v>28</v>
      </c>
      <c r="C21" s="175"/>
      <c r="D21" s="175"/>
      <c r="E21" s="180" t="s">
        <v>24</v>
      </c>
      <c r="F21" s="180"/>
      <c r="G21" s="181"/>
      <c r="H21" s="182">
        <v>100.6</v>
      </c>
      <c r="I21" s="183"/>
      <c r="J21" s="183">
        <v>100.8</v>
      </c>
      <c r="K21" s="183"/>
      <c r="L21" s="183">
        <v>101.5</v>
      </c>
      <c r="M21" s="183"/>
      <c r="N21" s="183">
        <v>102.4</v>
      </c>
      <c r="O21" s="183"/>
      <c r="P21" s="183">
        <v>102.6</v>
      </c>
      <c r="Q21" s="183"/>
      <c r="R21" s="183">
        <v>102.8</v>
      </c>
      <c r="S21" s="183"/>
      <c r="T21" s="183">
        <v>103.2</v>
      </c>
      <c r="U21" s="183"/>
      <c r="V21" s="183">
        <v>103.8</v>
      </c>
      <c r="W21" s="183"/>
      <c r="X21" s="183">
        <v>104.6</v>
      </c>
      <c r="Y21" s="183"/>
      <c r="Z21" s="183">
        <v>104.8</v>
      </c>
      <c r="AA21" s="183"/>
      <c r="AB21" s="183">
        <v>104.9</v>
      </c>
      <c r="AC21" s="183"/>
      <c r="AD21" s="183">
        <v>105.7</v>
      </c>
      <c r="AE21" s="190"/>
      <c r="AF21" s="191">
        <v>106.1</v>
      </c>
      <c r="AG21" s="192"/>
      <c r="AH21" s="11"/>
    </row>
    <row r="22" spans="1:67" s="16" customFormat="1" ht="20.100000000000001" customHeight="1">
      <c r="A22" s="15"/>
      <c r="B22" s="176"/>
      <c r="C22" s="177"/>
      <c r="D22" s="177"/>
      <c r="E22" s="171" t="s">
        <v>25</v>
      </c>
      <c r="F22" s="171"/>
      <c r="G22" s="172"/>
      <c r="H22" s="173">
        <v>-0.2</v>
      </c>
      <c r="I22" s="158"/>
      <c r="J22" s="158">
        <v>0.2</v>
      </c>
      <c r="K22" s="158"/>
      <c r="L22" s="158">
        <v>0.6</v>
      </c>
      <c r="M22" s="158"/>
      <c r="N22" s="158">
        <v>0.9</v>
      </c>
      <c r="O22" s="158"/>
      <c r="P22" s="158">
        <v>0.2</v>
      </c>
      <c r="Q22" s="158"/>
      <c r="R22" s="158">
        <v>0.1</v>
      </c>
      <c r="S22" s="158"/>
      <c r="T22" s="158">
        <v>0.4</v>
      </c>
      <c r="U22" s="158"/>
      <c r="V22" s="158">
        <v>0.6</v>
      </c>
      <c r="W22" s="158"/>
      <c r="X22" s="158">
        <v>0.7</v>
      </c>
      <c r="Y22" s="158"/>
      <c r="Z22" s="158">
        <v>0.2</v>
      </c>
      <c r="AA22" s="158"/>
      <c r="AB22" s="158">
        <v>0.1</v>
      </c>
      <c r="AC22" s="158"/>
      <c r="AD22" s="158">
        <v>0.8</v>
      </c>
      <c r="AE22" s="164"/>
      <c r="AF22" s="165">
        <v>0.3</v>
      </c>
      <c r="AG22" s="166"/>
      <c r="AH22" s="11"/>
    </row>
    <row r="23" spans="1:67" s="16" customFormat="1" ht="20.100000000000001" customHeight="1" thickBot="1">
      <c r="A23" s="15"/>
      <c r="B23" s="178"/>
      <c r="C23" s="179"/>
      <c r="D23" s="179"/>
      <c r="E23" s="167" t="s">
        <v>26</v>
      </c>
      <c r="F23" s="168"/>
      <c r="G23" s="169"/>
      <c r="H23" s="170">
        <v>1.4</v>
      </c>
      <c r="I23" s="160"/>
      <c r="J23" s="160">
        <v>1.8</v>
      </c>
      <c r="K23" s="160"/>
      <c r="L23" s="160">
        <v>2.5</v>
      </c>
      <c r="M23" s="160"/>
      <c r="N23" s="160">
        <v>3.5</v>
      </c>
      <c r="O23" s="160"/>
      <c r="P23" s="160">
        <v>3.8</v>
      </c>
      <c r="Q23" s="160"/>
      <c r="R23" s="160">
        <v>3.9</v>
      </c>
      <c r="S23" s="160"/>
      <c r="T23" s="160">
        <v>3.9</v>
      </c>
      <c r="U23" s="160"/>
      <c r="V23" s="160">
        <v>4.4000000000000004</v>
      </c>
      <c r="W23" s="160"/>
      <c r="X23" s="160">
        <v>4.8</v>
      </c>
      <c r="Y23" s="160"/>
      <c r="Z23" s="160">
        <v>4.8</v>
      </c>
      <c r="AA23" s="160"/>
      <c r="AB23" s="160">
        <v>4.8</v>
      </c>
      <c r="AC23" s="160"/>
      <c r="AD23" s="160">
        <v>4.9000000000000004</v>
      </c>
      <c r="AE23" s="161"/>
      <c r="AF23" s="162">
        <v>5.4</v>
      </c>
      <c r="AG23" s="163"/>
      <c r="AH23" s="11"/>
    </row>
    <row r="24" spans="1:67">
      <c r="AG24" s="17" t="s">
        <v>29</v>
      </c>
    </row>
    <row r="25" spans="1:67">
      <c r="AL25" s="18"/>
      <c r="AM25" s="19"/>
      <c r="AN25" s="19"/>
      <c r="AO25" s="19"/>
      <c r="AP25" s="19"/>
      <c r="AQ25" s="19"/>
      <c r="AR25" s="19"/>
      <c r="AS25" s="18"/>
      <c r="AT25" s="18"/>
      <c r="AU25" s="18"/>
      <c r="AV25" s="18"/>
      <c r="AW25" s="18"/>
      <c r="AX25" s="18"/>
      <c r="AY25" s="18"/>
      <c r="AZ25" s="18"/>
      <c r="BA25" s="19"/>
      <c r="BB25" s="19"/>
      <c r="BC25" s="19"/>
      <c r="BD25" s="19"/>
      <c r="BE25" s="19"/>
      <c r="BF25" s="19"/>
      <c r="BG25" s="18"/>
      <c r="BH25" s="18"/>
      <c r="BI25" s="18"/>
      <c r="BJ25" s="18"/>
      <c r="BK25" s="18"/>
      <c r="BL25" s="18"/>
      <c r="BM25" s="18"/>
      <c r="BN25" s="18"/>
      <c r="BO25" s="19"/>
    </row>
    <row r="26" spans="1:67">
      <c r="AL26" s="18"/>
      <c r="AM26" s="19"/>
      <c r="AN26" s="19"/>
      <c r="AO26" s="19"/>
      <c r="AP26" s="19"/>
      <c r="AQ26" s="19"/>
      <c r="AR26" s="19"/>
      <c r="AS26" s="18"/>
      <c r="AT26" s="18"/>
      <c r="AU26" s="18"/>
      <c r="AV26" s="18"/>
      <c r="AW26" s="18"/>
      <c r="AX26" s="18"/>
      <c r="AY26" s="18"/>
      <c r="AZ26" s="18"/>
      <c r="BA26" s="19"/>
      <c r="BB26" s="19"/>
      <c r="BC26" s="19"/>
      <c r="BD26" s="19"/>
      <c r="BE26" s="19"/>
      <c r="BF26" s="19"/>
      <c r="BG26" s="18"/>
      <c r="BH26" s="18"/>
      <c r="BI26" s="18"/>
      <c r="BJ26" s="18"/>
      <c r="BK26" s="18"/>
      <c r="BL26" s="18"/>
      <c r="BM26" s="18"/>
      <c r="BN26" s="18"/>
      <c r="BO26" s="19"/>
    </row>
    <row r="27" spans="1:67">
      <c r="AL27" s="18"/>
      <c r="AM27" s="19"/>
      <c r="AN27" s="19"/>
      <c r="AO27" s="19"/>
      <c r="AP27" s="19"/>
      <c r="AQ27" s="19"/>
      <c r="AR27" s="19"/>
      <c r="AS27" s="18"/>
      <c r="AT27" s="18"/>
      <c r="AU27" s="18"/>
      <c r="AV27" s="18"/>
      <c r="AW27" s="18"/>
      <c r="AX27" s="18"/>
      <c r="AY27" s="18"/>
      <c r="AZ27" s="18"/>
      <c r="BA27" s="19"/>
      <c r="BB27" s="19"/>
      <c r="BC27" s="19"/>
      <c r="BD27" s="19"/>
      <c r="BE27" s="19"/>
      <c r="BF27" s="19"/>
      <c r="BG27" s="18"/>
      <c r="BH27" s="18"/>
      <c r="BI27" s="18"/>
      <c r="BJ27" s="18"/>
      <c r="BK27" s="18"/>
      <c r="BL27" s="18"/>
      <c r="BM27" s="18"/>
      <c r="BN27" s="18"/>
      <c r="BO27" s="19"/>
    </row>
    <row r="28" spans="1:67">
      <c r="AL28" s="18"/>
      <c r="AM28" s="19"/>
      <c r="AN28" s="19"/>
      <c r="AO28" s="19"/>
      <c r="AP28" s="19"/>
      <c r="AQ28" s="19"/>
      <c r="AR28" s="19"/>
      <c r="AS28" s="18"/>
      <c r="AT28" s="18"/>
      <c r="AU28" s="18"/>
      <c r="AV28" s="18"/>
      <c r="AW28" s="18"/>
      <c r="AX28" s="18"/>
      <c r="AY28" s="18"/>
      <c r="AZ28" s="18"/>
      <c r="BA28" s="19"/>
      <c r="BB28" s="19"/>
      <c r="BC28" s="19"/>
      <c r="BD28" s="19"/>
      <c r="BE28" s="19"/>
      <c r="BF28" s="19"/>
      <c r="BG28" s="18"/>
      <c r="BH28" s="18"/>
      <c r="BI28" s="18"/>
      <c r="BJ28" s="18"/>
      <c r="BK28" s="18"/>
      <c r="BL28" s="18"/>
      <c r="BM28" s="18"/>
      <c r="BN28" s="18"/>
      <c r="BO28" s="19"/>
    </row>
    <row r="29" spans="1:67">
      <c r="AL29" s="18"/>
      <c r="AM29" s="19"/>
      <c r="AN29" s="19"/>
      <c r="AO29" s="19"/>
      <c r="AP29" s="19"/>
      <c r="AQ29" s="19"/>
      <c r="AR29" s="19"/>
      <c r="AS29" s="18"/>
      <c r="AT29" s="18"/>
      <c r="AU29" s="18"/>
      <c r="AV29" s="18"/>
      <c r="AW29" s="18"/>
      <c r="AX29" s="18"/>
      <c r="AY29" s="18"/>
      <c r="AZ29" s="18"/>
      <c r="BA29" s="19"/>
      <c r="BB29" s="19"/>
      <c r="BC29" s="19"/>
      <c r="BD29" s="19"/>
      <c r="BE29" s="19"/>
      <c r="BF29" s="19"/>
      <c r="BG29" s="18"/>
      <c r="BH29" s="18"/>
      <c r="BI29" s="18"/>
      <c r="BJ29" s="18"/>
      <c r="BK29" s="18"/>
      <c r="BL29" s="18"/>
      <c r="BM29" s="18"/>
      <c r="BN29" s="18"/>
      <c r="BO29" s="19"/>
    </row>
    <row r="30" spans="1:67">
      <c r="AL30" s="18"/>
      <c r="AM30" s="19"/>
      <c r="AN30" s="19"/>
      <c r="AO30" s="19"/>
      <c r="AP30" s="19"/>
      <c r="AQ30" s="19"/>
      <c r="AR30" s="19"/>
      <c r="AS30" s="18"/>
      <c r="AT30" s="18"/>
      <c r="AU30" s="18"/>
      <c r="AV30" s="18"/>
      <c r="AW30" s="18"/>
      <c r="AX30" s="18"/>
      <c r="AY30" s="18"/>
      <c r="AZ30" s="18"/>
      <c r="BA30" s="19"/>
      <c r="BB30" s="19"/>
      <c r="BC30" s="19"/>
      <c r="BD30" s="19"/>
      <c r="BE30" s="19"/>
      <c r="BF30" s="19"/>
      <c r="BG30" s="18"/>
      <c r="BH30" s="18"/>
      <c r="BI30" s="18"/>
      <c r="BJ30" s="18"/>
      <c r="BK30" s="18"/>
      <c r="BL30" s="18"/>
      <c r="BM30" s="18"/>
      <c r="BN30" s="18"/>
      <c r="BO30" s="19"/>
    </row>
    <row r="31" spans="1:67">
      <c r="AL31" s="18"/>
      <c r="AM31" s="19"/>
      <c r="AN31" s="19"/>
      <c r="AO31" s="19"/>
      <c r="AP31" s="19"/>
      <c r="AQ31" s="19"/>
      <c r="AR31" s="19"/>
      <c r="AS31" s="18"/>
      <c r="AT31" s="18"/>
      <c r="AU31" s="18"/>
      <c r="AV31" s="18"/>
      <c r="AW31" s="18"/>
      <c r="AX31" s="18"/>
      <c r="AY31" s="18"/>
      <c r="AZ31" s="18"/>
      <c r="BA31" s="19"/>
      <c r="BB31" s="19"/>
      <c r="BC31" s="19"/>
      <c r="BD31" s="19"/>
      <c r="BE31" s="19"/>
      <c r="BF31" s="19"/>
      <c r="BG31" s="18"/>
      <c r="BH31" s="18"/>
      <c r="BI31" s="18"/>
      <c r="BJ31" s="18"/>
      <c r="BK31" s="18"/>
      <c r="BL31" s="18"/>
      <c r="BM31" s="18"/>
      <c r="BN31" s="18"/>
      <c r="BO31" s="19"/>
    </row>
    <row r="32" spans="1:67">
      <c r="AL32" s="18"/>
      <c r="AM32" s="20"/>
      <c r="AN32" s="20"/>
      <c r="AO32" s="20"/>
      <c r="AP32" s="20"/>
      <c r="AQ32" s="20"/>
      <c r="AR32" s="20"/>
      <c r="AS32" s="21"/>
      <c r="AT32" s="21"/>
      <c r="AU32" s="21"/>
      <c r="AV32" s="21"/>
      <c r="AW32" s="21"/>
      <c r="AX32" s="21"/>
      <c r="AY32" s="21"/>
      <c r="AZ32" s="21"/>
      <c r="BA32" s="20"/>
      <c r="BB32" s="20"/>
      <c r="BC32" s="20"/>
      <c r="BD32" s="20"/>
      <c r="BE32" s="20"/>
      <c r="BF32" s="20"/>
      <c r="BG32" s="21"/>
      <c r="BH32" s="21"/>
      <c r="BI32" s="21"/>
      <c r="BJ32" s="21"/>
      <c r="BK32" s="21"/>
      <c r="BL32" s="21"/>
      <c r="BM32" s="21"/>
      <c r="BN32" s="21"/>
      <c r="BO32" s="19"/>
    </row>
    <row r="33" spans="1:67">
      <c r="AL33" s="18"/>
      <c r="AM33" s="20"/>
      <c r="AN33" s="20"/>
      <c r="AO33" s="20"/>
      <c r="AP33" s="20"/>
      <c r="AQ33" s="20"/>
      <c r="AR33" s="20"/>
      <c r="AS33" s="21"/>
      <c r="AT33" s="21"/>
      <c r="AU33" s="21"/>
      <c r="AV33" s="21"/>
      <c r="AW33" s="21"/>
      <c r="AX33" s="21"/>
      <c r="AY33" s="21"/>
      <c r="AZ33" s="21"/>
      <c r="BA33" s="20"/>
      <c r="BB33" s="20"/>
      <c r="BC33" s="20"/>
      <c r="BD33" s="20"/>
      <c r="BE33" s="20"/>
      <c r="BF33" s="20"/>
      <c r="BG33" s="21"/>
      <c r="BH33" s="21"/>
      <c r="BI33" s="21"/>
      <c r="BJ33" s="21"/>
      <c r="BK33" s="21"/>
      <c r="BL33" s="21"/>
      <c r="BM33" s="21"/>
      <c r="BN33" s="21"/>
      <c r="BO33" s="19"/>
    </row>
    <row r="34" spans="1:67" ht="17.25">
      <c r="AL34" s="18"/>
      <c r="AM34" s="20"/>
      <c r="AN34" s="22"/>
      <c r="AO34" s="22"/>
      <c r="AP34" s="22"/>
      <c r="AQ34" s="22"/>
      <c r="AR34" s="23"/>
      <c r="AS34" s="23"/>
      <c r="AT34" s="23"/>
      <c r="AU34" s="23"/>
      <c r="AV34" s="21"/>
      <c r="AW34" s="21"/>
      <c r="AX34" s="21"/>
      <c r="AY34" s="21"/>
      <c r="AZ34" s="21"/>
      <c r="BA34" s="20"/>
      <c r="BB34" s="22"/>
      <c r="BC34" s="22"/>
      <c r="BD34" s="22"/>
      <c r="BE34" s="22"/>
      <c r="BF34" s="23"/>
      <c r="BG34" s="23"/>
      <c r="BH34" s="23"/>
      <c r="BI34" s="23"/>
      <c r="BJ34" s="21"/>
      <c r="BK34" s="21"/>
      <c r="BL34" s="21"/>
      <c r="BM34" s="21"/>
      <c r="BN34" s="21"/>
      <c r="BO34" s="19"/>
    </row>
    <row r="35" spans="1:67">
      <c r="AL35" s="18"/>
      <c r="AM35" s="20"/>
      <c r="AN35" s="20"/>
      <c r="AO35" s="20"/>
      <c r="AP35" s="20"/>
      <c r="AQ35" s="20"/>
      <c r="AR35" s="20"/>
      <c r="AS35" s="21"/>
      <c r="AT35" s="21"/>
      <c r="AU35" s="21"/>
      <c r="AV35" s="21"/>
      <c r="AW35" s="21"/>
      <c r="AX35" s="21"/>
      <c r="AY35" s="21"/>
      <c r="AZ35" s="21"/>
      <c r="BA35" s="20"/>
      <c r="BB35" s="20"/>
      <c r="BC35" s="20"/>
      <c r="BD35" s="20"/>
      <c r="BE35" s="20"/>
      <c r="BF35" s="20"/>
      <c r="BG35" s="21"/>
      <c r="BH35" s="21"/>
      <c r="BI35" s="21"/>
      <c r="BJ35" s="21"/>
      <c r="BK35" s="21"/>
      <c r="BL35" s="21"/>
      <c r="BM35" s="21"/>
      <c r="BN35" s="21"/>
      <c r="BO35" s="19"/>
    </row>
    <row r="36" spans="1:67">
      <c r="AL36" s="18"/>
      <c r="AM36" s="20"/>
      <c r="AN36" s="20"/>
      <c r="AO36" s="20"/>
      <c r="AP36" s="20"/>
      <c r="AQ36" s="20"/>
      <c r="AR36" s="20"/>
      <c r="AS36" s="21"/>
      <c r="AT36" s="21"/>
      <c r="AU36" s="21"/>
      <c r="AV36" s="21"/>
      <c r="AW36" s="21"/>
      <c r="AX36" s="21"/>
      <c r="AY36" s="21"/>
      <c r="AZ36" s="21"/>
      <c r="BA36" s="20"/>
      <c r="BB36" s="20"/>
      <c r="BC36" s="20"/>
      <c r="BD36" s="20"/>
      <c r="BE36" s="20"/>
      <c r="BF36" s="20"/>
      <c r="BG36" s="21"/>
      <c r="BH36" s="21"/>
      <c r="BI36" s="21"/>
      <c r="BJ36" s="21"/>
      <c r="BK36" s="21"/>
      <c r="BL36" s="21"/>
      <c r="BM36" s="21"/>
      <c r="BN36" s="21"/>
      <c r="BO36" s="19"/>
    </row>
    <row r="37" spans="1:67">
      <c r="AL37" s="18"/>
      <c r="AM37" s="20"/>
      <c r="AN37" s="20"/>
      <c r="AO37" s="20"/>
      <c r="AP37" s="20"/>
      <c r="AQ37" s="20"/>
      <c r="AR37" s="20"/>
      <c r="AS37" s="21"/>
      <c r="AT37" s="21"/>
      <c r="AU37" s="21"/>
      <c r="AV37" s="21"/>
      <c r="AW37" s="21"/>
      <c r="AX37" s="21"/>
      <c r="AY37" s="21"/>
      <c r="AZ37" s="21"/>
      <c r="BA37" s="20"/>
      <c r="BB37" s="20"/>
      <c r="BC37" s="20"/>
      <c r="BD37" s="20"/>
      <c r="BE37" s="20"/>
      <c r="BF37" s="20"/>
      <c r="BG37" s="21"/>
      <c r="BH37" s="21"/>
      <c r="BI37" s="21"/>
      <c r="BJ37" s="21"/>
      <c r="BK37" s="21"/>
      <c r="BL37" s="21"/>
      <c r="BM37" s="21"/>
      <c r="BN37" s="21"/>
      <c r="BO37" s="19"/>
    </row>
    <row r="38" spans="1:67">
      <c r="B38" s="24"/>
      <c r="AL38" s="18"/>
      <c r="AM38" s="20"/>
      <c r="AN38" s="20"/>
      <c r="AO38" s="20"/>
      <c r="AP38" s="20"/>
      <c r="AQ38" s="20"/>
      <c r="AR38" s="20"/>
      <c r="AS38" s="21"/>
      <c r="AT38" s="21"/>
      <c r="AU38" s="21"/>
      <c r="AV38" s="21"/>
      <c r="AW38" s="21"/>
      <c r="AX38" s="21"/>
      <c r="AY38" s="21"/>
      <c r="AZ38" s="21"/>
      <c r="BA38" s="20"/>
      <c r="BB38" s="20"/>
      <c r="BC38" s="20"/>
      <c r="BD38" s="20"/>
      <c r="BE38" s="20"/>
      <c r="BF38" s="20"/>
      <c r="BG38" s="21"/>
      <c r="BH38" s="21"/>
      <c r="BI38" s="21"/>
      <c r="BJ38" s="21"/>
      <c r="BK38" s="21"/>
      <c r="BL38" s="21"/>
      <c r="BM38" s="21"/>
      <c r="BN38" s="21"/>
      <c r="BO38" s="19"/>
    </row>
    <row r="39" spans="1:67" s="25" customFormat="1" ht="13.5" customHeight="1">
      <c r="B39" s="26"/>
      <c r="C39" s="27"/>
      <c r="D39" s="28"/>
      <c r="E39" s="28"/>
      <c r="F39" s="28"/>
      <c r="G39" s="27"/>
      <c r="H39" s="27"/>
      <c r="I39" s="29"/>
      <c r="J39" s="29"/>
      <c r="K39" s="28"/>
      <c r="L39" s="27"/>
      <c r="M39" s="27"/>
      <c r="N39" s="29"/>
      <c r="O39" s="29"/>
      <c r="P39" s="28"/>
      <c r="Q39" s="27"/>
      <c r="R39" s="27"/>
      <c r="S39" s="30"/>
      <c r="T39" s="29"/>
      <c r="U39" s="28"/>
      <c r="V39" s="27"/>
      <c r="W39" s="27"/>
      <c r="X39" s="30"/>
      <c r="Y39" s="29"/>
      <c r="Z39" s="29"/>
      <c r="AA39" s="28"/>
      <c r="AB39" s="27"/>
      <c r="AC39" s="30"/>
      <c r="AD39" s="30"/>
      <c r="AE39" s="29"/>
      <c r="AF39" s="29"/>
      <c r="AG39" s="27"/>
      <c r="AL39" s="31"/>
      <c r="AM39" s="32"/>
      <c r="AN39" s="32"/>
      <c r="AO39" s="32"/>
      <c r="AP39" s="32"/>
      <c r="AQ39" s="32"/>
      <c r="AR39" s="32"/>
      <c r="AS39" s="31"/>
      <c r="AT39" s="31"/>
      <c r="AU39" s="31"/>
      <c r="AV39" s="31"/>
      <c r="AW39" s="31"/>
      <c r="AX39" s="31"/>
      <c r="AY39" s="31"/>
      <c r="AZ39" s="31"/>
      <c r="BA39" s="32"/>
      <c r="BB39" s="32"/>
      <c r="BC39" s="32"/>
      <c r="BD39" s="32"/>
      <c r="BE39" s="32"/>
      <c r="BF39" s="32"/>
      <c r="BG39" s="31"/>
      <c r="BH39" s="31"/>
      <c r="BI39" s="31"/>
      <c r="BJ39" s="31"/>
      <c r="BK39" s="31"/>
      <c r="BL39" s="31"/>
      <c r="BM39" s="31"/>
      <c r="BN39" s="31"/>
      <c r="BO39" s="32"/>
    </row>
    <row r="40" spans="1:67" s="33" customFormat="1" ht="13.5" customHeight="1">
      <c r="AL40" s="34"/>
      <c r="AM40" s="35"/>
      <c r="AN40" s="35"/>
      <c r="AO40" s="35"/>
      <c r="AP40" s="35"/>
      <c r="AQ40" s="35"/>
      <c r="AR40" s="35"/>
      <c r="AS40" s="34"/>
      <c r="AT40" s="34"/>
      <c r="AU40" s="34"/>
      <c r="AV40" s="34"/>
      <c r="AW40" s="34"/>
      <c r="AX40" s="34"/>
      <c r="AY40" s="34"/>
      <c r="AZ40" s="34"/>
      <c r="BA40" s="35"/>
      <c r="BB40" s="35"/>
      <c r="BC40" s="35"/>
      <c r="BD40" s="35"/>
      <c r="BE40" s="35"/>
      <c r="BF40" s="35"/>
      <c r="BG40" s="34"/>
      <c r="BH40" s="34"/>
      <c r="BI40" s="34"/>
      <c r="BJ40" s="34"/>
      <c r="BK40" s="34"/>
      <c r="BL40" s="34"/>
      <c r="BM40" s="34"/>
      <c r="BN40" s="34"/>
      <c r="BO40" s="35"/>
    </row>
    <row r="41" spans="1:67" s="36" customFormat="1" ht="13.5" customHeight="1">
      <c r="B41" s="37"/>
      <c r="C41" s="38"/>
      <c r="D41" s="37"/>
      <c r="E41" s="39"/>
      <c r="F41" s="39"/>
      <c r="G41" s="39"/>
      <c r="H41" s="39"/>
      <c r="I41" s="39"/>
      <c r="J41" s="39"/>
      <c r="K41" s="39"/>
      <c r="L41" s="39"/>
      <c r="M41" s="39"/>
      <c r="N41" s="39"/>
      <c r="O41" s="39"/>
      <c r="P41" s="39"/>
      <c r="Q41" s="39"/>
      <c r="R41" s="39"/>
      <c r="S41" s="40"/>
      <c r="T41" s="39"/>
      <c r="U41" s="39"/>
      <c r="V41" s="39"/>
      <c r="W41" s="39"/>
      <c r="X41" s="39"/>
      <c r="Y41" s="39"/>
      <c r="Z41" s="39"/>
      <c r="AA41" s="39"/>
      <c r="AB41" s="39"/>
      <c r="AC41" s="39"/>
      <c r="AD41" s="39"/>
      <c r="AE41" s="39"/>
      <c r="AF41" s="39"/>
      <c r="AL41" s="41"/>
      <c r="AM41" s="42"/>
      <c r="AN41" s="42"/>
      <c r="AO41" s="42"/>
      <c r="AP41" s="42"/>
      <c r="AQ41" s="42"/>
      <c r="AR41" s="42"/>
      <c r="AS41" s="41"/>
      <c r="AT41" s="41"/>
      <c r="AU41" s="41"/>
      <c r="AV41" s="41"/>
      <c r="AW41" s="41"/>
      <c r="AX41" s="41"/>
      <c r="AY41" s="41"/>
      <c r="AZ41" s="41"/>
      <c r="BA41" s="42"/>
      <c r="BB41" s="42"/>
      <c r="BC41" s="42"/>
      <c r="BD41" s="42"/>
      <c r="BE41" s="42"/>
      <c r="BF41" s="42"/>
      <c r="BG41" s="41"/>
      <c r="BH41" s="41"/>
      <c r="BI41" s="41"/>
      <c r="BJ41" s="41"/>
      <c r="BK41" s="41"/>
      <c r="BL41" s="41"/>
      <c r="BM41" s="41"/>
      <c r="BN41" s="41"/>
      <c r="BO41" s="42"/>
    </row>
    <row r="42" spans="1:67" s="36" customFormat="1" ht="13.5" customHeight="1">
      <c r="C42" s="38"/>
      <c r="D42" s="39"/>
      <c r="E42" s="40"/>
      <c r="F42" s="39"/>
      <c r="G42" s="39"/>
      <c r="H42" s="39"/>
      <c r="I42" s="39"/>
      <c r="J42" s="39"/>
      <c r="K42" s="39"/>
      <c r="L42" s="39"/>
      <c r="M42" s="39"/>
      <c r="N42" s="39"/>
      <c r="O42" s="39"/>
      <c r="P42" s="39"/>
      <c r="Q42" s="39"/>
      <c r="R42" s="39"/>
      <c r="S42" s="39"/>
      <c r="T42" s="40"/>
      <c r="U42" s="39"/>
      <c r="V42" s="39"/>
      <c r="W42" s="39"/>
      <c r="X42" s="39"/>
      <c r="Y42" s="39"/>
      <c r="Z42" s="39"/>
      <c r="AA42" s="39"/>
      <c r="AB42" s="39"/>
      <c r="AC42" s="39"/>
      <c r="AD42" s="39"/>
      <c r="AE42" s="39"/>
      <c r="AF42" s="39"/>
      <c r="AL42" s="41"/>
      <c r="AM42" s="42"/>
      <c r="AN42" s="42"/>
      <c r="AO42" s="42"/>
      <c r="AP42" s="42"/>
      <c r="AQ42" s="42"/>
      <c r="AR42" s="42"/>
      <c r="AS42" s="41"/>
      <c r="AT42" s="41"/>
      <c r="AU42" s="41"/>
      <c r="AV42" s="41"/>
      <c r="AW42" s="41"/>
      <c r="AX42" s="41"/>
      <c r="AY42" s="41"/>
      <c r="AZ42" s="41"/>
      <c r="BA42" s="42"/>
      <c r="BB42" s="42"/>
      <c r="BC42" s="42"/>
      <c r="BD42" s="42"/>
      <c r="BE42" s="42"/>
      <c r="BF42" s="42"/>
      <c r="BG42" s="41"/>
      <c r="BH42" s="41"/>
      <c r="BI42" s="41"/>
      <c r="BJ42" s="41"/>
      <c r="BK42" s="41"/>
      <c r="BL42" s="41"/>
      <c r="BM42" s="41"/>
      <c r="BN42" s="41"/>
      <c r="BO42" s="42"/>
    </row>
    <row r="43" spans="1:67" s="36" customFormat="1" ht="13.5" customHeight="1">
      <c r="C43" s="38"/>
      <c r="D43" s="39"/>
      <c r="E43" s="39"/>
      <c r="F43" s="39"/>
      <c r="G43" s="40"/>
      <c r="H43" s="39"/>
      <c r="I43" s="39"/>
      <c r="J43" s="39"/>
      <c r="K43" s="39"/>
      <c r="L43" s="39"/>
      <c r="M43" s="39"/>
      <c r="N43" s="39"/>
      <c r="O43" s="39"/>
      <c r="P43" s="39"/>
      <c r="Q43" s="39"/>
      <c r="R43" s="39"/>
      <c r="S43" s="39"/>
      <c r="T43" s="39"/>
      <c r="U43" s="39"/>
      <c r="V43" s="40"/>
      <c r="W43" s="39"/>
      <c r="X43" s="39"/>
      <c r="Y43" s="39"/>
      <c r="Z43" s="39"/>
      <c r="AA43" s="39"/>
      <c r="AB43" s="39"/>
      <c r="AC43" s="39"/>
      <c r="AD43" s="39"/>
      <c r="AE43" s="39"/>
      <c r="AF43" s="39"/>
      <c r="AL43" s="41"/>
      <c r="AM43" s="42"/>
      <c r="AN43" s="42"/>
      <c r="AO43" s="42"/>
      <c r="AP43" s="42"/>
      <c r="AQ43" s="42"/>
      <c r="AR43" s="42"/>
      <c r="AS43" s="41"/>
      <c r="AT43" s="41"/>
      <c r="AU43" s="41"/>
      <c r="AV43" s="41"/>
      <c r="AW43" s="41"/>
      <c r="AX43" s="41"/>
      <c r="AY43" s="41"/>
      <c r="AZ43" s="41"/>
      <c r="BA43" s="42"/>
      <c r="BB43" s="42"/>
      <c r="BC43" s="42"/>
      <c r="BD43" s="42"/>
      <c r="BE43" s="42"/>
      <c r="BF43" s="42"/>
      <c r="BG43" s="41"/>
      <c r="BH43" s="41"/>
      <c r="BI43" s="41"/>
      <c r="BJ43" s="41"/>
      <c r="BK43" s="41"/>
      <c r="BL43" s="41"/>
      <c r="BM43" s="41"/>
      <c r="BN43" s="41"/>
      <c r="BO43" s="42"/>
    </row>
    <row r="44" spans="1:67" s="36" customFormat="1" ht="13.5" customHeight="1">
      <c r="B44" s="37"/>
      <c r="C44" s="38"/>
      <c r="D44" s="40"/>
      <c r="E44" s="39"/>
      <c r="F44" s="40"/>
      <c r="G44" s="39"/>
      <c r="H44" s="40"/>
      <c r="I44" s="40"/>
      <c r="J44" s="40"/>
      <c r="K44" s="40"/>
      <c r="L44" s="40"/>
      <c r="M44" s="39"/>
      <c r="N44" s="40"/>
      <c r="O44" s="40"/>
      <c r="P44" s="40"/>
      <c r="Q44" s="40"/>
      <c r="R44" s="39"/>
      <c r="S44" s="39"/>
      <c r="T44" s="39"/>
      <c r="U44" s="39"/>
      <c r="V44" s="39"/>
      <c r="W44" s="40"/>
      <c r="X44" s="39"/>
      <c r="Y44" s="39"/>
      <c r="Z44" s="39"/>
      <c r="AA44" s="39"/>
      <c r="AB44" s="39"/>
      <c r="AC44" s="39"/>
      <c r="AD44" s="39"/>
      <c r="AE44" s="39"/>
      <c r="AF44" s="39"/>
      <c r="AG44" s="37"/>
      <c r="AL44" s="42"/>
      <c r="AM44" s="41"/>
      <c r="AN44" s="41"/>
      <c r="AO44" s="41"/>
      <c r="AP44" s="41"/>
      <c r="AQ44" s="41"/>
      <c r="AR44" s="41"/>
      <c r="AS44" s="41"/>
      <c r="AT44" s="41"/>
      <c r="AU44" s="41"/>
      <c r="AV44" s="41"/>
      <c r="AW44" s="41"/>
      <c r="AX44" s="41"/>
      <c r="AY44" s="41"/>
      <c r="AZ44" s="42"/>
      <c r="BA44" s="41"/>
      <c r="BB44" s="41"/>
      <c r="BC44" s="41"/>
      <c r="BD44" s="41"/>
      <c r="BE44" s="41"/>
      <c r="BF44" s="41"/>
      <c r="BG44" s="41"/>
      <c r="BH44" s="41"/>
      <c r="BI44" s="41"/>
      <c r="BJ44" s="41"/>
      <c r="BK44" s="41"/>
      <c r="BL44" s="41"/>
      <c r="BM44" s="41"/>
      <c r="BN44" s="42"/>
      <c r="BO44" s="41"/>
    </row>
    <row r="45" spans="1:67" s="36" customFormat="1" ht="13.5" customHeight="1">
      <c r="A45" s="43"/>
      <c r="B45" s="43"/>
      <c r="C45" s="38"/>
      <c r="D45" s="40"/>
      <c r="E45" s="40"/>
      <c r="F45" s="40"/>
      <c r="G45" s="40"/>
      <c r="H45" s="40"/>
      <c r="I45" s="40"/>
      <c r="J45" s="40"/>
      <c r="K45" s="40"/>
      <c r="L45" s="40"/>
      <c r="M45" s="40"/>
      <c r="N45" s="40"/>
      <c r="O45" s="40"/>
      <c r="P45" s="40"/>
      <c r="Q45" s="40"/>
      <c r="R45" s="40"/>
      <c r="S45" s="39"/>
      <c r="T45" s="39"/>
      <c r="U45" s="39"/>
      <c r="V45" s="39"/>
      <c r="W45" s="39"/>
      <c r="X45" s="40"/>
      <c r="Y45" s="39"/>
      <c r="Z45" s="39"/>
      <c r="AA45" s="39"/>
      <c r="AB45" s="39"/>
      <c r="AC45" s="40"/>
      <c r="AD45" s="39"/>
      <c r="AE45" s="39"/>
      <c r="AF45" s="39"/>
      <c r="AG45" s="43"/>
      <c r="AL45" s="42"/>
      <c r="AM45" s="41"/>
      <c r="AN45" s="41"/>
      <c r="AO45" s="41"/>
      <c r="AP45" s="41"/>
      <c r="AQ45" s="41"/>
      <c r="AR45" s="41"/>
      <c r="AS45" s="41"/>
      <c r="AT45" s="41"/>
      <c r="AU45" s="41"/>
      <c r="AV45" s="41"/>
      <c r="AW45" s="41"/>
      <c r="AX45" s="41"/>
      <c r="AY45" s="41"/>
      <c r="AZ45" s="42"/>
      <c r="BA45" s="41"/>
      <c r="BB45" s="41"/>
      <c r="BC45" s="41"/>
      <c r="BD45" s="41"/>
      <c r="BE45" s="41"/>
      <c r="BF45" s="41"/>
      <c r="BG45" s="41"/>
      <c r="BH45" s="41"/>
      <c r="BI45" s="41"/>
      <c r="BJ45" s="41"/>
      <c r="BK45" s="41"/>
      <c r="BL45" s="41"/>
      <c r="BM45" s="41"/>
      <c r="BN45" s="42"/>
      <c r="BO45" s="41"/>
    </row>
    <row r="46" spans="1:67" s="36" customFormat="1" ht="13.5" customHeight="1">
      <c r="B46" s="33"/>
      <c r="C46" s="38"/>
      <c r="D46" s="44"/>
      <c r="E46" s="39"/>
      <c r="F46" s="39"/>
      <c r="G46" s="39"/>
      <c r="H46" s="39"/>
      <c r="I46" s="39"/>
      <c r="J46" s="40"/>
      <c r="K46" s="39"/>
      <c r="L46" s="39"/>
      <c r="M46" s="39"/>
      <c r="N46" s="39"/>
      <c r="O46" s="39"/>
      <c r="P46" s="39"/>
      <c r="Q46" s="39"/>
      <c r="R46" s="39"/>
      <c r="S46" s="39"/>
      <c r="T46" s="39"/>
      <c r="U46" s="39"/>
      <c r="V46" s="39"/>
      <c r="W46" s="39"/>
      <c r="X46" s="39"/>
      <c r="Y46" s="40"/>
      <c r="Z46" s="39"/>
      <c r="AA46" s="40"/>
      <c r="AB46" s="40"/>
      <c r="AC46" s="40"/>
      <c r="AD46" s="40"/>
      <c r="AE46" s="40"/>
      <c r="AF46" s="40"/>
      <c r="AL46" s="42"/>
      <c r="AM46" s="41"/>
      <c r="AN46" s="41"/>
      <c r="AO46" s="41"/>
      <c r="AP46" s="41"/>
      <c r="AQ46" s="41"/>
      <c r="AR46" s="41"/>
      <c r="AS46" s="41"/>
      <c r="AT46" s="41"/>
      <c r="AU46" s="41"/>
      <c r="AV46" s="41"/>
      <c r="AW46" s="41"/>
      <c r="AX46" s="41"/>
      <c r="AY46" s="41"/>
      <c r="AZ46" s="42"/>
      <c r="BA46" s="41"/>
      <c r="BB46" s="41"/>
      <c r="BC46" s="41"/>
      <c r="BD46" s="41"/>
      <c r="BE46" s="41"/>
      <c r="BF46" s="41"/>
      <c r="BG46" s="41"/>
      <c r="BH46" s="41"/>
      <c r="BI46" s="41"/>
      <c r="BJ46" s="41"/>
      <c r="BK46" s="41"/>
      <c r="BL46" s="41"/>
      <c r="BM46" s="41"/>
      <c r="BN46" s="42"/>
      <c r="BO46" s="41"/>
    </row>
    <row r="47" spans="1:67" s="36" customFormat="1" ht="13.5" customHeight="1">
      <c r="B47" s="33"/>
      <c r="C47" s="38"/>
      <c r="D47" s="44"/>
      <c r="E47" s="39"/>
      <c r="F47" s="39"/>
      <c r="G47" s="39"/>
      <c r="H47" s="39"/>
      <c r="I47" s="39"/>
      <c r="J47" s="39"/>
      <c r="K47" s="39"/>
      <c r="L47" s="40"/>
      <c r="M47" s="39"/>
      <c r="N47" s="39"/>
      <c r="O47" s="39"/>
      <c r="P47" s="39"/>
      <c r="Q47" s="39"/>
      <c r="R47" s="39"/>
      <c r="S47" s="39"/>
      <c r="T47" s="39"/>
      <c r="U47" s="39"/>
      <c r="V47" s="39"/>
      <c r="W47" s="39"/>
      <c r="X47" s="39"/>
      <c r="Y47" s="39"/>
      <c r="Z47" s="40"/>
      <c r="AA47" s="39"/>
      <c r="AB47" s="39"/>
      <c r="AC47" s="39"/>
      <c r="AD47" s="39"/>
      <c r="AE47" s="39"/>
      <c r="AF47" s="39"/>
      <c r="AL47" s="42"/>
      <c r="AM47" s="41"/>
      <c r="AN47" s="45"/>
      <c r="AO47" s="45"/>
      <c r="AP47" s="45"/>
      <c r="AQ47" s="45"/>
      <c r="AR47" s="46"/>
      <c r="AS47" s="46"/>
      <c r="AT47" s="46"/>
      <c r="AU47" s="46"/>
      <c r="AV47" s="41"/>
      <c r="AW47" s="41"/>
      <c r="AX47" s="41"/>
      <c r="AY47" s="41"/>
      <c r="AZ47" s="42"/>
      <c r="BA47" s="41"/>
      <c r="BB47" s="45"/>
      <c r="BC47" s="45"/>
      <c r="BD47" s="45"/>
      <c r="BE47" s="45"/>
      <c r="BF47" s="46"/>
      <c r="BG47" s="46"/>
      <c r="BH47" s="46"/>
      <c r="BI47" s="46"/>
      <c r="BJ47" s="41"/>
      <c r="BK47" s="41"/>
      <c r="BL47" s="41"/>
      <c r="BM47" s="41"/>
      <c r="BN47" s="42"/>
      <c r="BO47" s="41"/>
    </row>
    <row r="48" spans="1:67" s="36" customFormat="1" ht="13.5" customHeight="1">
      <c r="B48" s="33"/>
      <c r="C48" s="38"/>
      <c r="D48" s="44"/>
      <c r="E48" s="39"/>
      <c r="F48" s="39"/>
      <c r="G48" s="39"/>
      <c r="H48" s="39"/>
      <c r="I48" s="39"/>
      <c r="J48" s="39"/>
      <c r="K48" s="39"/>
      <c r="L48" s="39"/>
      <c r="M48" s="40"/>
      <c r="N48" s="39"/>
      <c r="O48" s="39"/>
      <c r="P48" s="39"/>
      <c r="Q48" s="39"/>
      <c r="R48" s="39"/>
      <c r="S48" s="39"/>
      <c r="T48" s="39"/>
      <c r="U48" s="39"/>
      <c r="V48" s="39"/>
      <c r="W48" s="39"/>
      <c r="X48" s="39"/>
      <c r="Y48" s="39"/>
      <c r="Z48" s="39"/>
      <c r="AA48" s="39"/>
      <c r="AB48" s="40"/>
      <c r="AC48" s="39"/>
      <c r="AD48" s="39"/>
      <c r="AE48" s="39"/>
      <c r="AF48" s="39"/>
      <c r="AL48" s="42"/>
      <c r="AM48" s="41"/>
      <c r="AN48" s="41"/>
      <c r="AO48" s="41"/>
      <c r="AP48" s="41"/>
      <c r="AQ48" s="41"/>
      <c r="AR48" s="41"/>
      <c r="AS48" s="41"/>
      <c r="AT48" s="41"/>
      <c r="AU48" s="42"/>
      <c r="AV48" s="41"/>
      <c r="AW48" s="41"/>
      <c r="AX48" s="41"/>
      <c r="AY48" s="41"/>
      <c r="AZ48" s="42"/>
      <c r="BA48" s="41"/>
      <c r="BB48" s="41"/>
      <c r="BC48" s="41"/>
      <c r="BD48" s="41"/>
      <c r="BE48" s="41"/>
      <c r="BF48" s="41"/>
      <c r="BG48" s="41"/>
      <c r="BH48" s="41"/>
      <c r="BI48" s="42"/>
      <c r="BJ48" s="41"/>
      <c r="BK48" s="41"/>
      <c r="BL48" s="41"/>
      <c r="BM48" s="41"/>
      <c r="BN48" s="42"/>
      <c r="BO48" s="41"/>
    </row>
    <row r="49" spans="1:67" s="36" customFormat="1" ht="13.5" customHeight="1">
      <c r="B49" s="33"/>
      <c r="C49" s="38"/>
      <c r="D49" s="44"/>
      <c r="E49" s="39"/>
      <c r="F49" s="39"/>
      <c r="G49" s="39"/>
      <c r="H49" s="39"/>
      <c r="I49" s="39"/>
      <c r="J49" s="39"/>
      <c r="K49" s="39"/>
      <c r="L49" s="39"/>
      <c r="M49" s="39"/>
      <c r="N49" s="40"/>
      <c r="O49" s="39"/>
      <c r="P49" s="39"/>
      <c r="Q49" s="39"/>
      <c r="R49" s="39"/>
      <c r="S49" s="39"/>
      <c r="T49" s="39"/>
      <c r="U49" s="39"/>
      <c r="V49" s="39"/>
      <c r="W49" s="39"/>
      <c r="X49" s="39"/>
      <c r="Y49" s="39"/>
      <c r="Z49" s="39"/>
      <c r="AA49" s="39"/>
      <c r="AB49" s="39"/>
      <c r="AC49" s="40"/>
      <c r="AD49" s="39"/>
      <c r="AE49" s="39"/>
      <c r="AF49" s="39"/>
    </row>
    <row r="50" spans="1:67" s="36" customFormat="1" ht="13.5" customHeight="1">
      <c r="B50" s="33"/>
      <c r="C50" s="38"/>
      <c r="D50" s="44"/>
      <c r="E50" s="39"/>
      <c r="F50" s="39"/>
      <c r="G50" s="39"/>
      <c r="H50" s="39"/>
      <c r="I50" s="39"/>
      <c r="J50" s="39"/>
      <c r="K50" s="39"/>
      <c r="L50" s="39"/>
      <c r="M50" s="39"/>
      <c r="N50" s="39"/>
      <c r="O50" s="40"/>
      <c r="P50" s="39"/>
      <c r="Q50" s="39"/>
      <c r="R50" s="39"/>
      <c r="S50" s="39"/>
      <c r="T50" s="39"/>
      <c r="U50" s="39"/>
      <c r="V50" s="39"/>
      <c r="W50" s="39"/>
      <c r="X50" s="39"/>
      <c r="Y50" s="39"/>
      <c r="Z50" s="39"/>
      <c r="AA50" s="39"/>
      <c r="AB50" s="39"/>
      <c r="AC50" s="39"/>
      <c r="AD50" s="40"/>
      <c r="AE50" s="39"/>
      <c r="AF50" s="39"/>
    </row>
    <row r="51" spans="1:67" s="36" customFormat="1" ht="13.5" customHeight="1">
      <c r="B51" s="33"/>
      <c r="C51" s="38"/>
      <c r="D51" s="44"/>
      <c r="E51" s="39"/>
      <c r="F51" s="39"/>
      <c r="G51" s="39"/>
      <c r="H51" s="39"/>
      <c r="I51" s="39"/>
      <c r="J51" s="39"/>
      <c r="K51" s="39"/>
      <c r="L51" s="39"/>
      <c r="M51" s="39"/>
      <c r="N51" s="39"/>
      <c r="O51" s="40"/>
      <c r="P51" s="39"/>
      <c r="Q51" s="39"/>
      <c r="R51" s="39"/>
      <c r="S51" s="39"/>
      <c r="T51" s="39"/>
      <c r="U51" s="39"/>
      <c r="V51" s="39"/>
      <c r="W51" s="39"/>
      <c r="X51" s="39"/>
      <c r="Y51" s="39"/>
      <c r="Z51" s="39"/>
      <c r="AA51" s="39"/>
      <c r="AB51" s="39"/>
      <c r="AC51" s="39"/>
      <c r="AD51" s="40"/>
      <c r="AE51" s="39"/>
      <c r="AF51" s="39"/>
    </row>
    <row r="52" spans="1:67" s="36" customFormat="1" ht="13.5" customHeight="1">
      <c r="B52" s="47"/>
      <c r="D52" s="44"/>
      <c r="E52" s="39"/>
      <c r="F52" s="39"/>
      <c r="G52" s="39"/>
      <c r="H52" s="39"/>
      <c r="I52" s="39"/>
      <c r="J52" s="39"/>
      <c r="K52" s="39"/>
      <c r="L52" s="39"/>
      <c r="M52" s="39"/>
      <c r="N52" s="39"/>
      <c r="O52" s="39"/>
      <c r="P52" s="39"/>
      <c r="Q52" s="40"/>
      <c r="R52" s="39"/>
      <c r="S52" s="39"/>
      <c r="T52" s="39"/>
      <c r="U52" s="39"/>
      <c r="V52" s="39"/>
      <c r="W52" s="39"/>
      <c r="X52" s="39"/>
      <c r="Y52" s="39"/>
      <c r="Z52" s="39"/>
      <c r="AA52" s="39"/>
      <c r="AB52" s="39"/>
      <c r="AC52" s="39"/>
      <c r="AD52" s="39"/>
      <c r="AE52" s="40"/>
      <c r="AF52" s="39"/>
    </row>
    <row r="53" spans="1:67" s="25" customFormat="1" ht="13.5" customHeight="1">
      <c r="B53" s="48"/>
      <c r="D53" s="29"/>
      <c r="E53" s="27"/>
      <c r="F53" s="29"/>
      <c r="G53" s="29"/>
      <c r="H53" s="29"/>
      <c r="I53" s="28"/>
      <c r="J53" s="27"/>
      <c r="K53" s="27"/>
      <c r="L53" s="27"/>
      <c r="M53" s="30"/>
      <c r="N53" s="29"/>
      <c r="O53" s="29"/>
      <c r="P53" s="28"/>
      <c r="Q53" s="27"/>
      <c r="R53" s="27"/>
      <c r="S53" s="30"/>
      <c r="T53" s="29"/>
      <c r="U53" s="29"/>
      <c r="V53" s="28"/>
      <c r="W53" s="27"/>
      <c r="X53" s="27"/>
      <c r="Y53" s="27"/>
      <c r="Z53" s="30"/>
      <c r="AA53" s="29"/>
      <c r="AB53" s="29"/>
      <c r="AC53" s="28"/>
      <c r="AD53" s="27"/>
      <c r="AE53" s="27"/>
      <c r="AF53" s="30"/>
      <c r="AG53" s="29"/>
      <c r="AL53" s="31"/>
      <c r="AM53" s="32"/>
      <c r="AN53" s="32"/>
      <c r="AO53" s="32"/>
      <c r="AP53" s="32"/>
      <c r="AQ53" s="32"/>
      <c r="AR53" s="32"/>
      <c r="AS53" s="31"/>
      <c r="AT53" s="31"/>
      <c r="AU53" s="31"/>
      <c r="AV53" s="31"/>
      <c r="AW53" s="31"/>
      <c r="AX53" s="31"/>
      <c r="AY53" s="31"/>
      <c r="AZ53" s="31"/>
      <c r="BA53" s="32"/>
      <c r="BB53" s="32"/>
      <c r="BC53" s="32"/>
      <c r="BD53" s="32"/>
      <c r="BE53" s="32"/>
      <c r="BF53" s="32"/>
      <c r="BG53" s="31"/>
      <c r="BH53" s="31"/>
      <c r="BI53" s="31"/>
      <c r="BJ53" s="31"/>
      <c r="BK53" s="31"/>
      <c r="BL53" s="31"/>
      <c r="BM53" s="31"/>
      <c r="BN53" s="31"/>
      <c r="BO53" s="32"/>
    </row>
    <row r="54" spans="1:67" ht="13.5" customHeight="1">
      <c r="A54" s="4" t="s">
        <v>30</v>
      </c>
      <c r="F54" s="49"/>
    </row>
    <row r="55" spans="1:67" ht="13.5" customHeight="1">
      <c r="A55" s="4"/>
    </row>
    <row r="56" spans="1:67" ht="13.5" customHeight="1" thickBot="1">
      <c r="B56" s="1" t="s">
        <v>31</v>
      </c>
    </row>
    <row r="57" spans="1:67" s="50" customFormat="1" ht="23.1" customHeight="1" thickBot="1">
      <c r="B57" s="204"/>
      <c r="C57" s="205"/>
      <c r="D57" s="205"/>
      <c r="E57" s="205"/>
      <c r="F57" s="205"/>
      <c r="G57" s="206"/>
      <c r="H57" s="207" t="s">
        <v>32</v>
      </c>
      <c r="I57" s="203"/>
      <c r="J57" s="208" t="s">
        <v>33</v>
      </c>
      <c r="K57" s="202"/>
      <c r="L57" s="202" t="s">
        <v>34</v>
      </c>
      <c r="M57" s="202"/>
      <c r="N57" s="202" t="s">
        <v>35</v>
      </c>
      <c r="O57" s="202"/>
      <c r="P57" s="202" t="s">
        <v>36</v>
      </c>
      <c r="Q57" s="202"/>
      <c r="R57" s="202" t="s">
        <v>37</v>
      </c>
      <c r="S57" s="202"/>
      <c r="T57" s="202" t="s">
        <v>38</v>
      </c>
      <c r="U57" s="202"/>
      <c r="V57" s="202" t="s">
        <v>39</v>
      </c>
      <c r="W57" s="202"/>
      <c r="X57" s="202" t="s">
        <v>40</v>
      </c>
      <c r="Y57" s="202"/>
      <c r="Z57" s="202" t="s">
        <v>41</v>
      </c>
      <c r="AA57" s="202"/>
      <c r="AB57" s="202" t="s">
        <v>42</v>
      </c>
      <c r="AC57" s="203"/>
    </row>
    <row r="58" spans="1:67" s="16" customFormat="1" ht="23.1" customHeight="1" thickBot="1">
      <c r="B58" s="196" t="s">
        <v>43</v>
      </c>
      <c r="C58" s="197"/>
      <c r="D58" s="197"/>
      <c r="E58" s="197"/>
      <c r="F58" s="197"/>
      <c r="G58" s="198"/>
      <c r="H58" s="199">
        <v>10000</v>
      </c>
      <c r="I58" s="200"/>
      <c r="J58" s="201">
        <v>2890</v>
      </c>
      <c r="K58" s="193"/>
      <c r="L58" s="193">
        <v>2235</v>
      </c>
      <c r="M58" s="193"/>
      <c r="N58" s="193">
        <v>716</v>
      </c>
      <c r="O58" s="193"/>
      <c r="P58" s="193">
        <v>375</v>
      </c>
      <c r="Q58" s="193"/>
      <c r="R58" s="193">
        <v>352</v>
      </c>
      <c r="S58" s="193"/>
      <c r="T58" s="193">
        <v>485</v>
      </c>
      <c r="U58" s="193"/>
      <c r="V58" s="193">
        <v>1109</v>
      </c>
      <c r="W58" s="193"/>
      <c r="X58" s="193">
        <v>317</v>
      </c>
      <c r="Y58" s="193"/>
      <c r="Z58" s="193">
        <v>861</v>
      </c>
      <c r="AA58" s="193"/>
      <c r="AB58" s="194">
        <v>659</v>
      </c>
      <c r="AC58" s="195"/>
    </row>
    <row r="59" spans="1:67" s="16" customFormat="1" ht="23.1" customHeight="1">
      <c r="B59" s="236" t="s">
        <v>44</v>
      </c>
      <c r="C59" s="237"/>
      <c r="D59" s="238"/>
      <c r="E59" s="209" t="s">
        <v>45</v>
      </c>
      <c r="F59" s="210"/>
      <c r="G59" s="211"/>
      <c r="H59" s="212">
        <v>0.6</v>
      </c>
      <c r="I59" s="213"/>
      <c r="J59" s="214">
        <v>0.9</v>
      </c>
      <c r="K59" s="215"/>
      <c r="L59" s="215">
        <v>0</v>
      </c>
      <c r="M59" s="215"/>
      <c r="N59" s="215">
        <v>-2.2000000000000002</v>
      </c>
      <c r="O59" s="215"/>
      <c r="P59" s="215">
        <v>2.1</v>
      </c>
      <c r="Q59" s="215"/>
      <c r="R59" s="215">
        <v>-1.6</v>
      </c>
      <c r="S59" s="215"/>
      <c r="T59" s="215">
        <v>0</v>
      </c>
      <c r="U59" s="215"/>
      <c r="V59" s="215">
        <v>2.1</v>
      </c>
      <c r="W59" s="215"/>
      <c r="X59" s="215">
        <v>0</v>
      </c>
      <c r="Y59" s="215"/>
      <c r="Z59" s="215">
        <v>2.7</v>
      </c>
      <c r="AA59" s="215"/>
      <c r="AB59" s="215">
        <v>0.1</v>
      </c>
      <c r="AC59" s="213"/>
    </row>
    <row r="60" spans="1:67" s="16" customFormat="1" ht="23.1" customHeight="1" thickBot="1">
      <c r="B60" s="239"/>
      <c r="C60" s="240"/>
      <c r="D60" s="241"/>
      <c r="E60" s="229" t="s">
        <v>46</v>
      </c>
      <c r="F60" s="230"/>
      <c r="G60" s="231"/>
      <c r="H60" s="232">
        <v>0.3</v>
      </c>
      <c r="I60" s="233"/>
      <c r="J60" s="234">
        <v>0.4</v>
      </c>
      <c r="K60" s="235"/>
      <c r="L60" s="235">
        <v>0.1</v>
      </c>
      <c r="M60" s="235"/>
      <c r="N60" s="235">
        <v>-2.2000000000000002</v>
      </c>
      <c r="O60" s="235"/>
      <c r="P60" s="235">
        <v>-1.8</v>
      </c>
      <c r="Q60" s="235"/>
      <c r="R60" s="235">
        <v>-0.5</v>
      </c>
      <c r="S60" s="235"/>
      <c r="T60" s="235">
        <v>0</v>
      </c>
      <c r="U60" s="235"/>
      <c r="V60" s="235">
        <v>1</v>
      </c>
      <c r="W60" s="235"/>
      <c r="X60" s="235">
        <v>0</v>
      </c>
      <c r="Y60" s="235"/>
      <c r="Z60" s="235">
        <v>2.5</v>
      </c>
      <c r="AA60" s="235"/>
      <c r="AB60" s="235">
        <v>0.6</v>
      </c>
      <c r="AC60" s="233"/>
    </row>
    <row r="61" spans="1:67" s="16" customFormat="1" ht="23.1" customHeight="1">
      <c r="B61" s="216" t="s">
        <v>47</v>
      </c>
      <c r="C61" s="217"/>
      <c r="D61" s="218"/>
      <c r="E61" s="222" t="s">
        <v>45</v>
      </c>
      <c r="F61" s="223"/>
      <c r="G61" s="224"/>
      <c r="H61" s="225"/>
      <c r="I61" s="226"/>
      <c r="J61" s="227">
        <v>0.27</v>
      </c>
      <c r="K61" s="228"/>
      <c r="L61" s="228">
        <v>0.01</v>
      </c>
      <c r="M61" s="228"/>
      <c r="N61" s="228">
        <v>-0.15</v>
      </c>
      <c r="O61" s="228"/>
      <c r="P61" s="228">
        <v>0.09</v>
      </c>
      <c r="Q61" s="228"/>
      <c r="R61" s="228">
        <v>-0.06</v>
      </c>
      <c r="S61" s="228"/>
      <c r="T61" s="228">
        <v>0</v>
      </c>
      <c r="U61" s="228"/>
      <c r="V61" s="228">
        <v>0.2</v>
      </c>
      <c r="W61" s="228"/>
      <c r="X61" s="228">
        <v>0</v>
      </c>
      <c r="Y61" s="228"/>
      <c r="Z61" s="228">
        <v>0.23</v>
      </c>
      <c r="AA61" s="228"/>
      <c r="AB61" s="228">
        <v>0</v>
      </c>
      <c r="AC61" s="242"/>
    </row>
    <row r="62" spans="1:67" s="16" customFormat="1" ht="23.1" customHeight="1" thickBot="1">
      <c r="B62" s="219"/>
      <c r="C62" s="220"/>
      <c r="D62" s="221"/>
      <c r="E62" s="245" t="s">
        <v>46</v>
      </c>
      <c r="F62" s="230"/>
      <c r="G62" s="231"/>
      <c r="H62" s="246"/>
      <c r="I62" s="247"/>
      <c r="J62" s="248">
        <v>0.11</v>
      </c>
      <c r="K62" s="243"/>
      <c r="L62" s="243">
        <v>0.03</v>
      </c>
      <c r="M62" s="243"/>
      <c r="N62" s="243">
        <v>-0.15</v>
      </c>
      <c r="O62" s="243"/>
      <c r="P62" s="243">
        <v>-7.0000000000000007E-2</v>
      </c>
      <c r="Q62" s="243"/>
      <c r="R62" s="243">
        <v>-0.02</v>
      </c>
      <c r="S62" s="243"/>
      <c r="T62" s="243">
        <v>0</v>
      </c>
      <c r="U62" s="243"/>
      <c r="V62" s="243">
        <v>0.09</v>
      </c>
      <c r="W62" s="243"/>
      <c r="X62" s="243">
        <v>0</v>
      </c>
      <c r="Y62" s="243"/>
      <c r="Z62" s="243">
        <v>0.22</v>
      </c>
      <c r="AA62" s="243"/>
      <c r="AB62" s="243">
        <v>0.04</v>
      </c>
      <c r="AC62" s="244"/>
    </row>
    <row r="63" spans="1:67" ht="13.5" customHeight="1">
      <c r="B63" s="51"/>
      <c r="C63" s="19"/>
      <c r="D63" s="19"/>
      <c r="E63" s="19"/>
      <c r="F63" s="19"/>
      <c r="G63" s="19"/>
      <c r="H63" s="19"/>
      <c r="I63" s="19"/>
      <c r="J63" s="19"/>
      <c r="K63" s="19"/>
      <c r="L63" s="52"/>
      <c r="M63" s="52"/>
      <c r="AC63" s="53" t="s">
        <v>29</v>
      </c>
    </row>
    <row r="64" spans="1:67" ht="13.5" customHeight="1">
      <c r="B64" s="51"/>
      <c r="C64" s="19"/>
      <c r="D64" s="19"/>
      <c r="E64" s="19"/>
      <c r="F64" s="19"/>
      <c r="G64" s="19"/>
      <c r="H64" s="19"/>
      <c r="I64" s="19"/>
      <c r="J64" s="19"/>
      <c r="K64" s="19"/>
      <c r="L64" s="52"/>
      <c r="M64" s="52"/>
      <c r="AC64" s="53"/>
    </row>
    <row r="65" spans="1:29" ht="13.5" customHeight="1">
      <c r="B65" s="51"/>
      <c r="C65" s="19"/>
      <c r="D65" s="19"/>
      <c r="E65" s="19"/>
      <c r="F65" s="19"/>
      <c r="G65" s="19"/>
      <c r="H65" s="19"/>
      <c r="I65" s="19"/>
      <c r="J65" s="19"/>
      <c r="K65" s="19"/>
      <c r="L65" s="52"/>
      <c r="M65" s="52"/>
      <c r="AC65" s="53"/>
    </row>
    <row r="66" spans="1:29" ht="14.25">
      <c r="B66" s="54" t="s">
        <v>48</v>
      </c>
      <c r="C66" s="19"/>
      <c r="D66" s="19"/>
      <c r="E66" s="19"/>
      <c r="F66" s="19"/>
      <c r="G66" s="19"/>
      <c r="H66" s="19"/>
      <c r="I66" s="19"/>
      <c r="J66" s="19"/>
      <c r="L66" s="52"/>
      <c r="M66" s="52"/>
      <c r="AC66" s="53"/>
    </row>
    <row r="67" spans="1:29" ht="13.5" customHeight="1">
      <c r="B67" s="54"/>
      <c r="C67" s="19"/>
      <c r="D67" s="19"/>
      <c r="E67" s="19"/>
      <c r="F67" s="19"/>
      <c r="G67" s="19"/>
      <c r="H67" s="19"/>
      <c r="I67" s="19"/>
      <c r="J67" s="19"/>
      <c r="L67" s="52"/>
      <c r="M67" s="52"/>
      <c r="AC67" s="53"/>
    </row>
    <row r="68" spans="1:29" ht="13.5" customHeight="1">
      <c r="A68" s="55"/>
      <c r="C68" s="55" t="s">
        <v>49</v>
      </c>
      <c r="E68" s="19"/>
      <c r="F68" s="19"/>
      <c r="G68" s="19"/>
      <c r="H68" s="19"/>
      <c r="I68" s="19"/>
      <c r="J68" s="19"/>
      <c r="K68" s="19"/>
      <c r="L68" s="52"/>
      <c r="M68" s="52"/>
      <c r="AC68" s="53"/>
    </row>
    <row r="69" spans="1:29" ht="13.5" customHeight="1">
      <c r="B69" s="51"/>
      <c r="C69" s="19"/>
      <c r="D69" s="56" t="s">
        <v>50</v>
      </c>
      <c r="F69" s="19"/>
      <c r="G69" s="19"/>
      <c r="H69" s="19"/>
      <c r="I69" s="19"/>
      <c r="J69" s="19"/>
      <c r="K69" s="19"/>
      <c r="L69" s="52"/>
      <c r="M69" s="52"/>
      <c r="AC69" s="53"/>
    </row>
    <row r="70" spans="1:29" ht="13.5" customHeight="1">
      <c r="B70" s="51"/>
      <c r="C70" s="19"/>
      <c r="D70" s="56" t="s">
        <v>51</v>
      </c>
      <c r="F70" s="19"/>
      <c r="G70" s="19"/>
      <c r="H70" s="19"/>
      <c r="I70" s="19"/>
      <c r="J70" s="19"/>
      <c r="K70" s="19"/>
      <c r="L70" s="52"/>
      <c r="M70" s="52"/>
      <c r="AC70" s="53"/>
    </row>
    <row r="71" spans="1:29" ht="13.5" customHeight="1">
      <c r="B71" s="51"/>
      <c r="C71" s="19"/>
      <c r="D71" s="56"/>
      <c r="F71" s="19"/>
      <c r="G71" s="19"/>
      <c r="H71" s="19"/>
      <c r="I71" s="19"/>
      <c r="J71" s="19"/>
      <c r="K71" s="19"/>
      <c r="L71" s="52"/>
      <c r="M71" s="52"/>
      <c r="AC71" s="53"/>
    </row>
    <row r="72" spans="1:29" ht="13.5" customHeight="1">
      <c r="B72" s="51"/>
      <c r="C72" s="55" t="s">
        <v>52</v>
      </c>
      <c r="D72" s="56"/>
      <c r="E72" s="55"/>
      <c r="F72" s="19"/>
      <c r="G72" s="19"/>
      <c r="H72" s="19"/>
      <c r="I72" s="19"/>
      <c r="J72" s="19"/>
      <c r="K72" s="19"/>
      <c r="L72" s="52"/>
      <c r="M72" s="52"/>
      <c r="AC72" s="53"/>
    </row>
    <row r="73" spans="1:29" ht="13.5" customHeight="1">
      <c r="B73" s="51"/>
      <c r="C73" s="56"/>
      <c r="D73" s="56" t="s">
        <v>53</v>
      </c>
      <c r="F73" s="19"/>
      <c r="G73" s="19"/>
      <c r="H73" s="19"/>
      <c r="I73" s="19"/>
      <c r="J73" s="19"/>
      <c r="K73" s="19"/>
      <c r="L73" s="52"/>
      <c r="M73" s="52"/>
      <c r="AC73" s="53"/>
    </row>
    <row r="74" spans="1:29" ht="13.5" customHeight="1">
      <c r="B74" s="51"/>
      <c r="C74" s="56"/>
      <c r="D74" s="56" t="s">
        <v>9</v>
      </c>
      <c r="E74" s="56"/>
      <c r="F74" s="19"/>
      <c r="G74" s="19"/>
      <c r="H74" s="19"/>
      <c r="I74" s="19"/>
      <c r="J74" s="19"/>
      <c r="K74" s="19"/>
      <c r="L74" s="52"/>
      <c r="M74" s="52"/>
      <c r="AC74" s="53"/>
    </row>
    <row r="75" spans="1:29" ht="13.5" customHeight="1">
      <c r="B75" s="51"/>
      <c r="C75" s="56"/>
      <c r="D75" s="56"/>
      <c r="E75" s="56"/>
      <c r="F75" s="19"/>
      <c r="G75" s="19"/>
      <c r="H75" s="19"/>
      <c r="I75" s="19"/>
      <c r="J75" s="19"/>
      <c r="K75" s="19"/>
      <c r="L75" s="52"/>
      <c r="M75" s="52"/>
      <c r="AC75" s="53"/>
    </row>
    <row r="76" spans="1:29" ht="13.5" customHeight="1">
      <c r="B76" s="51"/>
      <c r="C76" s="55" t="s">
        <v>54</v>
      </c>
      <c r="D76" s="56"/>
      <c r="E76" s="19"/>
      <c r="F76" s="19"/>
      <c r="G76" s="19"/>
      <c r="H76" s="19"/>
      <c r="I76" s="19"/>
      <c r="J76" s="19"/>
      <c r="K76" s="19"/>
      <c r="L76" s="52"/>
      <c r="M76" s="52"/>
      <c r="AC76" s="53"/>
    </row>
    <row r="77" spans="1:29" ht="13.5" customHeight="1">
      <c r="B77" s="51"/>
      <c r="C77" s="19"/>
      <c r="D77" s="56" t="s">
        <v>55</v>
      </c>
      <c r="E77" s="19"/>
      <c r="F77" s="19"/>
      <c r="G77" s="19"/>
      <c r="H77" s="19"/>
      <c r="I77" s="19"/>
      <c r="J77" s="19"/>
      <c r="K77" s="19"/>
      <c r="L77" s="52"/>
      <c r="M77" s="52"/>
      <c r="AC77" s="53"/>
    </row>
    <row r="78" spans="1:29" ht="13.5" customHeight="1">
      <c r="B78" s="51"/>
      <c r="C78" s="19"/>
      <c r="D78" s="56" t="s">
        <v>56</v>
      </c>
      <c r="E78" s="19"/>
      <c r="F78" s="19"/>
      <c r="G78" s="19"/>
      <c r="H78" s="19"/>
      <c r="I78" s="19"/>
      <c r="J78" s="19"/>
      <c r="K78" s="19"/>
      <c r="L78" s="52"/>
      <c r="M78" s="52"/>
      <c r="AC78" s="53"/>
    </row>
    <row r="79" spans="1:29" ht="13.5" customHeight="1">
      <c r="B79" s="51"/>
      <c r="C79" s="19"/>
      <c r="D79" s="56"/>
      <c r="E79" s="19"/>
      <c r="F79" s="19"/>
      <c r="G79" s="19"/>
      <c r="H79" s="19"/>
      <c r="I79" s="19"/>
      <c r="J79" s="19"/>
      <c r="K79" s="19"/>
      <c r="L79" s="52"/>
      <c r="M79" s="52"/>
      <c r="AC79" s="53"/>
    </row>
    <row r="80" spans="1:29" ht="13.5" customHeight="1">
      <c r="B80" s="51"/>
      <c r="C80" s="55" t="s">
        <v>57</v>
      </c>
      <c r="D80" s="56"/>
      <c r="E80" s="19"/>
      <c r="F80" s="19"/>
      <c r="G80" s="19"/>
      <c r="H80" s="19"/>
      <c r="I80" s="19"/>
      <c r="J80" s="19"/>
      <c r="K80" s="19"/>
      <c r="L80" s="52"/>
      <c r="M80" s="52"/>
      <c r="AC80" s="53"/>
    </row>
    <row r="81" spans="2:29" ht="13.5" customHeight="1">
      <c r="B81" s="51"/>
      <c r="C81" s="19"/>
      <c r="D81" s="56" t="s">
        <v>58</v>
      </c>
      <c r="E81" s="19"/>
      <c r="F81" s="19"/>
      <c r="G81" s="19"/>
      <c r="H81" s="19"/>
      <c r="I81" s="19"/>
      <c r="J81" s="19"/>
      <c r="K81" s="19"/>
      <c r="L81" s="52"/>
      <c r="M81" s="52"/>
      <c r="AC81" s="53"/>
    </row>
    <row r="82" spans="2:29" ht="13.5" customHeight="1">
      <c r="B82" s="51"/>
      <c r="C82" s="19"/>
      <c r="D82" s="56" t="s">
        <v>9</v>
      </c>
      <c r="E82" s="19"/>
      <c r="F82" s="19"/>
      <c r="G82" s="19"/>
      <c r="H82" s="19"/>
      <c r="I82" s="19"/>
      <c r="J82" s="19"/>
      <c r="K82" s="19"/>
      <c r="L82" s="52"/>
      <c r="M82" s="52"/>
      <c r="AC82" s="53"/>
    </row>
    <row r="83" spans="2:29" ht="13.5" customHeight="1">
      <c r="B83" s="51"/>
      <c r="C83" s="19"/>
      <c r="D83" s="56"/>
      <c r="E83" s="19"/>
      <c r="F83" s="19"/>
      <c r="G83" s="19"/>
      <c r="H83" s="19"/>
      <c r="I83" s="19"/>
      <c r="J83" s="19"/>
      <c r="K83" s="19"/>
      <c r="L83" s="52"/>
      <c r="M83" s="52"/>
      <c r="AC83" s="53"/>
    </row>
    <row r="84" spans="2:29" ht="13.5" customHeight="1">
      <c r="B84" s="51"/>
      <c r="C84" s="55" t="s">
        <v>59</v>
      </c>
      <c r="D84" s="56"/>
      <c r="E84" s="19"/>
      <c r="F84" s="19"/>
      <c r="G84" s="19"/>
      <c r="H84" s="19"/>
      <c r="I84" s="19"/>
      <c r="J84" s="19"/>
      <c r="K84" s="19"/>
      <c r="L84" s="52"/>
      <c r="M84" s="52"/>
      <c r="AC84" s="53"/>
    </row>
    <row r="85" spans="2:29" ht="13.5" customHeight="1">
      <c r="B85" s="51"/>
      <c r="C85" s="19"/>
      <c r="D85" s="56" t="s">
        <v>60</v>
      </c>
      <c r="E85" s="19"/>
      <c r="F85" s="19"/>
      <c r="G85" s="19"/>
      <c r="H85" s="19"/>
      <c r="I85" s="19"/>
      <c r="J85" s="19"/>
      <c r="K85" s="19"/>
      <c r="L85" s="52"/>
      <c r="M85" s="52"/>
      <c r="AC85" s="53"/>
    </row>
    <row r="86" spans="2:29" ht="13.5" customHeight="1">
      <c r="B86" s="51"/>
      <c r="C86" s="19"/>
      <c r="D86" s="56" t="s">
        <v>61</v>
      </c>
      <c r="E86" s="19"/>
      <c r="F86" s="19"/>
      <c r="G86" s="19"/>
      <c r="H86" s="19"/>
      <c r="I86" s="19"/>
      <c r="J86" s="19"/>
      <c r="K86" s="19"/>
      <c r="L86" s="52"/>
      <c r="M86" s="52"/>
      <c r="AC86" s="53"/>
    </row>
    <row r="87" spans="2:29" ht="13.5" customHeight="1">
      <c r="B87" s="51"/>
      <c r="C87" s="19"/>
      <c r="D87" s="56"/>
      <c r="E87" s="19"/>
      <c r="F87" s="19"/>
      <c r="G87" s="19"/>
      <c r="H87" s="19"/>
      <c r="I87" s="19"/>
      <c r="J87" s="19"/>
      <c r="K87" s="19"/>
      <c r="L87" s="52"/>
      <c r="M87" s="52"/>
      <c r="AC87" s="53"/>
    </row>
    <row r="88" spans="2:29" ht="13.5" customHeight="1">
      <c r="B88" s="51"/>
      <c r="C88" s="55" t="s">
        <v>62</v>
      </c>
      <c r="D88" s="56"/>
      <c r="E88" s="19"/>
      <c r="F88" s="19"/>
      <c r="G88" s="19"/>
      <c r="H88" s="19"/>
      <c r="I88" s="19"/>
      <c r="J88" s="19"/>
      <c r="K88" s="19"/>
      <c r="L88" s="52"/>
      <c r="M88" s="52"/>
      <c r="AC88" s="53"/>
    </row>
    <row r="89" spans="2:29" ht="13.5" customHeight="1">
      <c r="B89" s="51"/>
      <c r="C89" s="19"/>
      <c r="D89" s="56" t="s">
        <v>63</v>
      </c>
      <c r="E89" s="19"/>
      <c r="F89" s="19"/>
      <c r="G89" s="19"/>
      <c r="H89" s="19"/>
      <c r="I89" s="19"/>
      <c r="J89" s="19"/>
      <c r="K89" s="19"/>
      <c r="L89" s="52"/>
      <c r="M89" s="52"/>
      <c r="AC89" s="53"/>
    </row>
    <row r="90" spans="2:29" ht="13.5" customHeight="1">
      <c r="B90" s="51"/>
      <c r="C90" s="19"/>
      <c r="D90" s="56" t="s">
        <v>9</v>
      </c>
      <c r="E90" s="19"/>
      <c r="F90" s="19"/>
      <c r="G90" s="19"/>
      <c r="H90" s="19"/>
      <c r="I90" s="19"/>
      <c r="J90" s="19"/>
      <c r="K90" s="19"/>
      <c r="L90" s="52"/>
      <c r="M90" s="52"/>
      <c r="AC90" s="53"/>
    </row>
    <row r="91" spans="2:29" ht="13.5" customHeight="1">
      <c r="B91" s="51"/>
      <c r="C91" s="19"/>
      <c r="D91" s="56"/>
      <c r="E91" s="19"/>
      <c r="F91" s="19"/>
      <c r="G91" s="19"/>
      <c r="H91" s="19"/>
      <c r="I91" s="19"/>
      <c r="J91" s="19"/>
      <c r="K91" s="19"/>
      <c r="L91" s="52"/>
      <c r="M91" s="52"/>
      <c r="AC91" s="53"/>
    </row>
    <row r="92" spans="2:29" ht="13.5" customHeight="1">
      <c r="B92" s="51"/>
      <c r="C92" s="55" t="s">
        <v>64</v>
      </c>
      <c r="D92" s="56"/>
      <c r="E92" s="19"/>
      <c r="F92" s="19"/>
      <c r="G92" s="19"/>
      <c r="H92" s="19"/>
      <c r="I92" s="19"/>
      <c r="J92" s="19"/>
      <c r="K92" s="19"/>
      <c r="L92" s="52"/>
      <c r="M92" s="52"/>
      <c r="AC92" s="53"/>
    </row>
    <row r="93" spans="2:29" ht="13.5" customHeight="1">
      <c r="B93" s="51"/>
      <c r="C93" s="19"/>
      <c r="D93" s="56" t="s">
        <v>214</v>
      </c>
      <c r="E93" s="19"/>
      <c r="F93" s="19"/>
      <c r="G93" s="19"/>
      <c r="H93" s="19"/>
      <c r="I93" s="19"/>
      <c r="J93" s="19"/>
      <c r="K93" s="19"/>
      <c r="L93" s="52"/>
      <c r="M93" s="52"/>
      <c r="AC93" s="53"/>
    </row>
    <row r="94" spans="2:29" ht="13.5" customHeight="1">
      <c r="B94" s="51"/>
      <c r="C94" s="19"/>
      <c r="D94" s="56" t="s">
        <v>65</v>
      </c>
      <c r="E94" s="19"/>
      <c r="F94" s="19"/>
      <c r="G94" s="19"/>
      <c r="H94" s="19"/>
      <c r="I94" s="19"/>
      <c r="J94" s="19"/>
      <c r="K94" s="19"/>
      <c r="L94" s="52"/>
      <c r="M94" s="52"/>
      <c r="AC94" s="53"/>
    </row>
    <row r="95" spans="2:29" ht="13.5" customHeight="1">
      <c r="B95" s="51"/>
      <c r="C95" s="19"/>
      <c r="D95" s="56"/>
      <c r="E95" s="19"/>
      <c r="F95" s="19"/>
      <c r="G95" s="19"/>
      <c r="H95" s="19"/>
      <c r="I95" s="19"/>
      <c r="J95" s="19"/>
      <c r="K95" s="19"/>
      <c r="L95" s="52"/>
      <c r="M95" s="52"/>
      <c r="AC95" s="53"/>
    </row>
    <row r="96" spans="2:29" ht="13.5" customHeight="1">
      <c r="B96" s="51"/>
      <c r="C96" s="55" t="s">
        <v>66</v>
      </c>
      <c r="D96" s="56"/>
      <c r="E96" s="19"/>
      <c r="F96" s="19"/>
      <c r="G96" s="19"/>
      <c r="H96" s="19"/>
      <c r="I96" s="19"/>
      <c r="J96" s="19"/>
      <c r="K96" s="19"/>
      <c r="L96" s="52"/>
      <c r="M96" s="52"/>
      <c r="AC96" s="53"/>
    </row>
    <row r="97" spans="1:29" ht="13.5" customHeight="1">
      <c r="B97" s="51"/>
      <c r="C97" s="19"/>
      <c r="D97" s="56" t="s">
        <v>53</v>
      </c>
      <c r="E97" s="19"/>
      <c r="F97" s="19"/>
      <c r="G97" s="19"/>
      <c r="H97" s="19"/>
      <c r="I97" s="19"/>
      <c r="J97" s="19"/>
      <c r="K97" s="19"/>
      <c r="L97" s="52"/>
      <c r="M97" s="52"/>
      <c r="AC97" s="53"/>
    </row>
    <row r="98" spans="1:29" ht="13.5" customHeight="1">
      <c r="B98" s="51"/>
      <c r="C98" s="19"/>
      <c r="D98" s="56" t="s">
        <v>9</v>
      </c>
      <c r="E98" s="19"/>
      <c r="F98" s="19"/>
      <c r="G98" s="19"/>
      <c r="H98" s="19"/>
      <c r="I98" s="19"/>
      <c r="J98" s="19"/>
      <c r="K98" s="19"/>
      <c r="L98" s="52"/>
      <c r="M98" s="52"/>
      <c r="AC98" s="53"/>
    </row>
    <row r="99" spans="1:29" ht="13.5" customHeight="1">
      <c r="B99" s="51"/>
      <c r="C99" s="19"/>
      <c r="D99" s="56"/>
      <c r="E99" s="19"/>
      <c r="F99" s="19"/>
      <c r="G99" s="19"/>
      <c r="H99" s="19"/>
      <c r="I99" s="19"/>
      <c r="J99" s="19"/>
      <c r="K99" s="19"/>
      <c r="L99" s="52"/>
      <c r="M99" s="52"/>
      <c r="AC99" s="53"/>
    </row>
    <row r="100" spans="1:29" ht="13.5" customHeight="1">
      <c r="B100" s="51"/>
      <c r="C100" s="55" t="s">
        <v>67</v>
      </c>
      <c r="D100" s="56"/>
      <c r="E100" s="19"/>
      <c r="F100" s="19"/>
      <c r="G100" s="19"/>
      <c r="H100" s="19"/>
      <c r="I100" s="19"/>
      <c r="J100" s="19"/>
      <c r="K100" s="19"/>
      <c r="L100" s="52"/>
      <c r="M100" s="52"/>
      <c r="AC100" s="53"/>
    </row>
    <row r="101" spans="1:29" ht="13.5" customHeight="1">
      <c r="B101" s="51"/>
      <c r="C101" s="19"/>
      <c r="D101" s="56" t="s">
        <v>68</v>
      </c>
      <c r="E101" s="19"/>
      <c r="F101" s="19"/>
      <c r="G101" s="19"/>
      <c r="H101" s="19"/>
      <c r="I101" s="19"/>
      <c r="J101" s="19"/>
      <c r="K101" s="19"/>
      <c r="L101" s="52"/>
      <c r="M101" s="52"/>
      <c r="AC101" s="53"/>
    </row>
    <row r="102" spans="1:29" ht="13.5" customHeight="1">
      <c r="B102" s="51"/>
      <c r="C102" s="19"/>
      <c r="D102" s="56" t="s">
        <v>69</v>
      </c>
      <c r="E102" s="19"/>
      <c r="F102" s="19"/>
      <c r="G102" s="19"/>
      <c r="H102" s="19"/>
      <c r="I102" s="19"/>
      <c r="J102" s="19"/>
      <c r="K102" s="19"/>
      <c r="L102" s="52"/>
      <c r="M102" s="52"/>
      <c r="AC102" s="53"/>
    </row>
    <row r="103" spans="1:29" ht="13.5" customHeight="1">
      <c r="B103" s="51"/>
      <c r="C103" s="19"/>
      <c r="D103" s="56"/>
      <c r="E103" s="19"/>
      <c r="F103" s="19"/>
      <c r="G103" s="19"/>
      <c r="H103" s="19"/>
      <c r="I103" s="19"/>
      <c r="J103" s="19"/>
      <c r="K103" s="19"/>
      <c r="L103" s="52"/>
      <c r="M103" s="52"/>
      <c r="AC103" s="53"/>
    </row>
    <row r="104" spans="1:29" ht="13.5" customHeight="1">
      <c r="B104" s="51"/>
      <c r="C104" s="55" t="s">
        <v>70</v>
      </c>
      <c r="D104" s="56"/>
      <c r="E104" s="19"/>
      <c r="F104" s="19"/>
      <c r="G104" s="19"/>
      <c r="H104" s="19"/>
      <c r="I104" s="19"/>
      <c r="J104" s="19"/>
      <c r="K104" s="19"/>
      <c r="L104" s="52"/>
      <c r="M104" s="52"/>
      <c r="AC104" s="53"/>
    </row>
    <row r="105" spans="1:29" ht="13.5" customHeight="1">
      <c r="B105" s="51"/>
      <c r="C105" s="19"/>
      <c r="D105" s="56" t="s">
        <v>213</v>
      </c>
      <c r="E105" s="19"/>
      <c r="F105" s="19"/>
      <c r="G105" s="19"/>
      <c r="H105" s="19"/>
      <c r="I105" s="19"/>
      <c r="J105" s="19"/>
      <c r="K105" s="19"/>
      <c r="L105" s="52"/>
      <c r="M105" s="52"/>
      <c r="AC105" s="53"/>
    </row>
    <row r="106" spans="1:29" ht="13.5" customHeight="1">
      <c r="B106" s="51"/>
      <c r="C106" s="19"/>
      <c r="D106" s="56" t="s">
        <v>71</v>
      </c>
      <c r="E106" s="19"/>
      <c r="F106" s="19"/>
      <c r="G106" s="19"/>
      <c r="H106" s="19"/>
      <c r="I106" s="19"/>
      <c r="J106" s="19"/>
      <c r="K106" s="19"/>
      <c r="L106" s="52"/>
      <c r="M106" s="52"/>
      <c r="AC106" s="53"/>
    </row>
    <row r="107" spans="1:29" ht="13.5" customHeight="1">
      <c r="A107" s="57"/>
      <c r="B107" s="51"/>
      <c r="C107" s="19"/>
      <c r="D107" s="56"/>
      <c r="E107" s="19"/>
      <c r="F107" s="19"/>
      <c r="G107" s="19"/>
      <c r="H107" s="19"/>
      <c r="I107" s="19"/>
      <c r="J107" s="19"/>
      <c r="K107" s="19"/>
      <c r="L107" s="52"/>
      <c r="M107" s="52"/>
      <c r="AC107" s="53"/>
    </row>
    <row r="108" spans="1:29" ht="13.5" customHeight="1">
      <c r="B108" s="51"/>
      <c r="C108" s="19"/>
      <c r="D108" s="56"/>
      <c r="E108" s="19"/>
      <c r="F108" s="19"/>
      <c r="G108" s="19"/>
      <c r="H108" s="19"/>
      <c r="I108" s="19"/>
      <c r="J108" s="19"/>
      <c r="K108" s="19"/>
      <c r="L108" s="52"/>
      <c r="M108" s="52"/>
      <c r="AC108" s="53"/>
    </row>
    <row r="109" spans="1:29" ht="14.25">
      <c r="A109" s="4" t="s">
        <v>72</v>
      </c>
      <c r="B109" s="58"/>
      <c r="C109" s="19"/>
      <c r="D109" s="19"/>
      <c r="E109" s="19"/>
      <c r="F109" s="19"/>
      <c r="G109" s="19"/>
      <c r="H109" s="19"/>
      <c r="I109" s="19"/>
      <c r="J109" s="19"/>
      <c r="K109" s="19"/>
      <c r="L109" s="52"/>
      <c r="M109" s="52"/>
      <c r="AC109" s="59"/>
    </row>
    <row r="110" spans="1:29" ht="13.5" customHeight="1">
      <c r="A110" s="4"/>
      <c r="B110" s="58"/>
      <c r="C110" s="19"/>
      <c r="D110" s="19"/>
      <c r="E110" s="19"/>
      <c r="F110" s="19"/>
      <c r="G110" s="19"/>
      <c r="H110" s="19"/>
      <c r="I110" s="19"/>
      <c r="J110" s="19"/>
      <c r="K110" s="19"/>
      <c r="L110" s="52"/>
      <c r="M110" s="52"/>
      <c r="AC110" s="59"/>
    </row>
    <row r="111" spans="1:29" ht="13.5" customHeight="1" thickBot="1">
      <c r="B111" s="1" t="s">
        <v>73</v>
      </c>
    </row>
    <row r="112" spans="1:29" s="50" customFormat="1" ht="23.1" customHeight="1" thickBot="1">
      <c r="B112" s="204"/>
      <c r="C112" s="205"/>
      <c r="D112" s="205"/>
      <c r="E112" s="205"/>
      <c r="F112" s="205"/>
      <c r="G112" s="206"/>
      <c r="H112" s="207" t="s">
        <v>32</v>
      </c>
      <c r="I112" s="203"/>
      <c r="J112" s="208" t="s">
        <v>33</v>
      </c>
      <c r="K112" s="202"/>
      <c r="L112" s="202" t="s">
        <v>34</v>
      </c>
      <c r="M112" s="202"/>
      <c r="N112" s="202" t="s">
        <v>35</v>
      </c>
      <c r="O112" s="202"/>
      <c r="P112" s="202" t="s">
        <v>36</v>
      </c>
      <c r="Q112" s="202"/>
      <c r="R112" s="202" t="s">
        <v>37</v>
      </c>
      <c r="S112" s="202"/>
      <c r="T112" s="202" t="s">
        <v>38</v>
      </c>
      <c r="U112" s="202"/>
      <c r="V112" s="202" t="s">
        <v>39</v>
      </c>
      <c r="W112" s="202"/>
      <c r="X112" s="202" t="s">
        <v>40</v>
      </c>
      <c r="Y112" s="202"/>
      <c r="Z112" s="202" t="s">
        <v>41</v>
      </c>
      <c r="AA112" s="202"/>
      <c r="AB112" s="202" t="s">
        <v>42</v>
      </c>
      <c r="AC112" s="203"/>
    </row>
    <row r="113" spans="2:29" s="16" customFormat="1" ht="23.1" customHeight="1" thickBot="1">
      <c r="B113" s="196" t="s">
        <v>43</v>
      </c>
      <c r="C113" s="197"/>
      <c r="D113" s="197"/>
      <c r="E113" s="197"/>
      <c r="F113" s="197"/>
      <c r="G113" s="198"/>
      <c r="H113" s="199">
        <v>10000</v>
      </c>
      <c r="I113" s="200"/>
      <c r="J113" s="201">
        <v>2890</v>
      </c>
      <c r="K113" s="193"/>
      <c r="L113" s="193">
        <v>2235</v>
      </c>
      <c r="M113" s="193"/>
      <c r="N113" s="193">
        <v>716</v>
      </c>
      <c r="O113" s="193"/>
      <c r="P113" s="193">
        <v>375</v>
      </c>
      <c r="Q113" s="193"/>
      <c r="R113" s="193">
        <v>352</v>
      </c>
      <c r="S113" s="193"/>
      <c r="T113" s="193">
        <v>485</v>
      </c>
      <c r="U113" s="193"/>
      <c r="V113" s="193">
        <v>1109</v>
      </c>
      <c r="W113" s="193"/>
      <c r="X113" s="193">
        <v>317</v>
      </c>
      <c r="Y113" s="193"/>
      <c r="Z113" s="193">
        <v>861</v>
      </c>
      <c r="AA113" s="193"/>
      <c r="AB113" s="194">
        <v>659</v>
      </c>
      <c r="AC113" s="195"/>
    </row>
    <row r="114" spans="2:29" s="16" customFormat="1" ht="23.1" customHeight="1">
      <c r="B114" s="257" t="s">
        <v>74</v>
      </c>
      <c r="C114" s="258"/>
      <c r="D114" s="259"/>
      <c r="E114" s="222" t="s">
        <v>45</v>
      </c>
      <c r="F114" s="223"/>
      <c r="G114" s="224"/>
      <c r="H114" s="212">
        <v>3.3</v>
      </c>
      <c r="I114" s="213"/>
      <c r="J114" s="214">
        <v>10.1</v>
      </c>
      <c r="K114" s="215"/>
      <c r="L114" s="215">
        <v>1.3</v>
      </c>
      <c r="M114" s="215"/>
      <c r="N114" s="215">
        <v>-15.3</v>
      </c>
      <c r="O114" s="215"/>
      <c r="P114" s="215">
        <v>7.6</v>
      </c>
      <c r="Q114" s="215"/>
      <c r="R114" s="215">
        <v>3.2</v>
      </c>
      <c r="S114" s="215"/>
      <c r="T114" s="215">
        <v>2.5</v>
      </c>
      <c r="U114" s="215"/>
      <c r="V114" s="215">
        <v>2.5</v>
      </c>
      <c r="W114" s="215"/>
      <c r="X114" s="215">
        <v>1.5</v>
      </c>
      <c r="Y114" s="215"/>
      <c r="Z114" s="215">
        <v>5.2</v>
      </c>
      <c r="AA114" s="215"/>
      <c r="AB114" s="215">
        <v>1.2</v>
      </c>
      <c r="AC114" s="213"/>
    </row>
    <row r="115" spans="2:29" s="16" customFormat="1" ht="23.1" customHeight="1" thickBot="1">
      <c r="B115" s="260"/>
      <c r="C115" s="261"/>
      <c r="D115" s="262"/>
      <c r="E115" s="245" t="s">
        <v>46</v>
      </c>
      <c r="F115" s="230"/>
      <c r="G115" s="231"/>
      <c r="H115" s="232">
        <v>3.6</v>
      </c>
      <c r="I115" s="233"/>
      <c r="J115" s="234">
        <v>9.3000000000000007</v>
      </c>
      <c r="K115" s="235"/>
      <c r="L115" s="235">
        <v>1.2</v>
      </c>
      <c r="M115" s="235"/>
      <c r="N115" s="235">
        <v>-11.2</v>
      </c>
      <c r="O115" s="235"/>
      <c r="P115" s="235">
        <v>6.1</v>
      </c>
      <c r="Q115" s="235"/>
      <c r="R115" s="235">
        <v>4</v>
      </c>
      <c r="S115" s="235"/>
      <c r="T115" s="235">
        <v>2.2999999999999998</v>
      </c>
      <c r="U115" s="235"/>
      <c r="V115" s="235">
        <v>3.1</v>
      </c>
      <c r="W115" s="235"/>
      <c r="X115" s="235">
        <v>1.6</v>
      </c>
      <c r="Y115" s="235"/>
      <c r="Z115" s="235">
        <v>5.8</v>
      </c>
      <c r="AA115" s="235"/>
      <c r="AB115" s="235">
        <v>1.7</v>
      </c>
      <c r="AC115" s="233"/>
    </row>
    <row r="116" spans="2:29" s="16" customFormat="1" ht="23.1" customHeight="1">
      <c r="B116" s="249" t="s">
        <v>47</v>
      </c>
      <c r="C116" s="250"/>
      <c r="D116" s="251"/>
      <c r="E116" s="252" t="s">
        <v>45</v>
      </c>
      <c r="F116" s="253"/>
      <c r="G116" s="254"/>
      <c r="H116" s="255"/>
      <c r="I116" s="256"/>
      <c r="J116" s="227">
        <v>2.94</v>
      </c>
      <c r="K116" s="228"/>
      <c r="L116" s="228">
        <v>0.28999999999999998</v>
      </c>
      <c r="M116" s="228"/>
      <c r="N116" s="228">
        <v>-1.24</v>
      </c>
      <c r="O116" s="228"/>
      <c r="P116" s="228">
        <v>0.31</v>
      </c>
      <c r="Q116" s="228"/>
      <c r="R116" s="228">
        <v>0.11</v>
      </c>
      <c r="S116" s="228"/>
      <c r="T116" s="228">
        <v>0.12</v>
      </c>
      <c r="U116" s="228"/>
      <c r="V116" s="228">
        <v>0.24</v>
      </c>
      <c r="W116" s="228"/>
      <c r="X116" s="228">
        <v>0.05</v>
      </c>
      <c r="Y116" s="228"/>
      <c r="Z116" s="228">
        <v>0.45</v>
      </c>
      <c r="AA116" s="228"/>
      <c r="AB116" s="228">
        <v>0.08</v>
      </c>
      <c r="AC116" s="242"/>
    </row>
    <row r="117" spans="2:29" s="16" customFormat="1" ht="23.1" customHeight="1" thickBot="1">
      <c r="B117" s="219"/>
      <c r="C117" s="220"/>
      <c r="D117" s="221"/>
      <c r="E117" s="245" t="s">
        <v>46</v>
      </c>
      <c r="F117" s="230"/>
      <c r="G117" s="231"/>
      <c r="H117" s="264"/>
      <c r="I117" s="265"/>
      <c r="J117" s="266">
        <v>2.75</v>
      </c>
      <c r="K117" s="263"/>
      <c r="L117" s="263">
        <v>0.27</v>
      </c>
      <c r="M117" s="263"/>
      <c r="N117" s="263">
        <v>-0.85</v>
      </c>
      <c r="O117" s="263"/>
      <c r="P117" s="263">
        <v>0.25</v>
      </c>
      <c r="Q117" s="263"/>
      <c r="R117" s="263">
        <v>0.14000000000000001</v>
      </c>
      <c r="S117" s="263"/>
      <c r="T117" s="263">
        <v>0.11</v>
      </c>
      <c r="U117" s="263"/>
      <c r="V117" s="263">
        <v>0.3</v>
      </c>
      <c r="W117" s="263"/>
      <c r="X117" s="263">
        <v>0.05</v>
      </c>
      <c r="Y117" s="263"/>
      <c r="Z117" s="263">
        <v>0.51</v>
      </c>
      <c r="AA117" s="263"/>
      <c r="AB117" s="243">
        <v>0.11</v>
      </c>
      <c r="AC117" s="244"/>
    </row>
    <row r="118" spans="2:29">
      <c r="B118" s="51"/>
      <c r="C118" s="19"/>
      <c r="D118" s="19"/>
      <c r="E118" s="19"/>
      <c r="F118" s="19"/>
      <c r="G118" s="19"/>
      <c r="H118" s="19"/>
      <c r="I118" s="19"/>
      <c r="J118" s="19"/>
      <c r="K118" s="19"/>
      <c r="L118" s="52"/>
      <c r="M118" s="52"/>
      <c r="AC118" s="53" t="s">
        <v>29</v>
      </c>
    </row>
    <row r="119" spans="2:29">
      <c r="B119" s="51"/>
      <c r="C119" s="19"/>
      <c r="D119" s="19"/>
      <c r="E119" s="19"/>
      <c r="F119" s="19"/>
      <c r="G119" s="19"/>
      <c r="H119" s="19"/>
      <c r="I119" s="19"/>
      <c r="J119" s="19"/>
      <c r="K119" s="19"/>
      <c r="L119" s="52"/>
      <c r="M119" s="52"/>
      <c r="AC119" s="53"/>
    </row>
    <row r="120" spans="2:29">
      <c r="B120" s="51"/>
      <c r="C120" s="19"/>
      <c r="D120" s="19"/>
      <c r="E120" s="19"/>
      <c r="F120" s="19"/>
      <c r="G120" s="19"/>
      <c r="H120" s="19"/>
      <c r="I120" s="19"/>
      <c r="J120" s="19"/>
      <c r="K120" s="19"/>
      <c r="L120" s="52"/>
      <c r="M120" s="52"/>
      <c r="AC120" s="53"/>
    </row>
    <row r="121" spans="2:29" ht="13.5" customHeight="1">
      <c r="B121" s="54" t="s">
        <v>48</v>
      </c>
    </row>
    <row r="122" spans="2:29" ht="13.5" customHeight="1">
      <c r="B122" s="54"/>
    </row>
    <row r="123" spans="2:29" s="55" customFormat="1" ht="13.5" customHeight="1">
      <c r="C123" s="55" t="s">
        <v>49</v>
      </c>
    </row>
    <row r="124" spans="2:29" s="55" customFormat="1" ht="13.5" customHeight="1">
      <c r="D124" s="56" t="s">
        <v>75</v>
      </c>
    </row>
    <row r="125" spans="2:29" s="55" customFormat="1" ht="13.5" customHeight="1">
      <c r="D125" s="56" t="s">
        <v>76</v>
      </c>
    </row>
    <row r="126" spans="2:29" s="55" customFormat="1" ht="13.5" customHeight="1">
      <c r="D126" s="56"/>
    </row>
    <row r="127" spans="2:29" s="55" customFormat="1" ht="13.5" customHeight="1">
      <c r="C127" s="55" t="s">
        <v>52</v>
      </c>
      <c r="D127" s="56"/>
    </row>
    <row r="128" spans="2:29" s="55" customFormat="1" ht="13.5" customHeight="1">
      <c r="D128" s="56" t="s">
        <v>77</v>
      </c>
    </row>
    <row r="129" spans="3:7" s="55" customFormat="1" ht="13.5" customHeight="1">
      <c r="D129" s="56" t="s">
        <v>9</v>
      </c>
    </row>
    <row r="130" spans="3:7" s="55" customFormat="1" ht="13.5" customHeight="1">
      <c r="D130" s="56"/>
    </row>
    <row r="131" spans="3:7" s="16" customFormat="1" ht="13.5" customHeight="1">
      <c r="C131" s="55" t="s">
        <v>54</v>
      </c>
      <c r="D131" s="56"/>
      <c r="E131" s="55"/>
      <c r="F131" s="55"/>
      <c r="G131" s="55"/>
    </row>
    <row r="132" spans="3:7" s="16" customFormat="1" ht="13.5" customHeight="1">
      <c r="C132" s="55"/>
      <c r="D132" s="56" t="s">
        <v>78</v>
      </c>
      <c r="E132" s="55"/>
      <c r="F132" s="55"/>
      <c r="G132" s="55"/>
    </row>
    <row r="133" spans="3:7" s="16" customFormat="1" ht="13.5" customHeight="1">
      <c r="D133" s="56" t="s">
        <v>79</v>
      </c>
    </row>
    <row r="134" spans="3:7" s="16" customFormat="1" ht="13.5" customHeight="1">
      <c r="D134" s="56"/>
    </row>
    <row r="135" spans="3:7" s="16" customFormat="1" ht="13.5" customHeight="1">
      <c r="C135" s="55" t="s">
        <v>57</v>
      </c>
      <c r="D135" s="56"/>
      <c r="E135" s="55"/>
      <c r="F135" s="55"/>
      <c r="G135" s="55"/>
    </row>
    <row r="136" spans="3:7" s="16" customFormat="1" ht="13.5" customHeight="1">
      <c r="C136" s="55"/>
      <c r="D136" s="56" t="s">
        <v>80</v>
      </c>
      <c r="E136" s="55"/>
      <c r="F136" s="55"/>
      <c r="G136" s="55"/>
    </row>
    <row r="137" spans="3:7" s="16" customFormat="1" ht="13.5" customHeight="1">
      <c r="D137" s="56" t="s">
        <v>81</v>
      </c>
    </row>
    <row r="138" spans="3:7" s="16" customFormat="1" ht="13.5" customHeight="1">
      <c r="D138" s="56"/>
    </row>
    <row r="139" spans="3:7" s="16" customFormat="1" ht="13.5" customHeight="1">
      <c r="C139" s="55" t="s">
        <v>59</v>
      </c>
      <c r="D139" s="56"/>
      <c r="E139" s="55"/>
      <c r="F139" s="55"/>
      <c r="G139" s="55"/>
    </row>
    <row r="140" spans="3:7" s="16" customFormat="1" ht="13.5" customHeight="1">
      <c r="C140" s="55"/>
      <c r="D140" s="56" t="s">
        <v>82</v>
      </c>
      <c r="E140" s="55"/>
      <c r="F140" s="55"/>
      <c r="G140" s="55"/>
    </row>
    <row r="141" spans="3:7" s="16" customFormat="1" ht="13.5" customHeight="1">
      <c r="D141" s="56" t="s">
        <v>83</v>
      </c>
    </row>
    <row r="142" spans="3:7" s="16" customFormat="1" ht="13.5" customHeight="1">
      <c r="D142" s="56"/>
    </row>
    <row r="143" spans="3:7" s="16" customFormat="1" ht="13.5" customHeight="1">
      <c r="C143" s="55" t="s">
        <v>62</v>
      </c>
      <c r="D143" s="56"/>
      <c r="E143" s="55"/>
      <c r="F143" s="55"/>
      <c r="G143" s="55"/>
    </row>
    <row r="144" spans="3:7" s="16" customFormat="1" ht="13.5" customHeight="1">
      <c r="D144" s="56" t="s">
        <v>84</v>
      </c>
    </row>
    <row r="145" spans="3:7" s="16" customFormat="1" ht="13.5" customHeight="1">
      <c r="D145" s="56" t="s">
        <v>85</v>
      </c>
    </row>
    <row r="146" spans="3:7" s="16" customFormat="1" ht="13.5" customHeight="1">
      <c r="D146" s="56"/>
    </row>
    <row r="147" spans="3:7" s="16" customFormat="1" ht="13.5" customHeight="1">
      <c r="C147" s="55" t="s">
        <v>64</v>
      </c>
      <c r="D147" s="56"/>
      <c r="E147" s="55"/>
      <c r="F147" s="55"/>
      <c r="G147" s="55"/>
    </row>
    <row r="148" spans="3:7" s="16" customFormat="1" ht="13.5" customHeight="1">
      <c r="C148" s="56"/>
      <c r="D148" s="56" t="s">
        <v>86</v>
      </c>
      <c r="E148" s="56"/>
      <c r="F148" s="56"/>
      <c r="G148" s="56"/>
    </row>
    <row r="149" spans="3:7" s="16" customFormat="1" ht="13.5" customHeight="1">
      <c r="C149" s="56"/>
      <c r="D149" s="56" t="s">
        <v>87</v>
      </c>
      <c r="E149" s="56"/>
      <c r="F149" s="56"/>
      <c r="G149" s="56"/>
    </row>
    <row r="150" spans="3:7" s="16" customFormat="1" ht="13.5" customHeight="1">
      <c r="C150" s="56"/>
      <c r="D150" s="56"/>
      <c r="E150" s="56"/>
      <c r="F150" s="56"/>
      <c r="G150" s="56"/>
    </row>
    <row r="151" spans="3:7" s="16" customFormat="1" ht="13.5" customHeight="1">
      <c r="C151" s="55" t="s">
        <v>66</v>
      </c>
      <c r="D151" s="56"/>
      <c r="E151" s="55"/>
      <c r="F151" s="55"/>
      <c r="G151" s="55"/>
    </row>
    <row r="152" spans="3:7" s="16" customFormat="1" ht="13.5" customHeight="1">
      <c r="D152" s="56" t="s">
        <v>88</v>
      </c>
    </row>
    <row r="153" spans="3:7" s="16" customFormat="1" ht="13.5" customHeight="1">
      <c r="D153" s="56" t="s">
        <v>9</v>
      </c>
    </row>
    <row r="154" spans="3:7" s="16" customFormat="1" ht="13.5" customHeight="1">
      <c r="D154" s="56"/>
    </row>
    <row r="155" spans="3:7" s="16" customFormat="1" ht="13.5" customHeight="1">
      <c r="C155" s="55" t="s">
        <v>67</v>
      </c>
      <c r="D155" s="56"/>
      <c r="E155" s="55"/>
      <c r="F155" s="55"/>
      <c r="G155" s="55"/>
    </row>
    <row r="156" spans="3:7" s="16" customFormat="1" ht="13.5" customHeight="1">
      <c r="C156" s="56"/>
      <c r="D156" s="56" t="s">
        <v>89</v>
      </c>
      <c r="E156" s="56"/>
      <c r="F156" s="56"/>
      <c r="G156" s="56"/>
    </row>
    <row r="157" spans="3:7" s="16" customFormat="1" ht="13.5" customHeight="1">
      <c r="C157" s="56"/>
      <c r="D157" s="56" t="s">
        <v>90</v>
      </c>
      <c r="E157" s="56"/>
      <c r="F157" s="56"/>
      <c r="G157" s="56"/>
    </row>
    <row r="158" spans="3:7" s="16" customFormat="1" ht="13.5" customHeight="1">
      <c r="C158" s="56"/>
      <c r="D158" s="56"/>
      <c r="E158" s="56"/>
      <c r="F158" s="56"/>
      <c r="G158" s="56"/>
    </row>
    <row r="159" spans="3:7" s="16" customFormat="1" ht="13.5" customHeight="1">
      <c r="C159" s="55" t="s">
        <v>70</v>
      </c>
      <c r="D159" s="56"/>
      <c r="E159" s="55"/>
      <c r="F159" s="55"/>
      <c r="G159" s="55"/>
    </row>
    <row r="160" spans="3:7" s="16" customFormat="1" ht="13.5" customHeight="1">
      <c r="D160" s="56" t="s">
        <v>215</v>
      </c>
    </row>
    <row r="161" spans="1:35" ht="13.5" customHeight="1">
      <c r="D161" s="56" t="s">
        <v>91</v>
      </c>
    </row>
    <row r="162" spans="1:35" ht="13.5" customHeight="1"/>
    <row r="163" spans="1:35" ht="13.5" customHeight="1"/>
    <row r="164" spans="1:35" ht="28.5" customHeight="1">
      <c r="A164" s="60"/>
      <c r="B164" s="60"/>
      <c r="C164" s="60"/>
      <c r="D164" s="60"/>
      <c r="E164" s="60"/>
      <c r="F164" s="60"/>
      <c r="G164" s="60"/>
      <c r="H164" s="60"/>
      <c r="I164" s="60" t="s">
        <v>92</v>
      </c>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I164" s="61"/>
    </row>
    <row r="165" spans="1:35" ht="14.25" thickBot="1"/>
    <row r="166" spans="1:35" s="62" customFormat="1" ht="17.25" customHeight="1">
      <c r="A166" s="273" t="s">
        <v>93</v>
      </c>
      <c r="B166" s="273"/>
      <c r="C166" s="273"/>
      <c r="D166" s="273"/>
      <c r="E166" s="273"/>
      <c r="F166" s="273"/>
      <c r="G166" s="273"/>
      <c r="H166" s="273"/>
      <c r="I166" s="273"/>
      <c r="J166" s="273"/>
      <c r="K166" s="273"/>
      <c r="L166" s="273"/>
      <c r="M166" s="273"/>
      <c r="N166" s="273"/>
      <c r="O166" s="273"/>
      <c r="P166" s="275" t="s">
        <v>10</v>
      </c>
      <c r="Q166" s="276"/>
      <c r="R166" s="276"/>
      <c r="S166" s="277" t="s">
        <v>10</v>
      </c>
      <c r="T166" s="278"/>
      <c r="U166" s="278"/>
      <c r="V166" s="277" t="s">
        <v>8</v>
      </c>
      <c r="W166" s="278"/>
      <c r="X166" s="278"/>
      <c r="Y166" s="279" t="s">
        <v>94</v>
      </c>
      <c r="Z166" s="279"/>
      <c r="AA166" s="279"/>
      <c r="AB166" s="267" t="s">
        <v>95</v>
      </c>
      <c r="AC166" s="267"/>
      <c r="AD166" s="267"/>
      <c r="AE166" s="267" t="s">
        <v>95</v>
      </c>
      <c r="AF166" s="267"/>
      <c r="AG166" s="267"/>
    </row>
    <row r="167" spans="1:35" s="10" customFormat="1" ht="17.25" customHeight="1" thickBot="1">
      <c r="A167" s="274"/>
      <c r="B167" s="274"/>
      <c r="C167" s="274"/>
      <c r="D167" s="274"/>
      <c r="E167" s="274"/>
      <c r="F167" s="274"/>
      <c r="G167" s="274"/>
      <c r="H167" s="274"/>
      <c r="I167" s="274"/>
      <c r="J167" s="274"/>
      <c r="K167" s="274"/>
      <c r="L167" s="274"/>
      <c r="M167" s="274"/>
      <c r="N167" s="274"/>
      <c r="O167" s="274"/>
      <c r="P167" s="268" t="s">
        <v>11</v>
      </c>
      <c r="Q167" s="269"/>
      <c r="R167" s="269"/>
      <c r="S167" s="270" t="s">
        <v>22</v>
      </c>
      <c r="T167" s="269"/>
      <c r="U167" s="269"/>
      <c r="V167" s="268" t="s">
        <v>11</v>
      </c>
      <c r="W167" s="269"/>
      <c r="X167" s="269"/>
      <c r="Y167" s="271" t="s">
        <v>96</v>
      </c>
      <c r="Z167" s="271"/>
      <c r="AA167" s="271"/>
      <c r="AB167" s="271" t="s">
        <v>96</v>
      </c>
      <c r="AC167" s="271"/>
      <c r="AD167" s="271"/>
      <c r="AE167" s="272" t="s">
        <v>97</v>
      </c>
      <c r="AF167" s="272"/>
      <c r="AG167" s="272"/>
    </row>
    <row r="168" spans="1:35" s="10" customFormat="1" ht="17.25" customHeight="1" thickBot="1">
      <c r="A168" s="287" t="s">
        <v>98</v>
      </c>
      <c r="B168" s="288"/>
      <c r="C168" s="288"/>
      <c r="D168" s="288"/>
      <c r="E168" s="288"/>
      <c r="F168" s="288"/>
      <c r="G168" s="288"/>
      <c r="H168" s="288"/>
      <c r="I168" s="288"/>
      <c r="J168" s="288"/>
      <c r="K168" s="288"/>
      <c r="L168" s="288"/>
      <c r="M168" s="288"/>
      <c r="N168" s="63"/>
      <c r="O168" s="64"/>
      <c r="P168" s="289">
        <v>105.7</v>
      </c>
      <c r="Q168" s="290"/>
      <c r="R168" s="290"/>
      <c r="S168" s="290">
        <v>105.4</v>
      </c>
      <c r="T168" s="290"/>
      <c r="U168" s="290"/>
      <c r="V168" s="290">
        <v>102</v>
      </c>
      <c r="W168" s="290"/>
      <c r="X168" s="290"/>
      <c r="Y168" s="290">
        <v>0.3</v>
      </c>
      <c r="Z168" s="290"/>
      <c r="AA168" s="290"/>
      <c r="AB168" s="290">
        <v>3.6</v>
      </c>
      <c r="AC168" s="290"/>
      <c r="AD168" s="290"/>
      <c r="AE168" s="280">
        <v>3.61</v>
      </c>
      <c r="AF168" s="280"/>
      <c r="AG168" s="281"/>
    </row>
    <row r="169" spans="1:35" s="10" customFormat="1" ht="17.25" customHeight="1">
      <c r="A169" s="65"/>
      <c r="B169" s="282" t="s">
        <v>99</v>
      </c>
      <c r="C169" s="282"/>
      <c r="D169" s="282"/>
      <c r="E169" s="282"/>
      <c r="F169" s="282"/>
      <c r="G169" s="282"/>
      <c r="H169" s="282"/>
      <c r="I169" s="282"/>
      <c r="J169" s="282"/>
      <c r="K169" s="282"/>
      <c r="L169" s="282"/>
      <c r="M169" s="282"/>
      <c r="O169" s="66"/>
      <c r="P169" s="283">
        <v>113.9</v>
      </c>
      <c r="Q169" s="284"/>
      <c r="R169" s="284"/>
      <c r="S169" s="284">
        <v>113.5</v>
      </c>
      <c r="T169" s="284"/>
      <c r="U169" s="284"/>
      <c r="V169" s="284">
        <v>104.2</v>
      </c>
      <c r="W169" s="284"/>
      <c r="X169" s="284"/>
      <c r="Y169" s="284">
        <v>0.4</v>
      </c>
      <c r="Z169" s="284"/>
      <c r="AA169" s="284"/>
      <c r="AB169" s="284">
        <v>9.3000000000000007</v>
      </c>
      <c r="AC169" s="284"/>
      <c r="AD169" s="284"/>
      <c r="AE169" s="285">
        <v>2.75</v>
      </c>
      <c r="AF169" s="285"/>
      <c r="AG169" s="286"/>
    </row>
    <row r="170" spans="1:35" s="10" customFormat="1" ht="17.25" customHeight="1">
      <c r="A170" s="65"/>
      <c r="B170" s="67"/>
      <c r="C170" s="291" t="s">
        <v>100</v>
      </c>
      <c r="D170" s="291"/>
      <c r="E170" s="291"/>
      <c r="F170" s="291"/>
      <c r="G170" s="291"/>
      <c r="H170" s="291"/>
      <c r="I170" s="291"/>
      <c r="J170" s="291"/>
      <c r="K170" s="291"/>
      <c r="L170" s="291"/>
      <c r="M170" s="291"/>
      <c r="O170" s="66"/>
      <c r="P170" s="283">
        <v>116.3</v>
      </c>
      <c r="Q170" s="284"/>
      <c r="R170" s="284"/>
      <c r="S170" s="284">
        <v>117.8</v>
      </c>
      <c r="T170" s="284"/>
      <c r="U170" s="284"/>
      <c r="V170" s="284">
        <v>107.9</v>
      </c>
      <c r="W170" s="284"/>
      <c r="X170" s="284"/>
      <c r="Y170" s="284">
        <v>-1.3</v>
      </c>
      <c r="Z170" s="284"/>
      <c r="AA170" s="284"/>
      <c r="AB170" s="284">
        <v>7.8</v>
      </c>
      <c r="AC170" s="284"/>
      <c r="AD170" s="284"/>
      <c r="AE170" s="285">
        <v>0.2</v>
      </c>
      <c r="AF170" s="285"/>
      <c r="AG170" s="286"/>
    </row>
    <row r="171" spans="1:35" s="10" customFormat="1" ht="17.25" customHeight="1">
      <c r="A171" s="65"/>
      <c r="B171" s="67"/>
      <c r="C171" s="291" t="s">
        <v>101</v>
      </c>
      <c r="D171" s="291"/>
      <c r="E171" s="291"/>
      <c r="F171" s="291"/>
      <c r="G171" s="291"/>
      <c r="H171" s="291"/>
      <c r="I171" s="291"/>
      <c r="J171" s="291"/>
      <c r="K171" s="291"/>
      <c r="L171" s="291"/>
      <c r="M171" s="291"/>
      <c r="O171" s="66"/>
      <c r="P171" s="283">
        <v>124.9</v>
      </c>
      <c r="Q171" s="284"/>
      <c r="R171" s="284"/>
      <c r="S171" s="284">
        <v>124.9</v>
      </c>
      <c r="T171" s="284"/>
      <c r="U171" s="284"/>
      <c r="V171" s="284">
        <v>112.9</v>
      </c>
      <c r="W171" s="284"/>
      <c r="X171" s="284"/>
      <c r="Y171" s="284">
        <v>0</v>
      </c>
      <c r="Z171" s="284"/>
      <c r="AA171" s="284"/>
      <c r="AB171" s="284">
        <v>10.6</v>
      </c>
      <c r="AC171" s="284"/>
      <c r="AD171" s="284"/>
      <c r="AE171" s="285">
        <v>0.26</v>
      </c>
      <c r="AF171" s="285"/>
      <c r="AG171" s="286"/>
    </row>
    <row r="172" spans="1:35" s="10" customFormat="1" ht="17.25" customHeight="1">
      <c r="A172" s="65"/>
      <c r="B172" s="67"/>
      <c r="C172" s="291" t="s">
        <v>102</v>
      </c>
      <c r="D172" s="291"/>
      <c r="E172" s="291"/>
      <c r="F172" s="291"/>
      <c r="G172" s="291"/>
      <c r="H172" s="291"/>
      <c r="I172" s="291"/>
      <c r="J172" s="291"/>
      <c r="K172" s="291"/>
      <c r="L172" s="291"/>
      <c r="M172" s="291"/>
      <c r="O172" s="66"/>
      <c r="P172" s="283">
        <v>115</v>
      </c>
      <c r="Q172" s="284"/>
      <c r="R172" s="284"/>
      <c r="S172" s="284">
        <v>113.6</v>
      </c>
      <c r="T172" s="284"/>
      <c r="U172" s="284"/>
      <c r="V172" s="284">
        <v>101.7</v>
      </c>
      <c r="W172" s="284"/>
      <c r="X172" s="284"/>
      <c r="Y172" s="284">
        <v>1.2</v>
      </c>
      <c r="Z172" s="284"/>
      <c r="AA172" s="284"/>
      <c r="AB172" s="284">
        <v>13.1</v>
      </c>
      <c r="AC172" s="284"/>
      <c r="AD172" s="284"/>
      <c r="AE172" s="285">
        <v>0.39</v>
      </c>
      <c r="AF172" s="285"/>
      <c r="AG172" s="286"/>
    </row>
    <row r="173" spans="1:35" s="10" customFormat="1" ht="17.25" customHeight="1">
      <c r="A173" s="65"/>
      <c r="B173" s="67"/>
      <c r="C173" s="291" t="s">
        <v>103</v>
      </c>
      <c r="D173" s="291"/>
      <c r="E173" s="291"/>
      <c r="F173" s="291"/>
      <c r="G173" s="291"/>
      <c r="H173" s="291"/>
      <c r="I173" s="291"/>
      <c r="J173" s="291"/>
      <c r="K173" s="291"/>
      <c r="L173" s="291"/>
      <c r="M173" s="291"/>
      <c r="O173" s="66"/>
      <c r="P173" s="283">
        <v>118.3</v>
      </c>
      <c r="Q173" s="284"/>
      <c r="R173" s="284"/>
      <c r="S173" s="284">
        <v>113.9</v>
      </c>
      <c r="T173" s="284"/>
      <c r="U173" s="284"/>
      <c r="V173" s="284">
        <v>100.2</v>
      </c>
      <c r="W173" s="284"/>
      <c r="X173" s="284"/>
      <c r="Y173" s="284">
        <v>3.9</v>
      </c>
      <c r="Z173" s="284"/>
      <c r="AA173" s="284"/>
      <c r="AB173" s="284">
        <v>18.100000000000001</v>
      </c>
      <c r="AC173" s="284"/>
      <c r="AD173" s="284"/>
      <c r="AE173" s="285">
        <v>0.24</v>
      </c>
      <c r="AF173" s="285"/>
      <c r="AG173" s="286"/>
    </row>
    <row r="174" spans="1:35" s="10" customFormat="1" ht="17.25" customHeight="1">
      <c r="A174" s="65"/>
      <c r="B174" s="67"/>
      <c r="C174" s="291" t="s">
        <v>104</v>
      </c>
      <c r="D174" s="291"/>
      <c r="E174" s="291"/>
      <c r="F174" s="291"/>
      <c r="G174" s="291"/>
      <c r="H174" s="291"/>
      <c r="I174" s="291"/>
      <c r="J174" s="291"/>
      <c r="K174" s="291"/>
      <c r="L174" s="291"/>
      <c r="M174" s="291"/>
      <c r="O174" s="66"/>
      <c r="P174" s="283">
        <v>105.8</v>
      </c>
      <c r="Q174" s="284"/>
      <c r="R174" s="284"/>
      <c r="S174" s="284">
        <v>104.4</v>
      </c>
      <c r="T174" s="284"/>
      <c r="U174" s="284"/>
      <c r="V174" s="284">
        <v>99.7</v>
      </c>
      <c r="W174" s="284"/>
      <c r="X174" s="284"/>
      <c r="Y174" s="284">
        <v>1.3</v>
      </c>
      <c r="Z174" s="284"/>
      <c r="AA174" s="284"/>
      <c r="AB174" s="284">
        <v>6.1</v>
      </c>
      <c r="AC174" s="284"/>
      <c r="AD174" s="284"/>
      <c r="AE174" s="285">
        <v>0.19</v>
      </c>
      <c r="AF174" s="285"/>
      <c r="AG174" s="286"/>
    </row>
    <row r="175" spans="1:35" s="10" customFormat="1" ht="17.25" customHeight="1">
      <c r="A175" s="65"/>
      <c r="B175" s="67"/>
      <c r="C175" s="291" t="s">
        <v>105</v>
      </c>
      <c r="D175" s="291"/>
      <c r="E175" s="291"/>
      <c r="F175" s="291"/>
      <c r="G175" s="291"/>
      <c r="H175" s="291"/>
      <c r="I175" s="291"/>
      <c r="J175" s="291"/>
      <c r="K175" s="291"/>
      <c r="L175" s="291"/>
      <c r="M175" s="291"/>
      <c r="O175" s="66"/>
      <c r="P175" s="283">
        <v>113.7</v>
      </c>
      <c r="Q175" s="284"/>
      <c r="R175" s="284"/>
      <c r="S175" s="284">
        <v>109.6</v>
      </c>
      <c r="T175" s="284"/>
      <c r="U175" s="284"/>
      <c r="V175" s="284">
        <v>107.2</v>
      </c>
      <c r="W175" s="284"/>
      <c r="X175" s="284"/>
      <c r="Y175" s="284">
        <v>3.7</v>
      </c>
      <c r="Z175" s="284"/>
      <c r="AA175" s="284"/>
      <c r="AB175" s="284">
        <v>6.1</v>
      </c>
      <c r="AC175" s="284"/>
      <c r="AD175" s="284"/>
      <c r="AE175" s="285">
        <v>7.0000000000000007E-2</v>
      </c>
      <c r="AF175" s="285"/>
      <c r="AG175" s="286"/>
    </row>
    <row r="176" spans="1:35" s="10" customFormat="1" ht="17.25" customHeight="1">
      <c r="A176" s="65"/>
      <c r="B176" s="67"/>
      <c r="C176" s="291" t="s">
        <v>106</v>
      </c>
      <c r="D176" s="291"/>
      <c r="E176" s="291"/>
      <c r="F176" s="291"/>
      <c r="G176" s="291"/>
      <c r="H176" s="291"/>
      <c r="I176" s="291"/>
      <c r="J176" s="291"/>
      <c r="K176" s="291"/>
      <c r="L176" s="291"/>
      <c r="M176" s="291"/>
      <c r="O176" s="66"/>
      <c r="P176" s="283">
        <v>116.6</v>
      </c>
      <c r="Q176" s="284"/>
      <c r="R176" s="284"/>
      <c r="S176" s="284">
        <v>116.1</v>
      </c>
      <c r="T176" s="284"/>
      <c r="U176" s="284"/>
      <c r="V176" s="284">
        <v>105.3</v>
      </c>
      <c r="W176" s="284"/>
      <c r="X176" s="284"/>
      <c r="Y176" s="284">
        <v>0.4</v>
      </c>
      <c r="Z176" s="284"/>
      <c r="AA176" s="284"/>
      <c r="AB176" s="284">
        <v>10.7</v>
      </c>
      <c r="AC176" s="284"/>
      <c r="AD176" s="284"/>
      <c r="AE176" s="285">
        <v>0.14000000000000001</v>
      </c>
      <c r="AF176" s="285"/>
      <c r="AG176" s="286"/>
    </row>
    <row r="177" spans="1:33" s="10" customFormat="1" ht="17.25" customHeight="1">
      <c r="A177" s="65"/>
      <c r="B177" s="67"/>
      <c r="C177" s="291" t="s">
        <v>107</v>
      </c>
      <c r="D177" s="291"/>
      <c r="E177" s="291"/>
      <c r="F177" s="291"/>
      <c r="G177" s="291"/>
      <c r="H177" s="291"/>
      <c r="I177" s="291"/>
      <c r="J177" s="291"/>
      <c r="K177" s="291"/>
      <c r="L177" s="291"/>
      <c r="M177" s="291"/>
      <c r="O177" s="66"/>
      <c r="P177" s="283">
        <v>117.7</v>
      </c>
      <c r="Q177" s="284"/>
      <c r="R177" s="284"/>
      <c r="S177" s="284">
        <v>118.5</v>
      </c>
      <c r="T177" s="284"/>
      <c r="U177" s="284"/>
      <c r="V177" s="284">
        <v>106.2</v>
      </c>
      <c r="W177" s="284"/>
      <c r="X177" s="284"/>
      <c r="Y177" s="284">
        <v>-0.7</v>
      </c>
      <c r="Z177" s="284"/>
      <c r="AA177" s="284"/>
      <c r="AB177" s="284">
        <v>10.8</v>
      </c>
      <c r="AC177" s="284"/>
      <c r="AD177" s="284"/>
      <c r="AE177" s="285">
        <v>0.27</v>
      </c>
      <c r="AF177" s="285"/>
      <c r="AG177" s="286"/>
    </row>
    <row r="178" spans="1:33" s="10" customFormat="1" ht="17.25" customHeight="1">
      <c r="A178" s="65"/>
      <c r="B178" s="67"/>
      <c r="C178" s="291" t="s">
        <v>108</v>
      </c>
      <c r="D178" s="291"/>
      <c r="E178" s="291"/>
      <c r="F178" s="291"/>
      <c r="G178" s="291"/>
      <c r="H178" s="291"/>
      <c r="I178" s="291"/>
      <c r="J178" s="291"/>
      <c r="K178" s="291"/>
      <c r="L178" s="291"/>
      <c r="M178" s="291"/>
      <c r="O178" s="66"/>
      <c r="P178" s="283">
        <v>115.9</v>
      </c>
      <c r="Q178" s="284"/>
      <c r="R178" s="284"/>
      <c r="S178" s="284">
        <v>116.5</v>
      </c>
      <c r="T178" s="284"/>
      <c r="U178" s="284"/>
      <c r="V178" s="284">
        <v>106</v>
      </c>
      <c r="W178" s="284"/>
      <c r="X178" s="284"/>
      <c r="Y178" s="284">
        <v>-0.5</v>
      </c>
      <c r="Z178" s="284"/>
      <c r="AA178" s="284"/>
      <c r="AB178" s="284">
        <v>9.4</v>
      </c>
      <c r="AC178" s="284"/>
      <c r="AD178" s="284"/>
      <c r="AE178" s="285">
        <v>0.39</v>
      </c>
      <c r="AF178" s="285"/>
      <c r="AG178" s="286"/>
    </row>
    <row r="179" spans="1:33" s="10" customFormat="1" ht="17.25" customHeight="1">
      <c r="A179" s="65"/>
      <c r="B179" s="67"/>
      <c r="C179" s="291" t="s">
        <v>109</v>
      </c>
      <c r="D179" s="291"/>
      <c r="E179" s="291"/>
      <c r="F179" s="291"/>
      <c r="G179" s="291"/>
      <c r="H179" s="291"/>
      <c r="I179" s="291"/>
      <c r="J179" s="291"/>
      <c r="K179" s="291"/>
      <c r="L179" s="291"/>
      <c r="M179" s="291"/>
      <c r="O179" s="66"/>
      <c r="P179" s="283">
        <v>112.4</v>
      </c>
      <c r="Q179" s="284"/>
      <c r="R179" s="284"/>
      <c r="S179" s="284">
        <v>112.7</v>
      </c>
      <c r="T179" s="284"/>
      <c r="U179" s="284"/>
      <c r="V179" s="284">
        <v>102.6</v>
      </c>
      <c r="W179" s="284"/>
      <c r="X179" s="284"/>
      <c r="Y179" s="284">
        <v>-0.3</v>
      </c>
      <c r="Z179" s="284"/>
      <c r="AA179" s="284"/>
      <c r="AB179" s="284">
        <v>9.5</v>
      </c>
      <c r="AC179" s="284"/>
      <c r="AD179" s="284"/>
      <c r="AE179" s="285">
        <v>0.16</v>
      </c>
      <c r="AF179" s="285"/>
      <c r="AG179" s="286"/>
    </row>
    <row r="180" spans="1:33" s="10" customFormat="1" ht="17.25" customHeight="1">
      <c r="A180" s="65"/>
      <c r="B180" s="67"/>
      <c r="C180" s="291" t="s">
        <v>110</v>
      </c>
      <c r="D180" s="291"/>
      <c r="E180" s="291"/>
      <c r="F180" s="291"/>
      <c r="G180" s="291"/>
      <c r="H180" s="291"/>
      <c r="I180" s="291"/>
      <c r="J180" s="291"/>
      <c r="K180" s="291"/>
      <c r="L180" s="291"/>
      <c r="M180" s="291"/>
      <c r="O180" s="66"/>
      <c r="P180" s="283">
        <v>109.3</v>
      </c>
      <c r="Q180" s="284"/>
      <c r="R180" s="284"/>
      <c r="S180" s="284">
        <v>109.3</v>
      </c>
      <c r="T180" s="284"/>
      <c r="U180" s="284"/>
      <c r="V180" s="284">
        <v>100.8</v>
      </c>
      <c r="W180" s="284"/>
      <c r="X180" s="284"/>
      <c r="Y180" s="284">
        <v>0</v>
      </c>
      <c r="Z180" s="284"/>
      <c r="AA180" s="284"/>
      <c r="AB180" s="284">
        <v>8.4</v>
      </c>
      <c r="AC180" s="284"/>
      <c r="AD180" s="284"/>
      <c r="AE180" s="285">
        <v>0.12</v>
      </c>
      <c r="AF180" s="285"/>
      <c r="AG180" s="286"/>
    </row>
    <row r="181" spans="1:33" s="10" customFormat="1" ht="17.25" customHeight="1">
      <c r="A181" s="68"/>
      <c r="B181" s="69"/>
      <c r="C181" s="292" t="s">
        <v>111</v>
      </c>
      <c r="D181" s="292"/>
      <c r="E181" s="292"/>
      <c r="F181" s="292"/>
      <c r="G181" s="292"/>
      <c r="H181" s="292"/>
      <c r="I181" s="292"/>
      <c r="J181" s="292"/>
      <c r="K181" s="292"/>
      <c r="L181" s="292"/>
      <c r="M181" s="292"/>
      <c r="N181" s="70"/>
      <c r="O181" s="71"/>
      <c r="P181" s="293">
        <v>109</v>
      </c>
      <c r="Q181" s="294"/>
      <c r="R181" s="294"/>
      <c r="S181" s="294">
        <v>109</v>
      </c>
      <c r="T181" s="294"/>
      <c r="U181" s="294"/>
      <c r="V181" s="294">
        <v>102.2</v>
      </c>
      <c r="W181" s="294"/>
      <c r="X181" s="294"/>
      <c r="Y181" s="294">
        <v>0</v>
      </c>
      <c r="Z181" s="294"/>
      <c r="AA181" s="294"/>
      <c r="AB181" s="294">
        <v>6.7</v>
      </c>
      <c r="AC181" s="294"/>
      <c r="AD181" s="294"/>
      <c r="AE181" s="295">
        <v>0.33</v>
      </c>
      <c r="AF181" s="295"/>
      <c r="AG181" s="296"/>
    </row>
    <row r="182" spans="1:33" s="10" customFormat="1" ht="17.25" customHeight="1">
      <c r="A182" s="72"/>
      <c r="B182" s="299" t="s">
        <v>112</v>
      </c>
      <c r="C182" s="299"/>
      <c r="D182" s="299"/>
      <c r="E182" s="299"/>
      <c r="F182" s="299"/>
      <c r="G182" s="299"/>
      <c r="H182" s="299"/>
      <c r="I182" s="299"/>
      <c r="J182" s="299"/>
      <c r="K182" s="299"/>
      <c r="L182" s="299"/>
      <c r="M182" s="299"/>
      <c r="N182" s="73"/>
      <c r="O182" s="74"/>
      <c r="P182" s="300">
        <v>103.3</v>
      </c>
      <c r="Q182" s="301"/>
      <c r="R182" s="301"/>
      <c r="S182" s="301">
        <v>103.2</v>
      </c>
      <c r="T182" s="301"/>
      <c r="U182" s="301"/>
      <c r="V182" s="301">
        <v>102.1</v>
      </c>
      <c r="W182" s="301"/>
      <c r="X182" s="301"/>
      <c r="Y182" s="301">
        <v>0.1</v>
      </c>
      <c r="Z182" s="301"/>
      <c r="AA182" s="301"/>
      <c r="AB182" s="301">
        <v>1.2</v>
      </c>
      <c r="AC182" s="301"/>
      <c r="AD182" s="301"/>
      <c r="AE182" s="297">
        <v>0.27</v>
      </c>
      <c r="AF182" s="297"/>
      <c r="AG182" s="298"/>
    </row>
    <row r="183" spans="1:33" s="10" customFormat="1" ht="17.25" customHeight="1">
      <c r="A183" s="65"/>
      <c r="B183" s="67"/>
      <c r="C183" s="291" t="s">
        <v>113</v>
      </c>
      <c r="D183" s="291"/>
      <c r="E183" s="291"/>
      <c r="F183" s="291"/>
      <c r="G183" s="291"/>
      <c r="H183" s="291"/>
      <c r="I183" s="291"/>
      <c r="J183" s="291"/>
      <c r="K183" s="291"/>
      <c r="L183" s="291"/>
      <c r="M183" s="291"/>
      <c r="O183" s="66"/>
      <c r="P183" s="283">
        <v>100.9</v>
      </c>
      <c r="Q183" s="284"/>
      <c r="R183" s="284"/>
      <c r="S183" s="284">
        <v>100.8</v>
      </c>
      <c r="T183" s="284"/>
      <c r="U183" s="284"/>
      <c r="V183" s="284">
        <v>100.6</v>
      </c>
      <c r="W183" s="284"/>
      <c r="X183" s="284"/>
      <c r="Y183" s="284">
        <v>0.1</v>
      </c>
      <c r="Z183" s="284"/>
      <c r="AA183" s="284"/>
      <c r="AB183" s="284">
        <v>0.3</v>
      </c>
      <c r="AC183" s="284"/>
      <c r="AD183" s="284"/>
      <c r="AE183" s="285">
        <v>0.06</v>
      </c>
      <c r="AF183" s="285"/>
      <c r="AG183" s="286"/>
    </row>
    <row r="184" spans="1:33" s="10" customFormat="1" ht="17.25" customHeight="1">
      <c r="A184" s="68"/>
      <c r="B184" s="69"/>
      <c r="C184" s="291" t="s">
        <v>114</v>
      </c>
      <c r="D184" s="291"/>
      <c r="E184" s="291"/>
      <c r="F184" s="291"/>
      <c r="G184" s="291"/>
      <c r="H184" s="291"/>
      <c r="I184" s="291"/>
      <c r="J184" s="291"/>
      <c r="K184" s="291"/>
      <c r="L184" s="291"/>
      <c r="M184" s="291"/>
      <c r="N184" s="70"/>
      <c r="O184" s="71"/>
      <c r="P184" s="293">
        <v>120.9</v>
      </c>
      <c r="Q184" s="294"/>
      <c r="R184" s="294"/>
      <c r="S184" s="294">
        <v>120.5</v>
      </c>
      <c r="T184" s="294"/>
      <c r="U184" s="294"/>
      <c r="V184" s="294">
        <v>113</v>
      </c>
      <c r="W184" s="294"/>
      <c r="X184" s="294"/>
      <c r="Y184" s="294">
        <v>0.3</v>
      </c>
      <c r="Z184" s="294"/>
      <c r="AA184" s="294"/>
      <c r="AB184" s="294">
        <v>7</v>
      </c>
      <c r="AC184" s="294"/>
      <c r="AD184" s="294"/>
      <c r="AE184" s="295">
        <v>0.21</v>
      </c>
      <c r="AF184" s="295"/>
      <c r="AG184" s="296"/>
    </row>
    <row r="185" spans="1:33" s="10" customFormat="1" ht="17.25" customHeight="1">
      <c r="A185" s="72"/>
      <c r="B185" s="299" t="s">
        <v>115</v>
      </c>
      <c r="C185" s="299"/>
      <c r="D185" s="299"/>
      <c r="E185" s="299"/>
      <c r="F185" s="299"/>
      <c r="G185" s="299"/>
      <c r="H185" s="299"/>
      <c r="I185" s="299"/>
      <c r="J185" s="299"/>
      <c r="K185" s="299"/>
      <c r="L185" s="299"/>
      <c r="M185" s="299"/>
      <c r="N185" s="73"/>
      <c r="O185" s="74"/>
      <c r="P185" s="300">
        <v>95.7</v>
      </c>
      <c r="Q185" s="301"/>
      <c r="R185" s="301"/>
      <c r="S185" s="301">
        <v>97.9</v>
      </c>
      <c r="T185" s="301"/>
      <c r="U185" s="301"/>
      <c r="V185" s="301">
        <v>107.8</v>
      </c>
      <c r="W185" s="301"/>
      <c r="X185" s="301"/>
      <c r="Y185" s="301">
        <v>-2.2000000000000002</v>
      </c>
      <c r="Z185" s="301"/>
      <c r="AA185" s="301"/>
      <c r="AB185" s="301">
        <v>-11.2</v>
      </c>
      <c r="AC185" s="301"/>
      <c r="AD185" s="301"/>
      <c r="AE185" s="297">
        <v>-0.85</v>
      </c>
      <c r="AF185" s="297"/>
      <c r="AG185" s="298"/>
    </row>
    <row r="186" spans="1:33" s="10" customFormat="1" ht="17.25" customHeight="1">
      <c r="A186" s="65"/>
      <c r="B186" s="67"/>
      <c r="C186" s="291" t="s">
        <v>116</v>
      </c>
      <c r="D186" s="291"/>
      <c r="E186" s="291"/>
      <c r="F186" s="291"/>
      <c r="G186" s="291"/>
      <c r="H186" s="291"/>
      <c r="I186" s="291"/>
      <c r="J186" s="291"/>
      <c r="K186" s="291"/>
      <c r="L186" s="291"/>
      <c r="M186" s="291"/>
      <c r="O186" s="66"/>
      <c r="P186" s="283">
        <v>82.6</v>
      </c>
      <c r="Q186" s="284"/>
      <c r="R186" s="284"/>
      <c r="S186" s="284">
        <v>83.9</v>
      </c>
      <c r="T186" s="284"/>
      <c r="U186" s="284"/>
      <c r="V186" s="284">
        <v>113.3</v>
      </c>
      <c r="W186" s="284"/>
      <c r="X186" s="284"/>
      <c r="Y186" s="284">
        <v>-1.5</v>
      </c>
      <c r="Z186" s="284"/>
      <c r="AA186" s="284"/>
      <c r="AB186" s="284">
        <v>-27.1</v>
      </c>
      <c r="AC186" s="284"/>
      <c r="AD186" s="284"/>
      <c r="AE186" s="285">
        <v>-1.0900000000000001</v>
      </c>
      <c r="AF186" s="285"/>
      <c r="AG186" s="286"/>
    </row>
    <row r="187" spans="1:33" s="10" customFormat="1" ht="17.25" customHeight="1">
      <c r="A187" s="65"/>
      <c r="B187" s="67"/>
      <c r="C187" s="291" t="s">
        <v>117</v>
      </c>
      <c r="D187" s="291"/>
      <c r="E187" s="291"/>
      <c r="F187" s="291"/>
      <c r="G187" s="291"/>
      <c r="H187" s="291"/>
      <c r="I187" s="291"/>
      <c r="J187" s="291"/>
      <c r="K187" s="291"/>
      <c r="L187" s="291"/>
      <c r="M187" s="291"/>
      <c r="O187" s="66"/>
      <c r="P187" s="283">
        <v>107.1</v>
      </c>
      <c r="Q187" s="284"/>
      <c r="R187" s="284"/>
      <c r="S187" s="284">
        <v>112.5</v>
      </c>
      <c r="T187" s="284"/>
      <c r="U187" s="284"/>
      <c r="V187" s="284">
        <v>125.6</v>
      </c>
      <c r="W187" s="284"/>
      <c r="X187" s="284"/>
      <c r="Y187" s="284">
        <v>-4.8</v>
      </c>
      <c r="Z187" s="284"/>
      <c r="AA187" s="284"/>
      <c r="AB187" s="284">
        <v>-14.7</v>
      </c>
      <c r="AC187" s="284"/>
      <c r="AD187" s="284"/>
      <c r="AE187" s="285">
        <v>-0.38</v>
      </c>
      <c r="AF187" s="285"/>
      <c r="AG187" s="286"/>
    </row>
    <row r="188" spans="1:33" s="10" customFormat="1" ht="17.25" customHeight="1">
      <c r="A188" s="65"/>
      <c r="B188" s="67"/>
      <c r="C188" s="291" t="s">
        <v>118</v>
      </c>
      <c r="D188" s="291"/>
      <c r="E188" s="291"/>
      <c r="F188" s="291"/>
      <c r="G188" s="291"/>
      <c r="H188" s="291"/>
      <c r="I188" s="291"/>
      <c r="J188" s="291"/>
      <c r="K188" s="291"/>
      <c r="L188" s="291"/>
      <c r="M188" s="291"/>
      <c r="O188" s="66"/>
      <c r="P188" s="283">
        <v>122.7</v>
      </c>
      <c r="Q188" s="284"/>
      <c r="R188" s="284"/>
      <c r="S188" s="284">
        <v>118.2</v>
      </c>
      <c r="T188" s="284"/>
      <c r="U188" s="284"/>
      <c r="V188" s="284">
        <v>119.7</v>
      </c>
      <c r="W188" s="284"/>
      <c r="X188" s="284"/>
      <c r="Y188" s="284">
        <v>3.8</v>
      </c>
      <c r="Z188" s="284"/>
      <c r="AA188" s="284"/>
      <c r="AB188" s="284">
        <v>2.5</v>
      </c>
      <c r="AC188" s="284"/>
      <c r="AD188" s="284"/>
      <c r="AE188" s="285">
        <v>0</v>
      </c>
      <c r="AF188" s="285"/>
      <c r="AG188" s="286"/>
    </row>
    <row r="189" spans="1:33" s="10" customFormat="1" ht="17.25" customHeight="1">
      <c r="A189" s="68"/>
      <c r="B189" s="69"/>
      <c r="C189" s="291" t="s">
        <v>119</v>
      </c>
      <c r="D189" s="291"/>
      <c r="E189" s="291"/>
      <c r="F189" s="291"/>
      <c r="G189" s="291"/>
      <c r="H189" s="291"/>
      <c r="I189" s="291"/>
      <c r="J189" s="291"/>
      <c r="K189" s="291"/>
      <c r="L189" s="291"/>
      <c r="M189" s="291"/>
      <c r="N189" s="70"/>
      <c r="O189" s="71"/>
      <c r="P189" s="293">
        <v>111.4</v>
      </c>
      <c r="Q189" s="294"/>
      <c r="R189" s="294"/>
      <c r="S189" s="294">
        <v>111.4</v>
      </c>
      <c r="T189" s="294"/>
      <c r="U189" s="294"/>
      <c r="V189" s="294">
        <v>65.900000000000006</v>
      </c>
      <c r="W189" s="294"/>
      <c r="X189" s="294"/>
      <c r="Y189" s="294">
        <v>0</v>
      </c>
      <c r="Z189" s="294"/>
      <c r="AA189" s="294"/>
      <c r="AB189" s="294">
        <v>69</v>
      </c>
      <c r="AC189" s="294"/>
      <c r="AD189" s="294"/>
      <c r="AE189" s="295">
        <v>0.61</v>
      </c>
      <c r="AF189" s="295"/>
      <c r="AG189" s="296"/>
    </row>
    <row r="190" spans="1:33" s="10" customFormat="1" ht="17.25" customHeight="1">
      <c r="A190" s="72"/>
      <c r="B190" s="299" t="s">
        <v>120</v>
      </c>
      <c r="C190" s="299"/>
      <c r="D190" s="299"/>
      <c r="E190" s="299"/>
      <c r="F190" s="299"/>
      <c r="G190" s="299"/>
      <c r="H190" s="299"/>
      <c r="I190" s="299"/>
      <c r="J190" s="299"/>
      <c r="K190" s="299"/>
      <c r="L190" s="299"/>
      <c r="M190" s="299"/>
      <c r="N190" s="73"/>
      <c r="O190" s="74"/>
      <c r="P190" s="300">
        <v>116.8</v>
      </c>
      <c r="Q190" s="301"/>
      <c r="R190" s="301"/>
      <c r="S190" s="301">
        <v>118.9</v>
      </c>
      <c r="T190" s="301"/>
      <c r="U190" s="301"/>
      <c r="V190" s="301">
        <v>110.1</v>
      </c>
      <c r="W190" s="301"/>
      <c r="X190" s="301"/>
      <c r="Y190" s="301">
        <v>-1.8</v>
      </c>
      <c r="Z190" s="301"/>
      <c r="AA190" s="301"/>
      <c r="AB190" s="301">
        <v>6.1</v>
      </c>
      <c r="AC190" s="301"/>
      <c r="AD190" s="301"/>
      <c r="AE190" s="297">
        <v>0.25</v>
      </c>
      <c r="AF190" s="297"/>
      <c r="AG190" s="298"/>
    </row>
    <row r="191" spans="1:33" s="10" customFormat="1" ht="17.25" customHeight="1">
      <c r="A191" s="65"/>
      <c r="B191" s="67"/>
      <c r="C191" s="291" t="s">
        <v>121</v>
      </c>
      <c r="D191" s="291"/>
      <c r="E191" s="291"/>
      <c r="F191" s="291"/>
      <c r="G191" s="291"/>
      <c r="H191" s="291"/>
      <c r="I191" s="291"/>
      <c r="J191" s="291"/>
      <c r="K191" s="291"/>
      <c r="L191" s="291"/>
      <c r="M191" s="291"/>
      <c r="O191" s="66"/>
      <c r="P191" s="283">
        <v>119.6</v>
      </c>
      <c r="Q191" s="284"/>
      <c r="R191" s="284"/>
      <c r="S191" s="284">
        <v>124.2</v>
      </c>
      <c r="T191" s="284"/>
      <c r="U191" s="284"/>
      <c r="V191" s="284">
        <v>120.2</v>
      </c>
      <c r="W191" s="284"/>
      <c r="X191" s="284"/>
      <c r="Y191" s="284">
        <v>-3.7</v>
      </c>
      <c r="Z191" s="284"/>
      <c r="AA191" s="284"/>
      <c r="AB191" s="284">
        <v>-0.5</v>
      </c>
      <c r="AC191" s="284"/>
      <c r="AD191" s="284"/>
      <c r="AE191" s="285">
        <v>-0.01</v>
      </c>
      <c r="AF191" s="285"/>
      <c r="AG191" s="286"/>
    </row>
    <row r="192" spans="1:33" s="10" customFormat="1" ht="17.25" customHeight="1">
      <c r="A192" s="65"/>
      <c r="B192" s="67"/>
      <c r="C192" s="291" t="s">
        <v>122</v>
      </c>
      <c r="D192" s="291"/>
      <c r="E192" s="291"/>
      <c r="F192" s="291"/>
      <c r="G192" s="291"/>
      <c r="H192" s="291"/>
      <c r="I192" s="291"/>
      <c r="J192" s="291"/>
      <c r="K192" s="291"/>
      <c r="L192" s="291"/>
      <c r="M192" s="291"/>
      <c r="O192" s="66"/>
      <c r="P192" s="283">
        <v>126.3</v>
      </c>
      <c r="Q192" s="284"/>
      <c r="R192" s="284"/>
      <c r="S192" s="284">
        <v>125.8</v>
      </c>
      <c r="T192" s="284"/>
      <c r="U192" s="284"/>
      <c r="V192" s="284">
        <v>104.6</v>
      </c>
      <c r="W192" s="284"/>
      <c r="X192" s="284"/>
      <c r="Y192" s="284">
        <v>0.4</v>
      </c>
      <c r="Z192" s="284"/>
      <c r="AA192" s="284"/>
      <c r="AB192" s="284">
        <v>20.7</v>
      </c>
      <c r="AC192" s="284"/>
      <c r="AD192" s="284"/>
      <c r="AE192" s="285">
        <v>0.03</v>
      </c>
      <c r="AF192" s="285"/>
      <c r="AG192" s="286"/>
    </row>
    <row r="193" spans="1:33" s="10" customFormat="1" ht="17.25" customHeight="1">
      <c r="A193" s="65"/>
      <c r="B193" s="67"/>
      <c r="C193" s="291" t="s">
        <v>123</v>
      </c>
      <c r="D193" s="291"/>
      <c r="E193" s="291"/>
      <c r="F193" s="291"/>
      <c r="G193" s="291"/>
      <c r="H193" s="291"/>
      <c r="I193" s="291"/>
      <c r="J193" s="291"/>
      <c r="K193" s="291"/>
      <c r="L193" s="291"/>
      <c r="M193" s="291"/>
      <c r="O193" s="66"/>
      <c r="P193" s="283">
        <v>109</v>
      </c>
      <c r="Q193" s="284"/>
      <c r="R193" s="284"/>
      <c r="S193" s="284">
        <v>109.3</v>
      </c>
      <c r="T193" s="284"/>
      <c r="U193" s="284"/>
      <c r="V193" s="284">
        <v>107</v>
      </c>
      <c r="W193" s="284"/>
      <c r="X193" s="284"/>
      <c r="Y193" s="284">
        <v>-0.3</v>
      </c>
      <c r="Z193" s="284"/>
      <c r="AA193" s="284"/>
      <c r="AB193" s="284">
        <v>1.8</v>
      </c>
      <c r="AC193" s="284"/>
      <c r="AD193" s="284"/>
      <c r="AE193" s="285">
        <v>0.01</v>
      </c>
      <c r="AF193" s="285"/>
      <c r="AG193" s="286"/>
    </row>
    <row r="194" spans="1:33" s="10" customFormat="1" ht="17.25" customHeight="1">
      <c r="A194" s="65"/>
      <c r="B194" s="67"/>
      <c r="C194" s="291" t="s">
        <v>124</v>
      </c>
      <c r="D194" s="291"/>
      <c r="E194" s="291"/>
      <c r="F194" s="291"/>
      <c r="G194" s="291"/>
      <c r="H194" s="291"/>
      <c r="I194" s="291"/>
      <c r="J194" s="291"/>
      <c r="K194" s="291"/>
      <c r="L194" s="291"/>
      <c r="M194" s="291"/>
      <c r="O194" s="66"/>
      <c r="P194" s="283">
        <v>109.5</v>
      </c>
      <c r="Q194" s="284"/>
      <c r="R194" s="284"/>
      <c r="S194" s="284">
        <v>110.5</v>
      </c>
      <c r="T194" s="284"/>
      <c r="U194" s="284"/>
      <c r="V194" s="284">
        <v>101.8</v>
      </c>
      <c r="W194" s="284"/>
      <c r="X194" s="284"/>
      <c r="Y194" s="284">
        <v>-0.9</v>
      </c>
      <c r="Z194" s="284"/>
      <c r="AA194" s="284"/>
      <c r="AB194" s="284">
        <v>7.6</v>
      </c>
      <c r="AC194" s="284"/>
      <c r="AD194" s="284"/>
      <c r="AE194" s="285">
        <v>0.05</v>
      </c>
      <c r="AF194" s="285"/>
      <c r="AG194" s="286"/>
    </row>
    <row r="195" spans="1:33" s="10" customFormat="1" ht="17.25" customHeight="1">
      <c r="A195" s="65"/>
      <c r="B195" s="67"/>
      <c r="C195" s="291" t="s">
        <v>125</v>
      </c>
      <c r="D195" s="291"/>
      <c r="E195" s="291"/>
      <c r="F195" s="291"/>
      <c r="G195" s="291"/>
      <c r="H195" s="291"/>
      <c r="I195" s="291"/>
      <c r="J195" s="291"/>
      <c r="K195" s="291"/>
      <c r="L195" s="291"/>
      <c r="M195" s="291"/>
      <c r="O195" s="66"/>
      <c r="P195" s="283">
        <v>121.7</v>
      </c>
      <c r="Q195" s="284"/>
      <c r="R195" s="284"/>
      <c r="S195" s="284">
        <v>122.6</v>
      </c>
      <c r="T195" s="284"/>
      <c r="U195" s="284"/>
      <c r="V195" s="284">
        <v>106</v>
      </c>
      <c r="W195" s="284"/>
      <c r="X195" s="284"/>
      <c r="Y195" s="284">
        <v>-0.8</v>
      </c>
      <c r="Z195" s="284"/>
      <c r="AA195" s="284"/>
      <c r="AB195" s="284">
        <v>14.8</v>
      </c>
      <c r="AC195" s="284"/>
      <c r="AD195" s="284"/>
      <c r="AE195" s="285">
        <v>0.17</v>
      </c>
      <c r="AF195" s="285"/>
      <c r="AG195" s="286"/>
    </row>
    <row r="196" spans="1:33" s="10" customFormat="1" ht="17.25" customHeight="1">
      <c r="A196" s="68"/>
      <c r="B196" s="69"/>
      <c r="C196" s="291" t="s">
        <v>126</v>
      </c>
      <c r="D196" s="291"/>
      <c r="E196" s="291"/>
      <c r="F196" s="291"/>
      <c r="G196" s="291"/>
      <c r="H196" s="291"/>
      <c r="I196" s="291"/>
      <c r="J196" s="291"/>
      <c r="K196" s="291"/>
      <c r="L196" s="291"/>
      <c r="M196" s="291"/>
      <c r="N196" s="70"/>
      <c r="O196" s="71"/>
      <c r="P196" s="293">
        <v>102.2</v>
      </c>
      <c r="Q196" s="294"/>
      <c r="R196" s="294"/>
      <c r="S196" s="294">
        <v>102.2</v>
      </c>
      <c r="T196" s="294"/>
      <c r="U196" s="294"/>
      <c r="V196" s="294">
        <v>102.2</v>
      </c>
      <c r="W196" s="294"/>
      <c r="X196" s="294"/>
      <c r="Y196" s="294">
        <v>0</v>
      </c>
      <c r="Z196" s="294"/>
      <c r="AA196" s="294"/>
      <c r="AB196" s="294">
        <v>0</v>
      </c>
      <c r="AC196" s="294"/>
      <c r="AD196" s="294"/>
      <c r="AE196" s="295">
        <v>0</v>
      </c>
      <c r="AF196" s="295"/>
      <c r="AG196" s="296"/>
    </row>
    <row r="197" spans="1:33" s="10" customFormat="1" ht="17.25" customHeight="1">
      <c r="A197" s="72"/>
      <c r="B197" s="299" t="s">
        <v>127</v>
      </c>
      <c r="C197" s="299"/>
      <c r="D197" s="299"/>
      <c r="E197" s="299"/>
      <c r="F197" s="299"/>
      <c r="G197" s="299"/>
      <c r="H197" s="299"/>
      <c r="I197" s="299"/>
      <c r="J197" s="299"/>
      <c r="K197" s="299"/>
      <c r="L197" s="299"/>
      <c r="M197" s="299"/>
      <c r="N197" s="73"/>
      <c r="O197" s="74"/>
      <c r="P197" s="300">
        <v>103.2</v>
      </c>
      <c r="Q197" s="301"/>
      <c r="R197" s="301"/>
      <c r="S197" s="301">
        <v>103.7</v>
      </c>
      <c r="T197" s="301"/>
      <c r="U197" s="301"/>
      <c r="V197" s="301">
        <v>99.2</v>
      </c>
      <c r="W197" s="301"/>
      <c r="X197" s="301"/>
      <c r="Y197" s="301">
        <v>-0.5</v>
      </c>
      <c r="Z197" s="301"/>
      <c r="AA197" s="301"/>
      <c r="AB197" s="301">
        <v>4</v>
      </c>
      <c r="AC197" s="301"/>
      <c r="AD197" s="301"/>
      <c r="AE197" s="297">
        <v>0.14000000000000001</v>
      </c>
      <c r="AF197" s="297"/>
      <c r="AG197" s="298"/>
    </row>
    <row r="198" spans="1:33" s="10" customFormat="1" ht="17.25" customHeight="1">
      <c r="A198" s="65"/>
      <c r="B198" s="67"/>
      <c r="C198" s="291" t="s">
        <v>128</v>
      </c>
      <c r="D198" s="291"/>
      <c r="E198" s="291"/>
      <c r="F198" s="291"/>
      <c r="G198" s="291"/>
      <c r="H198" s="291"/>
      <c r="I198" s="291"/>
      <c r="J198" s="291"/>
      <c r="K198" s="291"/>
      <c r="L198" s="291"/>
      <c r="M198" s="291"/>
      <c r="O198" s="66"/>
      <c r="P198" s="283">
        <v>103</v>
      </c>
      <c r="Q198" s="284"/>
      <c r="R198" s="284"/>
      <c r="S198" s="284">
        <v>103.5</v>
      </c>
      <c r="T198" s="284"/>
      <c r="U198" s="284"/>
      <c r="V198" s="284">
        <v>98.9</v>
      </c>
      <c r="W198" s="284"/>
      <c r="X198" s="284"/>
      <c r="Y198" s="284">
        <v>-0.4</v>
      </c>
      <c r="Z198" s="284"/>
      <c r="AA198" s="284"/>
      <c r="AB198" s="284">
        <v>4.2</v>
      </c>
      <c r="AC198" s="284"/>
      <c r="AD198" s="284"/>
      <c r="AE198" s="285">
        <v>7.0000000000000007E-2</v>
      </c>
      <c r="AF198" s="285"/>
      <c r="AG198" s="286"/>
    </row>
    <row r="199" spans="1:33" s="10" customFormat="1" ht="17.25" customHeight="1">
      <c r="A199" s="65"/>
      <c r="B199" s="67"/>
      <c r="C199" s="75"/>
      <c r="D199" s="291" t="s">
        <v>129</v>
      </c>
      <c r="E199" s="291"/>
      <c r="F199" s="291"/>
      <c r="G199" s="291"/>
      <c r="H199" s="291"/>
      <c r="I199" s="291"/>
      <c r="J199" s="291"/>
      <c r="K199" s="291"/>
      <c r="L199" s="291"/>
      <c r="M199" s="291"/>
      <c r="O199" s="66"/>
      <c r="P199" s="283">
        <v>97</v>
      </c>
      <c r="Q199" s="284"/>
      <c r="R199" s="284"/>
      <c r="S199" s="284">
        <v>97</v>
      </c>
      <c r="T199" s="284"/>
      <c r="U199" s="284"/>
      <c r="V199" s="284">
        <v>100.2</v>
      </c>
      <c r="W199" s="284"/>
      <c r="X199" s="284"/>
      <c r="Y199" s="284">
        <v>0</v>
      </c>
      <c r="Z199" s="284"/>
      <c r="AA199" s="284"/>
      <c r="AB199" s="284">
        <v>-3.2</v>
      </c>
      <c r="AC199" s="284"/>
      <c r="AD199" s="284"/>
      <c r="AE199" s="285">
        <v>0</v>
      </c>
      <c r="AF199" s="285"/>
      <c r="AG199" s="286"/>
    </row>
    <row r="200" spans="1:33" s="10" customFormat="1" ht="17.25" customHeight="1">
      <c r="A200" s="65"/>
      <c r="B200" s="67"/>
      <c r="C200" s="75"/>
      <c r="D200" s="291" t="s">
        <v>130</v>
      </c>
      <c r="E200" s="291"/>
      <c r="F200" s="291"/>
      <c r="G200" s="291"/>
      <c r="H200" s="291"/>
      <c r="I200" s="291"/>
      <c r="J200" s="291"/>
      <c r="K200" s="291"/>
      <c r="L200" s="291"/>
      <c r="M200" s="291"/>
      <c r="O200" s="66"/>
      <c r="P200" s="283">
        <v>103.1</v>
      </c>
      <c r="Q200" s="284"/>
      <c r="R200" s="284"/>
      <c r="S200" s="284">
        <v>103.6</v>
      </c>
      <c r="T200" s="284"/>
      <c r="U200" s="284"/>
      <c r="V200" s="284">
        <v>98.9</v>
      </c>
      <c r="W200" s="284"/>
      <c r="X200" s="284"/>
      <c r="Y200" s="284">
        <v>-0.5</v>
      </c>
      <c r="Z200" s="284"/>
      <c r="AA200" s="284"/>
      <c r="AB200" s="284">
        <v>4.2</v>
      </c>
      <c r="AC200" s="284"/>
      <c r="AD200" s="284"/>
      <c r="AE200" s="285">
        <v>7.0000000000000007E-2</v>
      </c>
      <c r="AF200" s="285"/>
      <c r="AG200" s="286"/>
    </row>
    <row r="201" spans="1:33" s="10" customFormat="1" ht="17.25" customHeight="1">
      <c r="A201" s="65"/>
      <c r="B201" s="67"/>
      <c r="C201" s="291" t="s">
        <v>131</v>
      </c>
      <c r="D201" s="291"/>
      <c r="E201" s="291"/>
      <c r="F201" s="291"/>
      <c r="G201" s="291"/>
      <c r="H201" s="291"/>
      <c r="I201" s="291"/>
      <c r="J201" s="291"/>
      <c r="K201" s="291"/>
      <c r="L201" s="291"/>
      <c r="M201" s="291"/>
      <c r="O201" s="66"/>
      <c r="P201" s="283">
        <v>102.4</v>
      </c>
      <c r="Q201" s="284"/>
      <c r="R201" s="284"/>
      <c r="S201" s="284">
        <v>103.6</v>
      </c>
      <c r="T201" s="284"/>
      <c r="U201" s="284"/>
      <c r="V201" s="284">
        <v>99.4</v>
      </c>
      <c r="W201" s="284"/>
      <c r="X201" s="284"/>
      <c r="Y201" s="284">
        <v>-1.2</v>
      </c>
      <c r="Z201" s="284"/>
      <c r="AA201" s="284"/>
      <c r="AB201" s="284">
        <v>3</v>
      </c>
      <c r="AC201" s="284"/>
      <c r="AD201" s="284"/>
      <c r="AE201" s="285">
        <v>0.03</v>
      </c>
      <c r="AF201" s="285"/>
      <c r="AG201" s="286"/>
    </row>
    <row r="202" spans="1:33" s="10" customFormat="1" ht="17.25" customHeight="1">
      <c r="A202" s="65"/>
      <c r="B202" s="67"/>
      <c r="C202" s="75"/>
      <c r="D202" s="291" t="s">
        <v>132</v>
      </c>
      <c r="E202" s="291"/>
      <c r="F202" s="291"/>
      <c r="G202" s="291"/>
      <c r="H202" s="291"/>
      <c r="I202" s="291"/>
      <c r="J202" s="291"/>
      <c r="K202" s="291"/>
      <c r="L202" s="291"/>
      <c r="M202" s="291"/>
      <c r="O202" s="66"/>
      <c r="P202" s="283">
        <v>96.6</v>
      </c>
      <c r="Q202" s="284"/>
      <c r="R202" s="284"/>
      <c r="S202" s="284">
        <v>98.6</v>
      </c>
      <c r="T202" s="284"/>
      <c r="U202" s="284"/>
      <c r="V202" s="284">
        <v>98</v>
      </c>
      <c r="W202" s="284"/>
      <c r="X202" s="284"/>
      <c r="Y202" s="284">
        <v>-2</v>
      </c>
      <c r="Z202" s="284"/>
      <c r="AA202" s="284"/>
      <c r="AB202" s="284">
        <v>-1.4</v>
      </c>
      <c r="AC202" s="284"/>
      <c r="AD202" s="284"/>
      <c r="AE202" s="285">
        <v>-0.01</v>
      </c>
      <c r="AF202" s="285"/>
      <c r="AG202" s="286"/>
    </row>
    <row r="203" spans="1:33" s="10" customFormat="1" ht="17.25" customHeight="1">
      <c r="A203" s="65"/>
      <c r="B203" s="67"/>
      <c r="C203" s="75"/>
      <c r="D203" s="291" t="s">
        <v>133</v>
      </c>
      <c r="E203" s="291"/>
      <c r="F203" s="291"/>
      <c r="G203" s="291"/>
      <c r="H203" s="291"/>
      <c r="I203" s="291"/>
      <c r="J203" s="291"/>
      <c r="K203" s="291"/>
      <c r="L203" s="291"/>
      <c r="M203" s="291"/>
      <c r="O203" s="66"/>
      <c r="P203" s="283">
        <v>114.2</v>
      </c>
      <c r="Q203" s="284"/>
      <c r="R203" s="284"/>
      <c r="S203" s="284">
        <v>113.6</v>
      </c>
      <c r="T203" s="284"/>
      <c r="U203" s="284"/>
      <c r="V203" s="284">
        <v>102.2</v>
      </c>
      <c r="W203" s="284"/>
      <c r="X203" s="284"/>
      <c r="Y203" s="284">
        <v>0.5</v>
      </c>
      <c r="Z203" s="284"/>
      <c r="AA203" s="284"/>
      <c r="AB203" s="284">
        <v>11.7</v>
      </c>
      <c r="AC203" s="284"/>
      <c r="AD203" s="284"/>
      <c r="AE203" s="285">
        <v>0.04</v>
      </c>
      <c r="AF203" s="285"/>
      <c r="AG203" s="286"/>
    </row>
    <row r="204" spans="1:33" s="10" customFormat="1" ht="17.25" customHeight="1">
      <c r="A204" s="65"/>
      <c r="B204" s="67"/>
      <c r="C204" s="291" t="s">
        <v>134</v>
      </c>
      <c r="D204" s="291"/>
      <c r="E204" s="291"/>
      <c r="F204" s="291"/>
      <c r="G204" s="291"/>
      <c r="H204" s="291"/>
      <c r="I204" s="291"/>
      <c r="J204" s="291"/>
      <c r="K204" s="291"/>
      <c r="L204" s="291"/>
      <c r="M204" s="291"/>
      <c r="O204" s="66"/>
      <c r="P204" s="283">
        <v>105.2</v>
      </c>
      <c r="Q204" s="284"/>
      <c r="R204" s="284"/>
      <c r="S204" s="284">
        <v>103.5</v>
      </c>
      <c r="T204" s="284"/>
      <c r="U204" s="284"/>
      <c r="V204" s="284">
        <v>98.4</v>
      </c>
      <c r="W204" s="284"/>
      <c r="X204" s="284"/>
      <c r="Y204" s="284">
        <v>1.7</v>
      </c>
      <c r="Z204" s="284"/>
      <c r="AA204" s="284"/>
      <c r="AB204" s="284">
        <v>6.9</v>
      </c>
      <c r="AC204" s="284"/>
      <c r="AD204" s="284"/>
      <c r="AE204" s="285">
        <v>0.03</v>
      </c>
      <c r="AF204" s="285"/>
      <c r="AG204" s="286"/>
    </row>
    <row r="205" spans="1:33" s="10" customFormat="1" ht="17.25" customHeight="1">
      <c r="A205" s="65"/>
      <c r="B205" s="67"/>
      <c r="C205" s="291" t="s">
        <v>135</v>
      </c>
      <c r="D205" s="291"/>
      <c r="E205" s="291"/>
      <c r="F205" s="291"/>
      <c r="G205" s="291"/>
      <c r="H205" s="291"/>
      <c r="I205" s="291"/>
      <c r="J205" s="291"/>
      <c r="K205" s="291"/>
      <c r="L205" s="291"/>
      <c r="M205" s="291"/>
      <c r="O205" s="66"/>
      <c r="P205" s="283">
        <v>100.5</v>
      </c>
      <c r="Q205" s="284"/>
      <c r="R205" s="284"/>
      <c r="S205" s="284">
        <v>102.8</v>
      </c>
      <c r="T205" s="284"/>
      <c r="U205" s="284"/>
      <c r="V205" s="284">
        <v>99.2</v>
      </c>
      <c r="W205" s="284"/>
      <c r="X205" s="284"/>
      <c r="Y205" s="284">
        <v>-2.2000000000000002</v>
      </c>
      <c r="Z205" s="284"/>
      <c r="AA205" s="284"/>
      <c r="AB205" s="284">
        <v>1.3</v>
      </c>
      <c r="AC205" s="284"/>
      <c r="AD205" s="284"/>
      <c r="AE205" s="285">
        <v>0</v>
      </c>
      <c r="AF205" s="285"/>
      <c r="AG205" s="286"/>
    </row>
    <row r="206" spans="1:33" s="10" customFormat="1" ht="17.25" customHeight="1" thickBot="1">
      <c r="A206" s="76"/>
      <c r="B206" s="77"/>
      <c r="C206" s="291" t="s">
        <v>136</v>
      </c>
      <c r="D206" s="291"/>
      <c r="E206" s="291"/>
      <c r="F206" s="291"/>
      <c r="G206" s="291"/>
      <c r="H206" s="291"/>
      <c r="I206" s="291"/>
      <c r="J206" s="291"/>
      <c r="K206" s="291"/>
      <c r="L206" s="291"/>
      <c r="M206" s="291"/>
      <c r="N206" s="78"/>
      <c r="O206" s="79"/>
      <c r="P206" s="320">
        <v>108.1</v>
      </c>
      <c r="Q206" s="321"/>
      <c r="R206" s="321"/>
      <c r="S206" s="321">
        <v>108.1</v>
      </c>
      <c r="T206" s="321"/>
      <c r="U206" s="321"/>
      <c r="V206" s="321">
        <v>104.1</v>
      </c>
      <c r="W206" s="321"/>
      <c r="X206" s="321"/>
      <c r="Y206" s="321">
        <v>0</v>
      </c>
      <c r="Z206" s="321"/>
      <c r="AA206" s="321"/>
      <c r="AB206" s="321">
        <v>3.8</v>
      </c>
      <c r="AC206" s="321"/>
      <c r="AD206" s="321"/>
      <c r="AE206" s="302">
        <v>0.01</v>
      </c>
      <c r="AF206" s="302"/>
      <c r="AG206" s="303"/>
    </row>
    <row r="207" spans="1:33" s="10" customFormat="1" ht="17.25" customHeight="1">
      <c r="A207" s="80"/>
      <c r="B207" s="80"/>
      <c r="C207" s="80"/>
      <c r="D207" s="80"/>
      <c r="E207" s="80"/>
      <c r="F207" s="80"/>
      <c r="G207" s="80"/>
      <c r="H207" s="80"/>
      <c r="I207" s="80"/>
      <c r="J207" s="80"/>
      <c r="K207" s="80"/>
      <c r="L207" s="80"/>
      <c r="M207" s="80"/>
      <c r="N207" s="80"/>
    </row>
    <row r="208" spans="1:33" s="10" customFormat="1" ht="17.25" customHeight="1">
      <c r="D208" s="81" t="s">
        <v>29</v>
      </c>
    </row>
    <row r="209" spans="1:35" s="10" customFormat="1" ht="17.25" customHeight="1"/>
    <row r="210" spans="1:35" s="82" customFormat="1" ht="28.5">
      <c r="A210" s="304"/>
      <c r="B210" s="304"/>
      <c r="C210" s="304"/>
      <c r="D210" s="304"/>
      <c r="E210" s="304"/>
      <c r="F210" s="304"/>
      <c r="G210" s="304"/>
      <c r="H210" s="304"/>
      <c r="I210" s="304"/>
      <c r="J210" s="304"/>
      <c r="K210" s="304"/>
      <c r="L210" s="304"/>
      <c r="M210" s="304"/>
      <c r="N210" s="304"/>
      <c r="O210" s="304"/>
      <c r="P210" s="304"/>
      <c r="Q210" s="304"/>
      <c r="R210" s="304"/>
      <c r="S210" s="304"/>
      <c r="T210" s="304"/>
      <c r="U210" s="304"/>
      <c r="V210" s="304"/>
      <c r="W210" s="304"/>
      <c r="X210" s="304"/>
      <c r="Y210" s="304"/>
      <c r="Z210" s="304"/>
      <c r="AA210" s="304"/>
      <c r="AB210" s="304"/>
      <c r="AC210" s="304"/>
      <c r="AD210" s="304"/>
      <c r="AE210" s="304"/>
      <c r="AF210" s="304"/>
      <c r="AG210" s="304"/>
      <c r="AI210" s="83"/>
    </row>
    <row r="211" spans="1:35" s="82" customFormat="1" ht="14.25" thickBot="1">
      <c r="AG211" s="84" t="s">
        <v>7</v>
      </c>
    </row>
    <row r="212" spans="1:35" s="62" customFormat="1" ht="17.25" customHeight="1">
      <c r="A212" s="305" t="s">
        <v>93</v>
      </c>
      <c r="B212" s="306"/>
      <c r="C212" s="306"/>
      <c r="D212" s="306"/>
      <c r="E212" s="306"/>
      <c r="F212" s="306"/>
      <c r="G212" s="306"/>
      <c r="H212" s="306"/>
      <c r="I212" s="306"/>
      <c r="J212" s="306"/>
      <c r="K212" s="306"/>
      <c r="L212" s="306"/>
      <c r="M212" s="306"/>
      <c r="N212" s="306"/>
      <c r="O212" s="307"/>
      <c r="P212" s="311" t="s">
        <v>10</v>
      </c>
      <c r="Q212" s="312"/>
      <c r="R212" s="313"/>
      <c r="S212" s="311" t="s">
        <v>10</v>
      </c>
      <c r="T212" s="312"/>
      <c r="U212" s="313"/>
      <c r="V212" s="311" t="s">
        <v>8</v>
      </c>
      <c r="W212" s="312"/>
      <c r="X212" s="313"/>
      <c r="Y212" s="311" t="s">
        <v>94</v>
      </c>
      <c r="Z212" s="312"/>
      <c r="AA212" s="313"/>
      <c r="AB212" s="314" t="s">
        <v>95</v>
      </c>
      <c r="AC212" s="315"/>
      <c r="AD212" s="316"/>
      <c r="AE212" s="314" t="s">
        <v>95</v>
      </c>
      <c r="AF212" s="315"/>
      <c r="AG212" s="316"/>
    </row>
    <row r="213" spans="1:35" s="81" customFormat="1" ht="17.25" customHeight="1" thickBot="1">
      <c r="A213" s="308"/>
      <c r="B213" s="309"/>
      <c r="C213" s="309"/>
      <c r="D213" s="309"/>
      <c r="E213" s="309"/>
      <c r="F213" s="309"/>
      <c r="G213" s="309"/>
      <c r="H213" s="309"/>
      <c r="I213" s="309"/>
      <c r="J213" s="309"/>
      <c r="K213" s="309"/>
      <c r="L213" s="309"/>
      <c r="M213" s="309"/>
      <c r="N213" s="309"/>
      <c r="O213" s="310"/>
      <c r="P213" s="317" t="s">
        <v>11</v>
      </c>
      <c r="Q213" s="318"/>
      <c r="R213" s="319"/>
      <c r="S213" s="317" t="s">
        <v>22</v>
      </c>
      <c r="T213" s="318"/>
      <c r="U213" s="319"/>
      <c r="V213" s="317" t="s">
        <v>11</v>
      </c>
      <c r="W213" s="318"/>
      <c r="X213" s="319"/>
      <c r="Y213" s="322" t="s">
        <v>137</v>
      </c>
      <c r="Z213" s="323"/>
      <c r="AA213" s="324"/>
      <c r="AB213" s="325" t="s">
        <v>137</v>
      </c>
      <c r="AC213" s="326"/>
      <c r="AD213" s="327"/>
      <c r="AE213" s="328" t="s">
        <v>47</v>
      </c>
      <c r="AF213" s="329"/>
      <c r="AG213" s="330"/>
    </row>
    <row r="214" spans="1:35" s="82" customFormat="1" ht="17.25" customHeight="1">
      <c r="A214" s="65"/>
      <c r="B214" s="282" t="s">
        <v>138</v>
      </c>
      <c r="C214" s="282"/>
      <c r="D214" s="282"/>
      <c r="E214" s="282"/>
      <c r="F214" s="282"/>
      <c r="G214" s="282"/>
      <c r="H214" s="282"/>
      <c r="I214" s="282"/>
      <c r="J214" s="282"/>
      <c r="K214" s="282"/>
      <c r="L214" s="282"/>
      <c r="M214" s="282"/>
      <c r="N214" s="81"/>
      <c r="O214" s="85"/>
      <c r="P214" s="331">
        <v>102.2</v>
      </c>
      <c r="Q214" s="332"/>
      <c r="R214" s="332"/>
      <c r="S214" s="332">
        <v>102.2</v>
      </c>
      <c r="T214" s="332"/>
      <c r="U214" s="332"/>
      <c r="V214" s="332">
        <v>99.9</v>
      </c>
      <c r="W214" s="332"/>
      <c r="X214" s="332"/>
      <c r="Y214" s="332">
        <v>0</v>
      </c>
      <c r="Z214" s="332"/>
      <c r="AA214" s="332"/>
      <c r="AB214" s="332">
        <v>2.2999999999999998</v>
      </c>
      <c r="AC214" s="332"/>
      <c r="AD214" s="332"/>
      <c r="AE214" s="333">
        <v>0.11</v>
      </c>
      <c r="AF214" s="333"/>
      <c r="AG214" s="334"/>
    </row>
    <row r="215" spans="1:35" s="82" customFormat="1" ht="17.25" customHeight="1">
      <c r="A215" s="65"/>
      <c r="B215" s="67"/>
      <c r="C215" s="291" t="s">
        <v>139</v>
      </c>
      <c r="D215" s="291"/>
      <c r="E215" s="291"/>
      <c r="F215" s="291"/>
      <c r="G215" s="291"/>
      <c r="H215" s="291"/>
      <c r="I215" s="291"/>
      <c r="J215" s="291"/>
      <c r="K215" s="291"/>
      <c r="L215" s="291"/>
      <c r="M215" s="291"/>
      <c r="N215" s="81"/>
      <c r="O215" s="85"/>
      <c r="P215" s="283">
        <v>104.2</v>
      </c>
      <c r="Q215" s="284"/>
      <c r="R215" s="284"/>
      <c r="S215" s="284">
        <v>103.7</v>
      </c>
      <c r="T215" s="284"/>
      <c r="U215" s="284"/>
      <c r="V215" s="284">
        <v>102.8</v>
      </c>
      <c r="W215" s="284"/>
      <c r="X215" s="284"/>
      <c r="Y215" s="284">
        <v>0.5</v>
      </c>
      <c r="Z215" s="284"/>
      <c r="AA215" s="284"/>
      <c r="AB215" s="284">
        <v>1.4</v>
      </c>
      <c r="AC215" s="284"/>
      <c r="AD215" s="284"/>
      <c r="AE215" s="285">
        <v>0.02</v>
      </c>
      <c r="AF215" s="285"/>
      <c r="AG215" s="286"/>
    </row>
    <row r="216" spans="1:35" s="82" customFormat="1" ht="17.25" customHeight="1">
      <c r="A216" s="65"/>
      <c r="B216" s="67"/>
      <c r="C216" s="291" t="s">
        <v>140</v>
      </c>
      <c r="D216" s="291"/>
      <c r="E216" s="291"/>
      <c r="F216" s="291"/>
      <c r="G216" s="291"/>
      <c r="H216" s="291"/>
      <c r="I216" s="291"/>
      <c r="J216" s="291"/>
      <c r="K216" s="291"/>
      <c r="L216" s="291"/>
      <c r="M216" s="291"/>
      <c r="N216" s="81"/>
      <c r="O216" s="85"/>
      <c r="P216" s="283">
        <v>110.4</v>
      </c>
      <c r="Q216" s="284"/>
      <c r="R216" s="284"/>
      <c r="S216" s="284">
        <v>111.5</v>
      </c>
      <c r="T216" s="284"/>
      <c r="U216" s="284"/>
      <c r="V216" s="284">
        <v>101.4</v>
      </c>
      <c r="W216" s="284"/>
      <c r="X216" s="284"/>
      <c r="Y216" s="284">
        <v>-1</v>
      </c>
      <c r="Z216" s="284"/>
      <c r="AA216" s="284"/>
      <c r="AB216" s="284">
        <v>8.8000000000000007</v>
      </c>
      <c r="AC216" s="284"/>
      <c r="AD216" s="284"/>
      <c r="AE216" s="285">
        <v>0.08</v>
      </c>
      <c r="AF216" s="285"/>
      <c r="AG216" s="286"/>
    </row>
    <row r="217" spans="1:35" s="82" customFormat="1" ht="17.25" customHeight="1">
      <c r="A217" s="68"/>
      <c r="B217" s="69"/>
      <c r="C217" s="292" t="s">
        <v>141</v>
      </c>
      <c r="D217" s="292"/>
      <c r="E217" s="292"/>
      <c r="F217" s="292"/>
      <c r="G217" s="292"/>
      <c r="H217" s="292"/>
      <c r="I217" s="292"/>
      <c r="J217" s="292"/>
      <c r="K217" s="292"/>
      <c r="L217" s="292"/>
      <c r="M217" s="292"/>
      <c r="N217" s="86"/>
      <c r="O217" s="87"/>
      <c r="P217" s="293">
        <v>98.4</v>
      </c>
      <c r="Q217" s="294"/>
      <c r="R217" s="294"/>
      <c r="S217" s="294">
        <v>98.4</v>
      </c>
      <c r="T217" s="294"/>
      <c r="U217" s="294"/>
      <c r="V217" s="294">
        <v>97.9</v>
      </c>
      <c r="W217" s="294"/>
      <c r="X217" s="294"/>
      <c r="Y217" s="294">
        <v>0</v>
      </c>
      <c r="Z217" s="294"/>
      <c r="AA217" s="294"/>
      <c r="AB217" s="294">
        <v>0.5</v>
      </c>
      <c r="AC217" s="294"/>
      <c r="AD217" s="294"/>
      <c r="AE217" s="295">
        <v>0.01</v>
      </c>
      <c r="AF217" s="295"/>
      <c r="AG217" s="296"/>
    </row>
    <row r="218" spans="1:35" s="82" customFormat="1" ht="17.25" customHeight="1">
      <c r="A218" s="65"/>
      <c r="B218" s="282" t="s">
        <v>142</v>
      </c>
      <c r="C218" s="282"/>
      <c r="D218" s="282"/>
      <c r="E218" s="282"/>
      <c r="F218" s="282"/>
      <c r="G218" s="282"/>
      <c r="H218" s="282"/>
      <c r="I218" s="282"/>
      <c r="J218" s="282"/>
      <c r="K218" s="282"/>
      <c r="L218" s="282"/>
      <c r="M218" s="282"/>
      <c r="N218" s="81"/>
      <c r="O218" s="85"/>
      <c r="P218" s="300">
        <v>91.8</v>
      </c>
      <c r="Q218" s="301"/>
      <c r="R218" s="301"/>
      <c r="S218" s="301">
        <v>90.9</v>
      </c>
      <c r="T218" s="301"/>
      <c r="U218" s="301"/>
      <c r="V218" s="301">
        <v>89</v>
      </c>
      <c r="W218" s="301"/>
      <c r="X218" s="301"/>
      <c r="Y218" s="301">
        <v>1</v>
      </c>
      <c r="Z218" s="301"/>
      <c r="AA218" s="301"/>
      <c r="AB218" s="301">
        <v>3.1</v>
      </c>
      <c r="AC218" s="301"/>
      <c r="AD218" s="301"/>
      <c r="AE218" s="297">
        <v>0.3</v>
      </c>
      <c r="AF218" s="297"/>
      <c r="AG218" s="298"/>
    </row>
    <row r="219" spans="1:35" s="82" customFormat="1" ht="17.25" customHeight="1">
      <c r="A219" s="65"/>
      <c r="B219" s="67"/>
      <c r="C219" s="291" t="s">
        <v>143</v>
      </c>
      <c r="D219" s="291"/>
      <c r="E219" s="291"/>
      <c r="F219" s="291"/>
      <c r="G219" s="291"/>
      <c r="H219" s="291"/>
      <c r="I219" s="291"/>
      <c r="J219" s="291"/>
      <c r="K219" s="291"/>
      <c r="L219" s="291"/>
      <c r="M219" s="291"/>
      <c r="N219" s="81"/>
      <c r="O219" s="85"/>
      <c r="P219" s="283">
        <v>108</v>
      </c>
      <c r="Q219" s="284"/>
      <c r="R219" s="284"/>
      <c r="S219" s="284">
        <v>106.3</v>
      </c>
      <c r="T219" s="284"/>
      <c r="U219" s="284"/>
      <c r="V219" s="284">
        <v>104.5</v>
      </c>
      <c r="W219" s="284"/>
      <c r="X219" s="284"/>
      <c r="Y219" s="284">
        <v>1.6</v>
      </c>
      <c r="Z219" s="284"/>
      <c r="AA219" s="284"/>
      <c r="AB219" s="284">
        <v>3.4</v>
      </c>
      <c r="AC219" s="284"/>
      <c r="AD219" s="284"/>
      <c r="AE219" s="285">
        <v>7.0000000000000007E-2</v>
      </c>
      <c r="AF219" s="285"/>
      <c r="AG219" s="286"/>
    </row>
    <row r="220" spans="1:35" s="82" customFormat="1" ht="17.25" customHeight="1">
      <c r="A220" s="65"/>
      <c r="B220" s="67"/>
      <c r="C220" s="291" t="s">
        <v>144</v>
      </c>
      <c r="D220" s="291"/>
      <c r="E220" s="291"/>
      <c r="F220" s="291"/>
      <c r="G220" s="291"/>
      <c r="H220" s="291"/>
      <c r="I220" s="291"/>
      <c r="J220" s="291"/>
      <c r="K220" s="291"/>
      <c r="L220" s="291"/>
      <c r="M220" s="291"/>
      <c r="N220" s="81"/>
      <c r="O220" s="85"/>
      <c r="P220" s="283">
        <v>104.9</v>
      </c>
      <c r="Q220" s="284"/>
      <c r="R220" s="284"/>
      <c r="S220" s="284">
        <v>103.4</v>
      </c>
      <c r="T220" s="284"/>
      <c r="U220" s="284"/>
      <c r="V220" s="284">
        <v>103.1</v>
      </c>
      <c r="W220" s="284"/>
      <c r="X220" s="284"/>
      <c r="Y220" s="284">
        <v>1.4</v>
      </c>
      <c r="Z220" s="284"/>
      <c r="AA220" s="284"/>
      <c r="AB220" s="284">
        <v>1.7</v>
      </c>
      <c r="AC220" s="284"/>
      <c r="AD220" s="284"/>
      <c r="AE220" s="285">
        <v>0.08</v>
      </c>
      <c r="AF220" s="285"/>
      <c r="AG220" s="286"/>
    </row>
    <row r="221" spans="1:35" s="82" customFormat="1" ht="17.25" customHeight="1">
      <c r="A221" s="65"/>
      <c r="B221" s="67"/>
      <c r="C221" s="291" t="s">
        <v>145</v>
      </c>
      <c r="D221" s="291"/>
      <c r="E221" s="291"/>
      <c r="F221" s="291"/>
      <c r="G221" s="291"/>
      <c r="H221" s="291"/>
      <c r="I221" s="291"/>
      <c r="J221" s="291"/>
      <c r="K221" s="291"/>
      <c r="L221" s="291"/>
      <c r="M221" s="291"/>
      <c r="N221" s="81"/>
      <c r="O221" s="85"/>
      <c r="P221" s="293">
        <v>72.8</v>
      </c>
      <c r="Q221" s="294"/>
      <c r="R221" s="294"/>
      <c r="S221" s="294">
        <v>72.900000000000006</v>
      </c>
      <c r="T221" s="294"/>
      <c r="U221" s="294"/>
      <c r="V221" s="294">
        <v>69.3</v>
      </c>
      <c r="W221" s="294"/>
      <c r="X221" s="294"/>
      <c r="Y221" s="294">
        <v>-0.2</v>
      </c>
      <c r="Z221" s="294"/>
      <c r="AA221" s="294"/>
      <c r="AB221" s="294">
        <v>5</v>
      </c>
      <c r="AC221" s="294"/>
      <c r="AD221" s="294"/>
      <c r="AE221" s="295">
        <v>0.16</v>
      </c>
      <c r="AF221" s="295"/>
      <c r="AG221" s="296"/>
    </row>
    <row r="222" spans="1:35" s="82" customFormat="1" ht="17.25" customHeight="1">
      <c r="A222" s="72"/>
      <c r="B222" s="299" t="s">
        <v>146</v>
      </c>
      <c r="C222" s="299"/>
      <c r="D222" s="299"/>
      <c r="E222" s="299"/>
      <c r="F222" s="299"/>
      <c r="G222" s="299"/>
      <c r="H222" s="299"/>
      <c r="I222" s="299"/>
      <c r="J222" s="299"/>
      <c r="K222" s="299"/>
      <c r="L222" s="299"/>
      <c r="M222" s="299"/>
      <c r="N222" s="88"/>
      <c r="O222" s="89"/>
      <c r="P222" s="300">
        <v>102.2</v>
      </c>
      <c r="Q222" s="301"/>
      <c r="R222" s="301"/>
      <c r="S222" s="301">
        <v>102.2</v>
      </c>
      <c r="T222" s="301"/>
      <c r="U222" s="301"/>
      <c r="V222" s="301">
        <v>100.6</v>
      </c>
      <c r="W222" s="301"/>
      <c r="X222" s="301"/>
      <c r="Y222" s="301">
        <v>0</v>
      </c>
      <c r="Z222" s="301"/>
      <c r="AA222" s="301"/>
      <c r="AB222" s="301">
        <v>1.6</v>
      </c>
      <c r="AC222" s="301"/>
      <c r="AD222" s="301"/>
      <c r="AE222" s="297">
        <v>0.05</v>
      </c>
      <c r="AF222" s="297"/>
      <c r="AG222" s="298"/>
    </row>
    <row r="223" spans="1:35" s="82" customFormat="1" ht="17.25" customHeight="1">
      <c r="A223" s="65"/>
      <c r="B223" s="67"/>
      <c r="C223" s="291" t="s">
        <v>147</v>
      </c>
      <c r="D223" s="291"/>
      <c r="E223" s="291"/>
      <c r="F223" s="291"/>
      <c r="G223" s="291"/>
      <c r="H223" s="291"/>
      <c r="I223" s="291"/>
      <c r="J223" s="291"/>
      <c r="K223" s="291"/>
      <c r="L223" s="291"/>
      <c r="M223" s="291"/>
      <c r="N223" s="81"/>
      <c r="O223" s="85"/>
      <c r="P223" s="283">
        <v>99.5</v>
      </c>
      <c r="Q223" s="284"/>
      <c r="R223" s="284"/>
      <c r="S223" s="284">
        <v>99.5</v>
      </c>
      <c r="T223" s="284"/>
      <c r="U223" s="284"/>
      <c r="V223" s="284">
        <v>99.5</v>
      </c>
      <c r="W223" s="284"/>
      <c r="X223" s="284"/>
      <c r="Y223" s="284">
        <v>0</v>
      </c>
      <c r="Z223" s="284"/>
      <c r="AA223" s="284"/>
      <c r="AB223" s="284">
        <v>0</v>
      </c>
      <c r="AC223" s="284"/>
      <c r="AD223" s="284"/>
      <c r="AE223" s="285">
        <v>0</v>
      </c>
      <c r="AF223" s="285"/>
      <c r="AG223" s="286"/>
    </row>
    <row r="224" spans="1:35" s="82" customFormat="1" ht="17.25" customHeight="1">
      <c r="A224" s="65"/>
      <c r="B224" s="67"/>
      <c r="C224" s="291" t="s">
        <v>148</v>
      </c>
      <c r="D224" s="291"/>
      <c r="E224" s="291"/>
      <c r="F224" s="291"/>
      <c r="G224" s="291"/>
      <c r="H224" s="291"/>
      <c r="I224" s="291"/>
      <c r="J224" s="291"/>
      <c r="K224" s="291"/>
      <c r="L224" s="291"/>
      <c r="M224" s="291"/>
      <c r="N224" s="81"/>
      <c r="O224" s="85"/>
      <c r="P224" s="283">
        <v>104.5</v>
      </c>
      <c r="Q224" s="284"/>
      <c r="R224" s="284"/>
      <c r="S224" s="284">
        <v>104.5</v>
      </c>
      <c r="T224" s="284"/>
      <c r="U224" s="284"/>
      <c r="V224" s="284">
        <v>104</v>
      </c>
      <c r="W224" s="284"/>
      <c r="X224" s="284"/>
      <c r="Y224" s="284">
        <v>0</v>
      </c>
      <c r="Z224" s="284"/>
      <c r="AA224" s="284"/>
      <c r="AB224" s="284">
        <v>0.5</v>
      </c>
      <c r="AC224" s="284"/>
      <c r="AD224" s="284"/>
      <c r="AE224" s="285">
        <v>0</v>
      </c>
      <c r="AF224" s="285"/>
      <c r="AG224" s="286"/>
    </row>
    <row r="225" spans="1:33" s="82" customFormat="1" ht="17.25" customHeight="1">
      <c r="A225" s="68"/>
      <c r="B225" s="69"/>
      <c r="C225" s="292" t="s">
        <v>149</v>
      </c>
      <c r="D225" s="292"/>
      <c r="E225" s="292"/>
      <c r="F225" s="292"/>
      <c r="G225" s="292"/>
      <c r="H225" s="292"/>
      <c r="I225" s="292"/>
      <c r="J225" s="292"/>
      <c r="K225" s="292"/>
      <c r="L225" s="292"/>
      <c r="M225" s="292"/>
      <c r="N225" s="86"/>
      <c r="O225" s="87"/>
      <c r="P225" s="293">
        <v>108.7</v>
      </c>
      <c r="Q225" s="294"/>
      <c r="R225" s="294"/>
      <c r="S225" s="294">
        <v>108.7</v>
      </c>
      <c r="T225" s="294"/>
      <c r="U225" s="294"/>
      <c r="V225" s="294">
        <v>103.2</v>
      </c>
      <c r="W225" s="294"/>
      <c r="X225" s="294"/>
      <c r="Y225" s="294">
        <v>0</v>
      </c>
      <c r="Z225" s="294"/>
      <c r="AA225" s="294"/>
      <c r="AB225" s="294">
        <v>5.4</v>
      </c>
      <c r="AC225" s="294"/>
      <c r="AD225" s="294"/>
      <c r="AE225" s="295">
        <v>0.05</v>
      </c>
      <c r="AF225" s="295"/>
      <c r="AG225" s="296"/>
    </row>
    <row r="226" spans="1:33" s="82" customFormat="1" ht="17.25" customHeight="1">
      <c r="A226" s="65"/>
      <c r="B226" s="299" t="s">
        <v>150</v>
      </c>
      <c r="C226" s="299"/>
      <c r="D226" s="299"/>
      <c r="E226" s="299"/>
      <c r="F226" s="299"/>
      <c r="G226" s="299"/>
      <c r="H226" s="299"/>
      <c r="I226" s="299"/>
      <c r="J226" s="299"/>
      <c r="K226" s="299"/>
      <c r="L226" s="299"/>
      <c r="M226" s="299"/>
      <c r="N226" s="81"/>
      <c r="O226" s="85"/>
      <c r="P226" s="300">
        <v>111</v>
      </c>
      <c r="Q226" s="301"/>
      <c r="R226" s="301"/>
      <c r="S226" s="301">
        <v>108.3</v>
      </c>
      <c r="T226" s="301"/>
      <c r="U226" s="301"/>
      <c r="V226" s="301">
        <v>105</v>
      </c>
      <c r="W226" s="301"/>
      <c r="X226" s="301"/>
      <c r="Y226" s="301">
        <v>2.5</v>
      </c>
      <c r="Z226" s="301"/>
      <c r="AA226" s="301"/>
      <c r="AB226" s="301">
        <v>5.8</v>
      </c>
      <c r="AC226" s="301"/>
      <c r="AD226" s="301"/>
      <c r="AE226" s="297">
        <v>0.51</v>
      </c>
      <c r="AF226" s="297"/>
      <c r="AG226" s="298"/>
    </row>
    <row r="227" spans="1:33" s="82" customFormat="1" ht="17.25" customHeight="1">
      <c r="A227" s="65"/>
      <c r="B227" s="67"/>
      <c r="C227" s="291" t="s">
        <v>151</v>
      </c>
      <c r="D227" s="291"/>
      <c r="E227" s="291"/>
      <c r="F227" s="291"/>
      <c r="G227" s="291"/>
      <c r="H227" s="291"/>
      <c r="I227" s="291"/>
      <c r="J227" s="291"/>
      <c r="K227" s="291"/>
      <c r="L227" s="291"/>
      <c r="M227" s="291"/>
      <c r="N227" s="81"/>
      <c r="O227" s="85"/>
      <c r="P227" s="283">
        <v>106.2</v>
      </c>
      <c r="Q227" s="284"/>
      <c r="R227" s="284"/>
      <c r="S227" s="284">
        <v>106.8</v>
      </c>
      <c r="T227" s="284"/>
      <c r="U227" s="284"/>
      <c r="V227" s="284">
        <v>103.7</v>
      </c>
      <c r="W227" s="284"/>
      <c r="X227" s="284"/>
      <c r="Y227" s="284">
        <v>-0.5</v>
      </c>
      <c r="Z227" s="284"/>
      <c r="AA227" s="284"/>
      <c r="AB227" s="284">
        <v>2.4</v>
      </c>
      <c r="AC227" s="284"/>
      <c r="AD227" s="284"/>
      <c r="AE227" s="285">
        <v>0.02</v>
      </c>
      <c r="AF227" s="285"/>
      <c r="AG227" s="286"/>
    </row>
    <row r="228" spans="1:33" s="82" customFormat="1" ht="17.25" customHeight="1">
      <c r="A228" s="65"/>
      <c r="B228" s="67"/>
      <c r="C228" s="291" t="s">
        <v>152</v>
      </c>
      <c r="D228" s="291"/>
      <c r="E228" s="291"/>
      <c r="F228" s="291"/>
      <c r="G228" s="291"/>
      <c r="H228" s="291"/>
      <c r="I228" s="291"/>
      <c r="J228" s="291"/>
      <c r="K228" s="291"/>
      <c r="L228" s="291"/>
      <c r="M228" s="291"/>
      <c r="N228" s="81"/>
      <c r="O228" s="85"/>
      <c r="P228" s="283">
        <v>103.5</v>
      </c>
      <c r="Q228" s="284"/>
      <c r="R228" s="284"/>
      <c r="S228" s="284">
        <v>102.1</v>
      </c>
      <c r="T228" s="284"/>
      <c r="U228" s="284"/>
      <c r="V228" s="284">
        <v>97.6</v>
      </c>
      <c r="W228" s="284"/>
      <c r="X228" s="284"/>
      <c r="Y228" s="284">
        <v>1.3</v>
      </c>
      <c r="Z228" s="284"/>
      <c r="AA228" s="284"/>
      <c r="AB228" s="284">
        <v>6</v>
      </c>
      <c r="AC228" s="284"/>
      <c r="AD228" s="284"/>
      <c r="AE228" s="285">
        <v>0.11</v>
      </c>
      <c r="AF228" s="285"/>
      <c r="AG228" s="286"/>
    </row>
    <row r="229" spans="1:33" s="82" customFormat="1" ht="17.25" customHeight="1">
      <c r="A229" s="65"/>
      <c r="B229" s="67"/>
      <c r="C229" s="291" t="s">
        <v>153</v>
      </c>
      <c r="D229" s="291"/>
      <c r="E229" s="291"/>
      <c r="F229" s="291"/>
      <c r="G229" s="291"/>
      <c r="H229" s="291"/>
      <c r="I229" s="291"/>
      <c r="J229" s="291"/>
      <c r="K229" s="291"/>
      <c r="L229" s="291"/>
      <c r="M229" s="291"/>
      <c r="N229" s="81"/>
      <c r="O229" s="85"/>
      <c r="P229" s="283">
        <v>109.8</v>
      </c>
      <c r="Q229" s="284"/>
      <c r="R229" s="284"/>
      <c r="S229" s="284">
        <v>109.7</v>
      </c>
      <c r="T229" s="284"/>
      <c r="U229" s="284"/>
      <c r="V229" s="284">
        <v>103.7</v>
      </c>
      <c r="W229" s="284"/>
      <c r="X229" s="284"/>
      <c r="Y229" s="284">
        <v>0.1</v>
      </c>
      <c r="Z229" s="284"/>
      <c r="AA229" s="284"/>
      <c r="AB229" s="284">
        <v>5.9</v>
      </c>
      <c r="AC229" s="284"/>
      <c r="AD229" s="284"/>
      <c r="AE229" s="285">
        <v>0.06</v>
      </c>
      <c r="AF229" s="285"/>
      <c r="AG229" s="286"/>
    </row>
    <row r="230" spans="1:33" s="82" customFormat="1" ht="17.25" customHeight="1">
      <c r="A230" s="65"/>
      <c r="B230" s="67"/>
      <c r="C230" s="291" t="s">
        <v>154</v>
      </c>
      <c r="D230" s="291"/>
      <c r="E230" s="291"/>
      <c r="F230" s="291"/>
      <c r="G230" s="291"/>
      <c r="H230" s="291"/>
      <c r="I230" s="291"/>
      <c r="J230" s="291"/>
      <c r="K230" s="291"/>
      <c r="L230" s="291"/>
      <c r="M230" s="291"/>
      <c r="N230" s="81"/>
      <c r="O230" s="85"/>
      <c r="P230" s="293">
        <v>114.7</v>
      </c>
      <c r="Q230" s="294"/>
      <c r="R230" s="294"/>
      <c r="S230" s="294">
        <v>110.5</v>
      </c>
      <c r="T230" s="294"/>
      <c r="U230" s="294"/>
      <c r="V230" s="294">
        <v>108</v>
      </c>
      <c r="W230" s="294"/>
      <c r="X230" s="294"/>
      <c r="Y230" s="294">
        <v>3.8</v>
      </c>
      <c r="Z230" s="294"/>
      <c r="AA230" s="294"/>
      <c r="AB230" s="294">
        <v>6.2</v>
      </c>
      <c r="AC230" s="294"/>
      <c r="AD230" s="294"/>
      <c r="AE230" s="295">
        <v>0.33</v>
      </c>
      <c r="AF230" s="295"/>
      <c r="AG230" s="296"/>
    </row>
    <row r="231" spans="1:33" s="82" customFormat="1" ht="17.25" customHeight="1">
      <c r="A231" s="72"/>
      <c r="B231" s="299" t="s">
        <v>155</v>
      </c>
      <c r="C231" s="299"/>
      <c r="D231" s="299"/>
      <c r="E231" s="299"/>
      <c r="F231" s="299"/>
      <c r="G231" s="299"/>
      <c r="H231" s="299"/>
      <c r="I231" s="299"/>
      <c r="J231" s="299"/>
      <c r="K231" s="299"/>
      <c r="L231" s="299"/>
      <c r="M231" s="299"/>
      <c r="N231" s="88"/>
      <c r="O231" s="89"/>
      <c r="P231" s="300">
        <v>104.1</v>
      </c>
      <c r="Q231" s="301"/>
      <c r="R231" s="301"/>
      <c r="S231" s="301">
        <v>103.5</v>
      </c>
      <c r="T231" s="301"/>
      <c r="U231" s="301"/>
      <c r="V231" s="301">
        <v>102.4</v>
      </c>
      <c r="W231" s="301"/>
      <c r="X231" s="301"/>
      <c r="Y231" s="301">
        <v>0.6</v>
      </c>
      <c r="Z231" s="301"/>
      <c r="AA231" s="301"/>
      <c r="AB231" s="301">
        <v>1.7</v>
      </c>
      <c r="AC231" s="301"/>
      <c r="AD231" s="301"/>
      <c r="AE231" s="297">
        <v>0.11</v>
      </c>
      <c r="AF231" s="297"/>
      <c r="AG231" s="298"/>
    </row>
    <row r="232" spans="1:33" s="82" customFormat="1" ht="17.25" customHeight="1">
      <c r="A232" s="65"/>
      <c r="B232" s="67"/>
      <c r="C232" s="291" t="s">
        <v>156</v>
      </c>
      <c r="D232" s="291"/>
      <c r="E232" s="291"/>
      <c r="F232" s="291"/>
      <c r="G232" s="291"/>
      <c r="H232" s="291"/>
      <c r="I232" s="291"/>
      <c r="J232" s="291"/>
      <c r="K232" s="291"/>
      <c r="L232" s="291"/>
      <c r="M232" s="291"/>
      <c r="N232" s="81"/>
      <c r="O232" s="85"/>
      <c r="P232" s="283">
        <v>103.4</v>
      </c>
      <c r="Q232" s="284"/>
      <c r="R232" s="284"/>
      <c r="S232" s="284">
        <v>103.4</v>
      </c>
      <c r="T232" s="284"/>
      <c r="U232" s="284"/>
      <c r="V232" s="284">
        <v>100.9</v>
      </c>
      <c r="W232" s="284"/>
      <c r="X232" s="284"/>
      <c r="Y232" s="284">
        <v>0</v>
      </c>
      <c r="Z232" s="284"/>
      <c r="AA232" s="284"/>
      <c r="AB232" s="284">
        <v>2.5</v>
      </c>
      <c r="AC232" s="284"/>
      <c r="AD232" s="284"/>
      <c r="AE232" s="285">
        <v>0.03</v>
      </c>
      <c r="AF232" s="285"/>
      <c r="AG232" s="286"/>
    </row>
    <row r="233" spans="1:33" s="82" customFormat="1" ht="17.25" customHeight="1">
      <c r="A233" s="65"/>
      <c r="B233" s="67"/>
      <c r="C233" s="291" t="s">
        <v>157</v>
      </c>
      <c r="D233" s="291"/>
      <c r="E233" s="291"/>
      <c r="F233" s="291"/>
      <c r="G233" s="291"/>
      <c r="H233" s="291"/>
      <c r="I233" s="291"/>
      <c r="J233" s="291"/>
      <c r="K233" s="291"/>
      <c r="L233" s="291"/>
      <c r="M233" s="291"/>
      <c r="N233" s="81"/>
      <c r="O233" s="85"/>
      <c r="P233" s="283">
        <v>100.3</v>
      </c>
      <c r="Q233" s="284"/>
      <c r="R233" s="284"/>
      <c r="S233" s="284">
        <v>100.4</v>
      </c>
      <c r="T233" s="284"/>
      <c r="U233" s="284"/>
      <c r="V233" s="284">
        <v>100.3</v>
      </c>
      <c r="W233" s="284"/>
      <c r="X233" s="284"/>
      <c r="Y233" s="284">
        <v>-0.1</v>
      </c>
      <c r="Z233" s="284"/>
      <c r="AA233" s="284"/>
      <c r="AB233" s="284">
        <v>0</v>
      </c>
      <c r="AC233" s="284"/>
      <c r="AD233" s="284"/>
      <c r="AE233" s="285">
        <v>0</v>
      </c>
      <c r="AF233" s="285"/>
      <c r="AG233" s="286"/>
    </row>
    <row r="234" spans="1:33" s="82" customFormat="1" ht="17.25" customHeight="1">
      <c r="A234" s="65"/>
      <c r="B234" s="67"/>
      <c r="C234" s="291" t="s">
        <v>158</v>
      </c>
      <c r="D234" s="291"/>
      <c r="E234" s="291"/>
      <c r="F234" s="291"/>
      <c r="G234" s="291"/>
      <c r="H234" s="291"/>
      <c r="I234" s="291"/>
      <c r="J234" s="291"/>
      <c r="K234" s="291"/>
      <c r="L234" s="291"/>
      <c r="M234" s="291"/>
      <c r="N234" s="81"/>
      <c r="O234" s="85"/>
      <c r="P234" s="283">
        <v>115.5</v>
      </c>
      <c r="Q234" s="284"/>
      <c r="R234" s="284"/>
      <c r="S234" s="284">
        <v>112.5</v>
      </c>
      <c r="T234" s="284"/>
      <c r="U234" s="284"/>
      <c r="V234" s="284">
        <v>103.5</v>
      </c>
      <c r="W234" s="284"/>
      <c r="X234" s="284"/>
      <c r="Y234" s="284">
        <v>2.7</v>
      </c>
      <c r="Z234" s="284"/>
      <c r="AA234" s="284"/>
      <c r="AB234" s="284">
        <v>11.6</v>
      </c>
      <c r="AC234" s="284"/>
      <c r="AD234" s="284"/>
      <c r="AE234" s="285">
        <v>7.0000000000000007E-2</v>
      </c>
      <c r="AF234" s="285"/>
      <c r="AG234" s="286"/>
    </row>
    <row r="235" spans="1:33" s="82" customFormat="1" ht="17.25" customHeight="1">
      <c r="A235" s="65"/>
      <c r="B235" s="67"/>
      <c r="C235" s="291" t="s">
        <v>159</v>
      </c>
      <c r="D235" s="291"/>
      <c r="E235" s="291"/>
      <c r="F235" s="291"/>
      <c r="G235" s="291"/>
      <c r="H235" s="291"/>
      <c r="I235" s="291"/>
      <c r="J235" s="291"/>
      <c r="K235" s="291"/>
      <c r="L235" s="291"/>
      <c r="M235" s="291"/>
      <c r="N235" s="81"/>
      <c r="O235" s="85"/>
      <c r="P235" s="283">
        <v>114.2</v>
      </c>
      <c r="Q235" s="284"/>
      <c r="R235" s="284"/>
      <c r="S235" s="284">
        <v>114.2</v>
      </c>
      <c r="T235" s="284"/>
      <c r="U235" s="284"/>
      <c r="V235" s="284">
        <v>113.5</v>
      </c>
      <c r="W235" s="284"/>
      <c r="X235" s="284"/>
      <c r="Y235" s="284">
        <v>0</v>
      </c>
      <c r="Z235" s="284"/>
      <c r="AA235" s="284"/>
      <c r="AB235" s="284">
        <v>0.6</v>
      </c>
      <c r="AC235" s="284"/>
      <c r="AD235" s="284"/>
      <c r="AE235" s="285">
        <v>0</v>
      </c>
      <c r="AF235" s="285"/>
      <c r="AG235" s="286"/>
    </row>
    <row r="236" spans="1:33" s="82" customFormat="1" ht="17.25" customHeight="1" thickBot="1">
      <c r="A236" s="65"/>
      <c r="B236" s="67"/>
      <c r="C236" s="291" t="s">
        <v>160</v>
      </c>
      <c r="D236" s="291"/>
      <c r="E236" s="291"/>
      <c r="F236" s="291"/>
      <c r="G236" s="291"/>
      <c r="H236" s="291"/>
      <c r="I236" s="291"/>
      <c r="J236" s="291"/>
      <c r="K236" s="291"/>
      <c r="L236" s="291"/>
      <c r="M236" s="291"/>
      <c r="N236" s="81"/>
      <c r="O236" s="85"/>
      <c r="P236" s="342">
        <v>102.8</v>
      </c>
      <c r="Q236" s="343"/>
      <c r="R236" s="343"/>
      <c r="S236" s="343">
        <v>101.8</v>
      </c>
      <c r="T236" s="343"/>
      <c r="U236" s="343"/>
      <c r="V236" s="343">
        <v>102.4</v>
      </c>
      <c r="W236" s="343"/>
      <c r="X236" s="343"/>
      <c r="Y236" s="343">
        <v>1</v>
      </c>
      <c r="Z236" s="343"/>
      <c r="AA236" s="343"/>
      <c r="AB236" s="343">
        <v>0.4</v>
      </c>
      <c r="AC236" s="343"/>
      <c r="AD236" s="343"/>
      <c r="AE236" s="335">
        <v>0.01</v>
      </c>
      <c r="AF236" s="335"/>
      <c r="AG236" s="336"/>
    </row>
    <row r="237" spans="1:33" s="82" customFormat="1" ht="17.25" customHeight="1" thickTop="1">
      <c r="A237" s="90"/>
      <c r="B237" s="91"/>
      <c r="C237" s="337" t="s">
        <v>161</v>
      </c>
      <c r="D237" s="337"/>
      <c r="E237" s="337"/>
      <c r="F237" s="337"/>
      <c r="G237" s="337"/>
      <c r="H237" s="337"/>
      <c r="I237" s="337"/>
      <c r="J237" s="337"/>
      <c r="K237" s="337"/>
      <c r="L237" s="337"/>
      <c r="M237" s="337"/>
      <c r="N237" s="92"/>
      <c r="O237" s="93"/>
      <c r="P237" s="338">
        <v>111.6</v>
      </c>
      <c r="Q237" s="339"/>
      <c r="R237" s="339"/>
      <c r="S237" s="339">
        <v>109.9</v>
      </c>
      <c r="T237" s="339"/>
      <c r="U237" s="339"/>
      <c r="V237" s="339">
        <v>105.8</v>
      </c>
      <c r="W237" s="339"/>
      <c r="X237" s="339"/>
      <c r="Y237" s="339">
        <v>1.5</v>
      </c>
      <c r="Z237" s="339"/>
      <c r="AA237" s="339"/>
      <c r="AB237" s="339">
        <v>5.4</v>
      </c>
      <c r="AC237" s="339"/>
      <c r="AD237" s="339"/>
      <c r="AE237" s="340">
        <v>0.25</v>
      </c>
      <c r="AF237" s="340"/>
      <c r="AG237" s="341"/>
    </row>
    <row r="238" spans="1:33" s="82" customFormat="1" ht="17.25" customHeight="1">
      <c r="A238" s="65"/>
      <c r="B238" s="67"/>
      <c r="C238" s="75"/>
      <c r="D238" s="291" t="s">
        <v>162</v>
      </c>
      <c r="E238" s="291"/>
      <c r="F238" s="291"/>
      <c r="G238" s="291"/>
      <c r="H238" s="291"/>
      <c r="I238" s="291"/>
      <c r="J238" s="291"/>
      <c r="K238" s="291"/>
      <c r="L238" s="291"/>
      <c r="M238" s="291"/>
      <c r="N238" s="81"/>
      <c r="O238" s="85"/>
      <c r="P238" s="283">
        <v>122.3</v>
      </c>
      <c r="Q238" s="284"/>
      <c r="R238" s="284"/>
      <c r="S238" s="284">
        <v>122.6</v>
      </c>
      <c r="T238" s="284"/>
      <c r="U238" s="284"/>
      <c r="V238" s="284">
        <v>116.2</v>
      </c>
      <c r="W238" s="284"/>
      <c r="X238" s="284"/>
      <c r="Y238" s="284">
        <v>-0.2</v>
      </c>
      <c r="Z238" s="284"/>
      <c r="AA238" s="284"/>
      <c r="AB238" s="284">
        <v>5.3</v>
      </c>
      <c r="AC238" s="284"/>
      <c r="AD238" s="284"/>
      <c r="AE238" s="285">
        <v>0.08</v>
      </c>
      <c r="AF238" s="285"/>
      <c r="AG238" s="286"/>
    </row>
    <row r="239" spans="1:33" s="82" customFormat="1" ht="17.25" customHeight="1">
      <c r="A239" s="65"/>
      <c r="B239" s="67"/>
      <c r="C239" s="75"/>
      <c r="D239" s="291" t="s">
        <v>163</v>
      </c>
      <c r="E239" s="291"/>
      <c r="F239" s="291"/>
      <c r="G239" s="291"/>
      <c r="H239" s="291"/>
      <c r="I239" s="291"/>
      <c r="J239" s="291"/>
      <c r="K239" s="291"/>
      <c r="L239" s="291"/>
      <c r="M239" s="291"/>
      <c r="N239" s="81"/>
      <c r="O239" s="85"/>
      <c r="P239" s="283">
        <v>103.3</v>
      </c>
      <c r="Q239" s="284"/>
      <c r="R239" s="284"/>
      <c r="S239" s="284">
        <v>101.4</v>
      </c>
      <c r="T239" s="284"/>
      <c r="U239" s="284"/>
      <c r="V239" s="284">
        <v>98.3</v>
      </c>
      <c r="W239" s="284"/>
      <c r="X239" s="284"/>
      <c r="Y239" s="284">
        <v>1.9</v>
      </c>
      <c r="Z239" s="284"/>
      <c r="AA239" s="284"/>
      <c r="AB239" s="284">
        <v>5.0999999999999996</v>
      </c>
      <c r="AC239" s="284"/>
      <c r="AD239" s="284"/>
      <c r="AE239" s="285">
        <v>0.11</v>
      </c>
      <c r="AF239" s="285"/>
      <c r="AG239" s="286"/>
    </row>
    <row r="240" spans="1:33" s="82" customFormat="1" ht="17.25" customHeight="1" thickBot="1">
      <c r="A240" s="65"/>
      <c r="B240" s="67"/>
      <c r="C240" s="75"/>
      <c r="D240" s="291" t="s">
        <v>164</v>
      </c>
      <c r="E240" s="291"/>
      <c r="F240" s="291"/>
      <c r="G240" s="291"/>
      <c r="H240" s="291"/>
      <c r="I240" s="291"/>
      <c r="J240" s="291"/>
      <c r="K240" s="291"/>
      <c r="L240" s="291"/>
      <c r="M240" s="291"/>
      <c r="N240" s="81"/>
      <c r="O240" s="85"/>
      <c r="P240" s="320">
        <v>115.7</v>
      </c>
      <c r="Q240" s="321"/>
      <c r="R240" s="321"/>
      <c r="S240" s="321">
        <v>111.9</v>
      </c>
      <c r="T240" s="321"/>
      <c r="U240" s="321"/>
      <c r="V240" s="321">
        <v>108.9</v>
      </c>
      <c r="W240" s="321"/>
      <c r="X240" s="321"/>
      <c r="Y240" s="321">
        <v>3.4</v>
      </c>
      <c r="Z240" s="321"/>
      <c r="AA240" s="321"/>
      <c r="AB240" s="321">
        <v>6.3</v>
      </c>
      <c r="AC240" s="321"/>
      <c r="AD240" s="321"/>
      <c r="AE240" s="302">
        <v>0.06</v>
      </c>
      <c r="AF240" s="302"/>
      <c r="AG240" s="303"/>
    </row>
    <row r="241" spans="1:33" s="82" customFormat="1" ht="17.25" customHeight="1" thickBot="1">
      <c r="A241" s="287" t="s">
        <v>165</v>
      </c>
      <c r="B241" s="288"/>
      <c r="C241" s="288"/>
      <c r="D241" s="288"/>
      <c r="E241" s="288"/>
      <c r="F241" s="288"/>
      <c r="G241" s="288"/>
      <c r="H241" s="288"/>
      <c r="I241" s="288"/>
      <c r="J241" s="288"/>
      <c r="K241" s="288"/>
      <c r="L241" s="288"/>
      <c r="M241" s="288"/>
      <c r="N241" s="94"/>
      <c r="O241" s="95"/>
      <c r="P241" s="289">
        <v>105.4</v>
      </c>
      <c r="Q241" s="290"/>
      <c r="R241" s="290"/>
      <c r="S241" s="290">
        <v>105.2</v>
      </c>
      <c r="T241" s="290"/>
      <c r="U241" s="290"/>
      <c r="V241" s="290">
        <v>101.8</v>
      </c>
      <c r="W241" s="290"/>
      <c r="X241" s="290"/>
      <c r="Y241" s="290">
        <v>0.2</v>
      </c>
      <c r="Z241" s="290"/>
      <c r="AA241" s="290"/>
      <c r="AB241" s="290">
        <v>3.5</v>
      </c>
      <c r="AC241" s="290"/>
      <c r="AD241" s="290"/>
      <c r="AE241" s="280">
        <v>3.39</v>
      </c>
      <c r="AF241" s="280"/>
      <c r="AG241" s="281"/>
    </row>
    <row r="242" spans="1:33" s="82" customFormat="1" ht="17.25" customHeight="1">
      <c r="A242" s="68"/>
      <c r="B242" s="351" t="s">
        <v>166</v>
      </c>
      <c r="C242" s="351"/>
      <c r="D242" s="351"/>
      <c r="E242" s="351"/>
      <c r="F242" s="351"/>
      <c r="G242" s="351"/>
      <c r="H242" s="351"/>
      <c r="I242" s="351"/>
      <c r="J242" s="351"/>
      <c r="K242" s="351"/>
      <c r="L242" s="351"/>
      <c r="M242" s="351"/>
      <c r="N242" s="86"/>
      <c r="O242" s="87"/>
      <c r="P242" s="352">
        <v>114.3</v>
      </c>
      <c r="Q242" s="353"/>
      <c r="R242" s="353"/>
      <c r="S242" s="353">
        <v>114.2</v>
      </c>
      <c r="T242" s="353"/>
      <c r="U242" s="353"/>
      <c r="V242" s="353">
        <v>103.9</v>
      </c>
      <c r="W242" s="353"/>
      <c r="X242" s="353"/>
      <c r="Y242" s="353">
        <v>0.1</v>
      </c>
      <c r="Z242" s="353"/>
      <c r="AA242" s="353"/>
      <c r="AB242" s="353">
        <v>10</v>
      </c>
      <c r="AC242" s="353"/>
      <c r="AD242" s="353"/>
      <c r="AE242" s="344">
        <v>2.5099999999999998</v>
      </c>
      <c r="AF242" s="344"/>
      <c r="AG242" s="345"/>
    </row>
    <row r="243" spans="1:33" s="82" customFormat="1" ht="17.25" customHeight="1">
      <c r="A243" s="96"/>
      <c r="B243" s="346" t="s">
        <v>167</v>
      </c>
      <c r="C243" s="346"/>
      <c r="D243" s="346"/>
      <c r="E243" s="346"/>
      <c r="F243" s="346"/>
      <c r="G243" s="346"/>
      <c r="H243" s="346"/>
      <c r="I243" s="346"/>
      <c r="J243" s="346"/>
      <c r="K243" s="346"/>
      <c r="L243" s="346"/>
      <c r="M243" s="346"/>
      <c r="N243" s="97"/>
      <c r="O243" s="98"/>
      <c r="P243" s="347">
        <v>106.5</v>
      </c>
      <c r="Q243" s="348"/>
      <c r="R243" s="348"/>
      <c r="S243" s="348">
        <v>106.2</v>
      </c>
      <c r="T243" s="348"/>
      <c r="U243" s="348"/>
      <c r="V243" s="348">
        <v>102.2</v>
      </c>
      <c r="W243" s="348"/>
      <c r="X243" s="348"/>
      <c r="Y243" s="348">
        <v>0.3</v>
      </c>
      <c r="Z243" s="348"/>
      <c r="AA243" s="348"/>
      <c r="AB243" s="348">
        <v>4.2</v>
      </c>
      <c r="AC243" s="348"/>
      <c r="AD243" s="348"/>
      <c r="AE243" s="349">
        <v>3.58</v>
      </c>
      <c r="AF243" s="349"/>
      <c r="AG243" s="350"/>
    </row>
    <row r="244" spans="1:33" s="82" customFormat="1" ht="17.25" customHeight="1">
      <c r="A244" s="96"/>
      <c r="B244" s="346" t="s">
        <v>168</v>
      </c>
      <c r="C244" s="346"/>
      <c r="D244" s="346"/>
      <c r="E244" s="346"/>
      <c r="F244" s="346"/>
      <c r="G244" s="346"/>
      <c r="H244" s="346"/>
      <c r="I244" s="346"/>
      <c r="J244" s="346"/>
      <c r="K244" s="346"/>
      <c r="L244" s="346"/>
      <c r="M244" s="346"/>
      <c r="N244" s="97"/>
      <c r="O244" s="98"/>
      <c r="P244" s="347">
        <v>108.3</v>
      </c>
      <c r="Q244" s="348"/>
      <c r="R244" s="348"/>
      <c r="S244" s="348">
        <v>108.1</v>
      </c>
      <c r="T244" s="348"/>
      <c r="U244" s="348"/>
      <c r="V244" s="348">
        <v>105.1</v>
      </c>
      <c r="W244" s="348"/>
      <c r="X244" s="348"/>
      <c r="Y244" s="348">
        <v>0.2</v>
      </c>
      <c r="Z244" s="348"/>
      <c r="AA244" s="348"/>
      <c r="AB244" s="348">
        <v>3</v>
      </c>
      <c r="AC244" s="348"/>
      <c r="AD244" s="348"/>
      <c r="AE244" s="349">
        <v>0.22</v>
      </c>
      <c r="AF244" s="349"/>
      <c r="AG244" s="350"/>
    </row>
    <row r="245" spans="1:33" s="82" customFormat="1" ht="17.25" customHeight="1">
      <c r="A245" s="96"/>
      <c r="B245" s="346" t="s">
        <v>169</v>
      </c>
      <c r="C245" s="346"/>
      <c r="D245" s="346"/>
      <c r="E245" s="346"/>
      <c r="F245" s="346"/>
      <c r="G245" s="346"/>
      <c r="H245" s="346"/>
      <c r="I245" s="346"/>
      <c r="J245" s="346"/>
      <c r="K245" s="346"/>
      <c r="L245" s="346"/>
      <c r="M245" s="346"/>
      <c r="N245" s="97"/>
      <c r="O245" s="98"/>
      <c r="P245" s="347">
        <v>100.2</v>
      </c>
      <c r="Q245" s="348"/>
      <c r="R245" s="348"/>
      <c r="S245" s="348">
        <v>100.1</v>
      </c>
      <c r="T245" s="348"/>
      <c r="U245" s="348"/>
      <c r="V245" s="348">
        <v>100</v>
      </c>
      <c r="W245" s="348"/>
      <c r="X245" s="348"/>
      <c r="Y245" s="348">
        <v>0.1</v>
      </c>
      <c r="Z245" s="348"/>
      <c r="AA245" s="348"/>
      <c r="AB245" s="348">
        <v>0.2</v>
      </c>
      <c r="AC245" s="348"/>
      <c r="AD245" s="348"/>
      <c r="AE245" s="349">
        <v>0.01</v>
      </c>
      <c r="AF245" s="349"/>
      <c r="AG245" s="350"/>
    </row>
    <row r="246" spans="1:33" s="82" customFormat="1" ht="17.25" customHeight="1">
      <c r="A246" s="96"/>
      <c r="B246" s="346" t="s">
        <v>170</v>
      </c>
      <c r="C246" s="346"/>
      <c r="D246" s="346"/>
      <c r="E246" s="346"/>
      <c r="F246" s="346"/>
      <c r="G246" s="346"/>
      <c r="H246" s="346"/>
      <c r="I246" s="346"/>
      <c r="J246" s="346"/>
      <c r="K246" s="346"/>
      <c r="L246" s="346"/>
      <c r="M246" s="346"/>
      <c r="N246" s="97"/>
      <c r="O246" s="98"/>
      <c r="P246" s="347">
        <v>106.2</v>
      </c>
      <c r="Q246" s="348"/>
      <c r="R246" s="348"/>
      <c r="S246" s="348">
        <v>106</v>
      </c>
      <c r="T246" s="348"/>
      <c r="U246" s="348"/>
      <c r="V246" s="348">
        <v>102</v>
      </c>
      <c r="W246" s="348"/>
      <c r="X246" s="348"/>
      <c r="Y246" s="348">
        <v>0.2</v>
      </c>
      <c r="Z246" s="348"/>
      <c r="AA246" s="348"/>
      <c r="AB246" s="348">
        <v>4.2</v>
      </c>
      <c r="AC246" s="348"/>
      <c r="AD246" s="348"/>
      <c r="AE246" s="349">
        <v>3.34</v>
      </c>
      <c r="AF246" s="349"/>
      <c r="AG246" s="350"/>
    </row>
    <row r="247" spans="1:33" s="82" customFormat="1" ht="17.25" customHeight="1" thickBot="1">
      <c r="A247" s="72"/>
      <c r="B247" s="291" t="s">
        <v>171</v>
      </c>
      <c r="C247" s="291"/>
      <c r="D247" s="291"/>
      <c r="E247" s="291"/>
      <c r="F247" s="291"/>
      <c r="G247" s="291"/>
      <c r="H247" s="291"/>
      <c r="I247" s="291"/>
      <c r="J247" s="291"/>
      <c r="K247" s="291"/>
      <c r="L247" s="291"/>
      <c r="M247" s="291"/>
      <c r="N247" s="88"/>
      <c r="O247" s="89"/>
      <c r="P247" s="354">
        <v>96.6</v>
      </c>
      <c r="Q247" s="355"/>
      <c r="R247" s="355"/>
      <c r="S247" s="355">
        <v>98.2</v>
      </c>
      <c r="T247" s="355"/>
      <c r="U247" s="355"/>
      <c r="V247" s="355">
        <v>118.2</v>
      </c>
      <c r="W247" s="355"/>
      <c r="X247" s="355"/>
      <c r="Y247" s="355">
        <v>-1.6</v>
      </c>
      <c r="Z247" s="355"/>
      <c r="AA247" s="355"/>
      <c r="AB247" s="355">
        <v>-18.3</v>
      </c>
      <c r="AC247" s="355"/>
      <c r="AD247" s="355"/>
      <c r="AE247" s="356">
        <v>-1.39</v>
      </c>
      <c r="AF247" s="356"/>
      <c r="AG247" s="357"/>
    </row>
    <row r="248" spans="1:33" ht="17.25" customHeight="1" thickBot="1">
      <c r="A248" s="358" t="s">
        <v>172</v>
      </c>
      <c r="B248" s="359"/>
      <c r="C248" s="359"/>
      <c r="D248" s="359"/>
      <c r="E248" s="359"/>
      <c r="F248" s="359"/>
      <c r="G248" s="359"/>
      <c r="H248" s="359"/>
      <c r="I248" s="359"/>
      <c r="J248" s="359"/>
      <c r="K248" s="359"/>
      <c r="L248" s="359"/>
      <c r="M248" s="359"/>
      <c r="N248" s="359"/>
      <c r="O248" s="360"/>
      <c r="P248" s="289">
        <v>106.1</v>
      </c>
      <c r="Q248" s="290"/>
      <c r="R248" s="290"/>
      <c r="S248" s="290">
        <v>105.7</v>
      </c>
      <c r="T248" s="290"/>
      <c r="U248" s="290"/>
      <c r="V248" s="290">
        <v>100.6</v>
      </c>
      <c r="W248" s="290"/>
      <c r="X248" s="290"/>
      <c r="Y248" s="290">
        <v>0.3</v>
      </c>
      <c r="Z248" s="290"/>
      <c r="AA248" s="290"/>
      <c r="AB248" s="290">
        <v>5.4</v>
      </c>
      <c r="AC248" s="290"/>
      <c r="AD248" s="290"/>
      <c r="AE248" s="280">
        <v>4.7699999999999996</v>
      </c>
      <c r="AF248" s="280"/>
      <c r="AG248" s="281"/>
    </row>
    <row r="249" spans="1:33" s="82" customFormat="1" ht="17.25" customHeight="1" thickBot="1">
      <c r="A249" s="358" t="s">
        <v>173</v>
      </c>
      <c r="B249" s="359"/>
      <c r="C249" s="359"/>
      <c r="D249" s="359"/>
      <c r="E249" s="359"/>
      <c r="F249" s="359"/>
      <c r="G249" s="359"/>
      <c r="H249" s="359"/>
      <c r="I249" s="359"/>
      <c r="J249" s="359"/>
      <c r="K249" s="359"/>
      <c r="L249" s="359"/>
      <c r="M249" s="359"/>
      <c r="N249" s="359"/>
      <c r="O249" s="360"/>
      <c r="P249" s="289">
        <v>103.1</v>
      </c>
      <c r="Q249" s="290"/>
      <c r="R249" s="290"/>
      <c r="S249" s="290">
        <v>102.7</v>
      </c>
      <c r="T249" s="290"/>
      <c r="U249" s="290"/>
      <c r="V249" s="290">
        <v>99.4</v>
      </c>
      <c r="W249" s="290"/>
      <c r="X249" s="290"/>
      <c r="Y249" s="290">
        <v>0.3</v>
      </c>
      <c r="Z249" s="290"/>
      <c r="AA249" s="290"/>
      <c r="AB249" s="290">
        <v>3.7</v>
      </c>
      <c r="AC249" s="290"/>
      <c r="AD249" s="290"/>
      <c r="AE249" s="280">
        <v>2.37</v>
      </c>
      <c r="AF249" s="280"/>
      <c r="AG249" s="281"/>
    </row>
    <row r="250" spans="1:33" s="82" customFormat="1" ht="17.25" customHeight="1">
      <c r="A250" s="99"/>
      <c r="B250" s="351" t="s">
        <v>174</v>
      </c>
      <c r="C250" s="351"/>
      <c r="D250" s="351"/>
      <c r="E250" s="351"/>
      <c r="F250" s="351"/>
      <c r="G250" s="351"/>
      <c r="H250" s="351"/>
      <c r="I250" s="351"/>
      <c r="J250" s="351"/>
      <c r="K250" s="351"/>
      <c r="L250" s="351"/>
      <c r="M250" s="351"/>
      <c r="N250" s="100"/>
      <c r="O250" s="101"/>
      <c r="P250" s="352">
        <v>99.2</v>
      </c>
      <c r="Q250" s="353"/>
      <c r="R250" s="353"/>
      <c r="S250" s="353">
        <v>99.1</v>
      </c>
      <c r="T250" s="353"/>
      <c r="U250" s="353"/>
      <c r="V250" s="353">
        <v>96.6</v>
      </c>
      <c r="W250" s="353"/>
      <c r="X250" s="353"/>
      <c r="Y250" s="353">
        <v>0.1</v>
      </c>
      <c r="Z250" s="353"/>
      <c r="AA250" s="353"/>
      <c r="AB250" s="353">
        <v>2.7</v>
      </c>
      <c r="AC250" s="353"/>
      <c r="AD250" s="353"/>
      <c r="AE250" s="344">
        <v>0.1</v>
      </c>
      <c r="AF250" s="344"/>
      <c r="AG250" s="345"/>
    </row>
    <row r="251" spans="1:33" ht="17.25" customHeight="1">
      <c r="A251" s="96"/>
      <c r="B251" s="346" t="s">
        <v>175</v>
      </c>
      <c r="C251" s="346"/>
      <c r="D251" s="346"/>
      <c r="E251" s="346"/>
      <c r="F251" s="346"/>
      <c r="G251" s="346"/>
      <c r="H251" s="346"/>
      <c r="I251" s="346"/>
      <c r="J251" s="346"/>
      <c r="K251" s="346"/>
      <c r="L251" s="346"/>
      <c r="M251" s="346"/>
      <c r="N251" s="97"/>
      <c r="O251" s="98"/>
      <c r="P251" s="347">
        <v>110.9</v>
      </c>
      <c r="Q251" s="348"/>
      <c r="R251" s="348"/>
      <c r="S251" s="348">
        <v>108.1</v>
      </c>
      <c r="T251" s="348"/>
      <c r="U251" s="348"/>
      <c r="V251" s="348">
        <v>105.5</v>
      </c>
      <c r="W251" s="348"/>
      <c r="X251" s="348"/>
      <c r="Y251" s="348">
        <v>2.6</v>
      </c>
      <c r="Z251" s="348"/>
      <c r="AA251" s="348"/>
      <c r="AB251" s="348">
        <v>5.2</v>
      </c>
      <c r="AC251" s="348"/>
      <c r="AD251" s="348"/>
      <c r="AE251" s="349">
        <v>0.5</v>
      </c>
      <c r="AF251" s="349"/>
      <c r="AG251" s="350"/>
    </row>
    <row r="252" spans="1:33" ht="17.25" customHeight="1" thickBot="1">
      <c r="A252" s="102"/>
      <c r="B252" s="394" t="s">
        <v>176</v>
      </c>
      <c r="C252" s="394"/>
      <c r="D252" s="394"/>
      <c r="E252" s="394"/>
      <c r="F252" s="394"/>
      <c r="G252" s="394"/>
      <c r="H252" s="394"/>
      <c r="I252" s="394"/>
      <c r="J252" s="394"/>
      <c r="K252" s="394"/>
      <c r="L252" s="394"/>
      <c r="M252" s="394"/>
      <c r="N252" s="103"/>
      <c r="O252" s="104"/>
      <c r="P252" s="354">
        <v>73.900000000000006</v>
      </c>
      <c r="Q252" s="355"/>
      <c r="R252" s="355"/>
      <c r="S252" s="355">
        <v>73.900000000000006</v>
      </c>
      <c r="T252" s="355"/>
      <c r="U252" s="355"/>
      <c r="V252" s="355">
        <v>71.2</v>
      </c>
      <c r="W252" s="355"/>
      <c r="X252" s="355"/>
      <c r="Y252" s="355">
        <v>0</v>
      </c>
      <c r="Z252" s="355"/>
      <c r="AA252" s="355"/>
      <c r="AB252" s="355">
        <v>3.8</v>
      </c>
      <c r="AC252" s="355"/>
      <c r="AD252" s="355"/>
      <c r="AE252" s="356">
        <v>0.14000000000000001</v>
      </c>
      <c r="AF252" s="356"/>
      <c r="AG252" s="357"/>
    </row>
    <row r="253" spans="1:33" ht="17.25" customHeight="1">
      <c r="C253" s="82"/>
    </row>
    <row r="254" spans="1:33" ht="17.25" customHeight="1">
      <c r="C254" s="82"/>
    </row>
    <row r="255" spans="1:33" ht="17.25" customHeight="1">
      <c r="C255" s="82"/>
    </row>
    <row r="256" spans="1:33" s="108" customFormat="1" ht="16.5" customHeight="1">
      <c r="A256" s="105" t="s">
        <v>177</v>
      </c>
      <c r="B256" s="106"/>
      <c r="C256" s="106"/>
      <c r="D256" s="106"/>
      <c r="E256" s="106"/>
      <c r="F256" s="106"/>
      <c r="G256" s="106"/>
      <c r="H256" s="107"/>
    </row>
    <row r="257" spans="1:69" s="108" customFormat="1" ht="7.5" customHeight="1">
      <c r="A257" s="107"/>
      <c r="B257" s="107"/>
      <c r="C257" s="107"/>
      <c r="D257" s="107"/>
      <c r="E257" s="107"/>
      <c r="F257" s="107"/>
      <c r="G257" s="107"/>
      <c r="H257" s="107"/>
    </row>
    <row r="258" spans="1:69" s="108" customFormat="1" ht="16.5" customHeight="1">
      <c r="A258" s="109" t="s">
        <v>178</v>
      </c>
    </row>
    <row r="259" spans="1:69" s="108" customFormat="1" ht="16.5" customHeight="1">
      <c r="A259" s="109" t="s">
        <v>179</v>
      </c>
      <c r="B259" s="106"/>
      <c r="C259" s="106"/>
      <c r="D259" s="106"/>
      <c r="E259" s="106"/>
      <c r="F259" s="106"/>
      <c r="G259" s="106"/>
      <c r="H259" s="106"/>
    </row>
    <row r="260" spans="1:69" s="114" customFormat="1" ht="7.5" customHeight="1">
      <c r="A260" s="110"/>
      <c r="B260" s="110"/>
      <c r="C260" s="110"/>
      <c r="D260" s="110"/>
      <c r="E260" s="110"/>
      <c r="F260" s="110"/>
      <c r="G260" s="110"/>
      <c r="H260" s="110"/>
      <c r="I260" s="110"/>
      <c r="J260" s="110"/>
      <c r="K260" s="110"/>
      <c r="L260" s="110"/>
      <c r="M260" s="110"/>
      <c r="N260" s="110"/>
      <c r="O260" s="110"/>
      <c r="P260" s="110"/>
      <c r="Q260" s="110"/>
      <c r="R260" s="110"/>
      <c r="S260" s="111"/>
      <c r="T260" s="111"/>
      <c r="U260" s="111"/>
      <c r="V260" s="111"/>
      <c r="W260" s="111"/>
      <c r="X260" s="111"/>
      <c r="Y260" s="111"/>
      <c r="Z260" s="111"/>
      <c r="AA260" s="111"/>
      <c r="AB260" s="111"/>
      <c r="AC260" s="111"/>
      <c r="AD260" s="111"/>
      <c r="AE260" s="111"/>
      <c r="AF260" s="111"/>
      <c r="AG260" s="112"/>
      <c r="AH260" s="113"/>
    </row>
    <row r="261" spans="1:69" s="114" customFormat="1" ht="16.5" customHeight="1">
      <c r="A261" s="109" t="s">
        <v>180</v>
      </c>
      <c r="B261" s="107"/>
      <c r="C261" s="107"/>
      <c r="D261" s="107"/>
      <c r="E261" s="107"/>
      <c r="F261" s="107"/>
      <c r="G261" s="107"/>
      <c r="H261" s="107"/>
      <c r="I261" s="108"/>
      <c r="J261" s="108"/>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c r="AG261" s="108"/>
      <c r="AH261" s="113"/>
    </row>
    <row r="262" spans="1:69" s="108" customFormat="1" ht="7.5" customHeight="1">
      <c r="A262" s="109"/>
      <c r="B262" s="107"/>
      <c r="C262" s="107"/>
      <c r="D262" s="107"/>
      <c r="E262" s="107"/>
      <c r="F262" s="107"/>
      <c r="G262" s="107"/>
      <c r="H262" s="107"/>
    </row>
    <row r="263" spans="1:69" s="108" customFormat="1" ht="16.5" customHeight="1">
      <c r="A263" s="115" t="s">
        <v>181</v>
      </c>
      <c r="B263" s="116"/>
      <c r="C263" s="116"/>
      <c r="D263" s="115"/>
      <c r="E263" s="116"/>
      <c r="F263" s="117"/>
      <c r="G263" s="117"/>
      <c r="H263" s="117"/>
      <c r="I263" s="117"/>
      <c r="J263" s="116"/>
      <c r="K263" s="116"/>
      <c r="L263" s="116"/>
      <c r="M263" s="116"/>
      <c r="N263" s="116"/>
      <c r="O263" s="116"/>
      <c r="P263" s="116"/>
      <c r="Q263" s="116"/>
      <c r="R263" s="116"/>
      <c r="S263" s="116"/>
      <c r="T263" s="116"/>
      <c r="U263" s="116"/>
      <c r="V263" s="115" t="s">
        <v>182</v>
      </c>
      <c r="W263" s="116"/>
      <c r="X263" s="116"/>
      <c r="Y263" s="116"/>
      <c r="Z263" s="116"/>
      <c r="AA263" s="116"/>
      <c r="AB263" s="116"/>
      <c r="AC263" s="116"/>
      <c r="AD263" s="116"/>
      <c r="AE263" s="116"/>
      <c r="AF263" s="116"/>
      <c r="AG263" s="116"/>
    </row>
    <row r="264" spans="1:69" s="108" customFormat="1" ht="6" customHeight="1">
      <c r="A264" s="118"/>
      <c r="B264" s="118"/>
      <c r="C264" s="119"/>
      <c r="D264" s="119"/>
      <c r="E264" s="119"/>
      <c r="F264" s="119"/>
      <c r="G264" s="119"/>
      <c r="H264" s="119"/>
      <c r="I264" s="119"/>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c r="AG264" s="118"/>
    </row>
    <row r="265" spans="1:69" s="108" customFormat="1" ht="16.5" customHeight="1">
      <c r="A265" s="120"/>
      <c r="B265" s="374"/>
      <c r="C265" s="375"/>
      <c r="D265" s="375"/>
      <c r="E265" s="375"/>
      <c r="F265" s="375"/>
      <c r="G265" s="375"/>
      <c r="H265" s="376"/>
      <c r="I265" s="380" t="s">
        <v>183</v>
      </c>
      <c r="J265" s="381"/>
      <c r="K265" s="381"/>
      <c r="L265" s="382"/>
      <c r="M265" s="383" t="s">
        <v>184</v>
      </c>
      <c r="N265" s="381"/>
      <c r="O265" s="381"/>
      <c r="P265" s="382"/>
      <c r="Q265" s="383" t="s">
        <v>185</v>
      </c>
      <c r="R265" s="381"/>
      <c r="S265" s="381"/>
      <c r="T265" s="384"/>
      <c r="U265" s="120"/>
      <c r="V265" s="385" t="s">
        <v>186</v>
      </c>
      <c r="W265" s="385"/>
      <c r="X265" s="385"/>
      <c r="Y265" s="385"/>
      <c r="Z265" s="385"/>
      <c r="AA265" s="385"/>
      <c r="AB265" s="385"/>
      <c r="AC265" s="385"/>
      <c r="AD265" s="385"/>
      <c r="AE265" s="385"/>
      <c r="AF265" s="385"/>
      <c r="AG265" s="385"/>
    </row>
    <row r="266" spans="1:69" s="108" customFormat="1" ht="16.5" customHeight="1">
      <c r="A266" s="120"/>
      <c r="B266" s="377"/>
      <c r="C266" s="378"/>
      <c r="D266" s="378"/>
      <c r="E266" s="378"/>
      <c r="F266" s="378"/>
      <c r="G266" s="378"/>
      <c r="H266" s="379"/>
      <c r="I266" s="386" t="s">
        <v>187</v>
      </c>
      <c r="J266" s="387"/>
      <c r="K266" s="387"/>
      <c r="L266" s="388"/>
      <c r="M266" s="389" t="s">
        <v>188</v>
      </c>
      <c r="N266" s="387"/>
      <c r="O266" s="387"/>
      <c r="P266" s="388"/>
      <c r="Q266" s="389" t="s">
        <v>187</v>
      </c>
      <c r="R266" s="387"/>
      <c r="S266" s="387"/>
      <c r="T266" s="390"/>
      <c r="U266" s="120"/>
      <c r="V266" s="385"/>
      <c r="W266" s="385"/>
      <c r="X266" s="385"/>
      <c r="Y266" s="385"/>
      <c r="Z266" s="385"/>
      <c r="AA266" s="385"/>
      <c r="AB266" s="385"/>
      <c r="AC266" s="385"/>
      <c r="AD266" s="385"/>
      <c r="AE266" s="385"/>
      <c r="AF266" s="385"/>
      <c r="AG266" s="385"/>
    </row>
    <row r="267" spans="1:69" s="121" customFormat="1" ht="16.5" customHeight="1">
      <c r="A267" s="120"/>
      <c r="B267" s="391" t="s">
        <v>189</v>
      </c>
      <c r="C267" s="392"/>
      <c r="D267" s="392"/>
      <c r="E267" s="392"/>
      <c r="F267" s="392"/>
      <c r="G267" s="392"/>
      <c r="H267" s="393"/>
      <c r="I267" s="361"/>
      <c r="J267" s="362"/>
      <c r="K267" s="362"/>
      <c r="L267" s="363"/>
      <c r="M267" s="364" t="s">
        <v>190</v>
      </c>
      <c r="N267" s="362"/>
      <c r="O267" s="362"/>
      <c r="P267" s="363"/>
      <c r="Q267" s="364"/>
      <c r="R267" s="362"/>
      <c r="S267" s="362"/>
      <c r="T267" s="365"/>
      <c r="U267" s="120"/>
      <c r="V267" s="385"/>
      <c r="W267" s="385"/>
      <c r="X267" s="385"/>
      <c r="Y267" s="385"/>
      <c r="Z267" s="385"/>
      <c r="AA267" s="385"/>
      <c r="AB267" s="385"/>
      <c r="AC267" s="385"/>
      <c r="AD267" s="385"/>
      <c r="AE267" s="385"/>
      <c r="AF267" s="385"/>
      <c r="AG267" s="385"/>
    </row>
    <row r="268" spans="1:69" s="114" customFormat="1" ht="16.5" customHeight="1">
      <c r="A268" s="120"/>
      <c r="B268" s="366" t="s">
        <v>191</v>
      </c>
      <c r="C268" s="367"/>
      <c r="D268" s="367"/>
      <c r="E268" s="367"/>
      <c r="F268" s="367"/>
      <c r="G268" s="367"/>
      <c r="H268" s="368"/>
      <c r="I268" s="369" t="s">
        <v>190</v>
      </c>
      <c r="J268" s="370"/>
      <c r="K268" s="370"/>
      <c r="L268" s="371"/>
      <c r="M268" s="372" t="s">
        <v>190</v>
      </c>
      <c r="N268" s="370"/>
      <c r="O268" s="370"/>
      <c r="P268" s="371"/>
      <c r="Q268" s="372" t="s">
        <v>190</v>
      </c>
      <c r="R268" s="370"/>
      <c r="S268" s="370"/>
      <c r="T268" s="373"/>
      <c r="U268" s="120"/>
      <c r="V268" s="385"/>
      <c r="W268" s="385"/>
      <c r="X268" s="385"/>
      <c r="Y268" s="385"/>
      <c r="Z268" s="385"/>
      <c r="AA268" s="385"/>
      <c r="AB268" s="385"/>
      <c r="AC268" s="385"/>
      <c r="AD268" s="385"/>
      <c r="AE268" s="385"/>
      <c r="AF268" s="385"/>
      <c r="AG268" s="385"/>
    </row>
    <row r="269" spans="1:69" s="114" customFormat="1" ht="16.5" customHeight="1">
      <c r="A269" s="122"/>
      <c r="B269" s="122"/>
      <c r="C269" s="122"/>
      <c r="D269" s="122"/>
      <c r="E269" s="122"/>
      <c r="F269" s="122"/>
      <c r="G269" s="122"/>
      <c r="H269" s="122"/>
      <c r="I269" s="123" t="s">
        <v>192</v>
      </c>
      <c r="J269" s="122"/>
      <c r="K269" s="122"/>
      <c r="L269" s="122"/>
      <c r="M269" s="122"/>
      <c r="N269" s="122"/>
      <c r="O269" s="122"/>
      <c r="P269" s="122"/>
      <c r="Q269" s="122"/>
      <c r="R269" s="122"/>
      <c r="S269" s="122"/>
      <c r="T269" s="122"/>
      <c r="U269" s="122"/>
      <c r="V269" s="122"/>
      <c r="W269" s="122"/>
      <c r="X269" s="122"/>
      <c r="Y269" s="122"/>
      <c r="Z269" s="122"/>
      <c r="AA269" s="122"/>
      <c r="AB269" s="122"/>
      <c r="AC269" s="122"/>
      <c r="AD269" s="122"/>
      <c r="AE269" s="122"/>
      <c r="AF269" s="120"/>
      <c r="AG269" s="122"/>
      <c r="AH269" s="113"/>
    </row>
    <row r="270" spans="1:69" s="127" customFormat="1" ht="9" customHeight="1">
      <c r="A270" s="124"/>
      <c r="B270" s="125"/>
      <c r="C270" s="125"/>
      <c r="D270" s="125"/>
      <c r="E270" s="125"/>
      <c r="F270" s="125"/>
      <c r="G270" s="125"/>
      <c r="H270" s="125"/>
      <c r="I270" s="125"/>
      <c r="J270" s="125"/>
      <c r="K270" s="125"/>
      <c r="L270" s="125"/>
      <c r="M270" s="125"/>
      <c r="N270" s="125"/>
      <c r="O270" s="125"/>
      <c r="P270" s="125"/>
      <c r="Q270" s="125"/>
      <c r="R270" s="125"/>
      <c r="S270" s="126"/>
      <c r="T270" s="126"/>
      <c r="U270" s="126"/>
      <c r="V270" s="126"/>
      <c r="W270" s="126"/>
      <c r="X270" s="126"/>
      <c r="Y270" s="126"/>
      <c r="Z270" s="126"/>
      <c r="AA270" s="126"/>
      <c r="AB270" s="126"/>
      <c r="AC270" s="126"/>
      <c r="AD270" s="126"/>
      <c r="AE270" s="126"/>
      <c r="AF270" s="126"/>
      <c r="AG270" s="125"/>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s="128"/>
    </row>
    <row r="271" spans="1:69" s="127" customFormat="1">
      <c r="A271" s="121" t="s">
        <v>193</v>
      </c>
      <c r="B271" s="125"/>
      <c r="C271" s="125"/>
      <c r="D271" s="125"/>
      <c r="E271" s="125"/>
      <c r="F271" s="125"/>
      <c r="G271" s="125"/>
      <c r="H271" s="125"/>
      <c r="I271" s="125"/>
      <c r="J271" s="125"/>
      <c r="K271" s="125"/>
      <c r="L271" s="125"/>
      <c r="M271" s="125"/>
      <c r="N271" s="125"/>
      <c r="O271" s="125"/>
      <c r="P271" s="125"/>
      <c r="Q271" s="125"/>
      <c r="R271" s="125"/>
      <c r="S271" s="126"/>
      <c r="T271" s="126"/>
      <c r="U271" s="126"/>
      <c r="V271" s="126"/>
      <c r="W271" s="126"/>
      <c r="X271" s="126"/>
      <c r="Y271" s="126"/>
      <c r="Z271" s="126"/>
      <c r="AA271" s="126"/>
      <c r="AB271" s="126"/>
      <c r="AC271" s="126"/>
      <c r="AD271" s="126"/>
      <c r="AE271" s="126"/>
      <c r="AF271" s="126"/>
      <c r="AG271" s="125"/>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s="128"/>
    </row>
    <row r="272" spans="1:69" s="127" customFormat="1" ht="13.5" customHeight="1">
      <c r="A272" s="129" t="s">
        <v>194</v>
      </c>
      <c r="B272" s="125"/>
      <c r="C272" s="125"/>
      <c r="D272" s="125"/>
      <c r="E272" s="125"/>
      <c r="F272" s="125"/>
      <c r="G272" s="125"/>
      <c r="H272" s="125"/>
      <c r="I272" s="125"/>
      <c r="J272" s="125"/>
      <c r="K272" s="125"/>
      <c r="L272" s="125"/>
      <c r="M272" s="125"/>
      <c r="N272" s="125"/>
      <c r="O272" s="125"/>
      <c r="P272" s="125"/>
      <c r="Q272" s="125"/>
      <c r="R272" s="125"/>
      <c r="S272" s="126"/>
      <c r="T272" s="126"/>
      <c r="U272" s="126"/>
      <c r="V272" s="126"/>
      <c r="W272" s="126"/>
      <c r="X272" s="126"/>
      <c r="Y272" s="126"/>
      <c r="Z272" s="126"/>
      <c r="AA272" s="126"/>
      <c r="AB272" s="126"/>
      <c r="AC272" s="126"/>
      <c r="AD272" s="126"/>
      <c r="AE272" s="126"/>
      <c r="AF272" s="126"/>
      <c r="AG272" s="125"/>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s="128"/>
    </row>
    <row r="273" spans="1:69" s="127" customFormat="1" ht="13.5" customHeight="1">
      <c r="A273" s="129" t="s">
        <v>195</v>
      </c>
      <c r="B273" s="125"/>
      <c r="C273" s="125"/>
      <c r="D273" s="125"/>
      <c r="E273" s="125"/>
      <c r="F273" s="125"/>
      <c r="G273" s="125"/>
      <c r="H273" s="125"/>
      <c r="I273" s="125"/>
      <c r="J273" s="125"/>
      <c r="K273" s="125"/>
      <c r="L273" s="125"/>
      <c r="M273" s="125"/>
      <c r="N273" s="125"/>
      <c r="O273" s="125"/>
      <c r="P273" s="125"/>
      <c r="Q273" s="125"/>
      <c r="R273" s="125"/>
      <c r="S273" s="126"/>
      <c r="T273" s="126"/>
      <c r="U273" s="126"/>
      <c r="V273" s="126"/>
      <c r="W273" s="126"/>
      <c r="X273" s="126"/>
      <c r="Y273" s="126"/>
      <c r="Z273" s="126"/>
      <c r="AA273" s="126"/>
      <c r="AB273" s="126"/>
      <c r="AC273" s="126"/>
      <c r="AD273" s="126"/>
      <c r="AE273" s="126"/>
      <c r="AF273" s="126"/>
      <c r="AG273" s="125"/>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s="128"/>
    </row>
    <row r="274" spans="1:69" ht="9" customHeight="1">
      <c r="A274" s="109"/>
      <c r="B274" s="106"/>
      <c r="C274" s="106"/>
      <c r="D274" s="106"/>
      <c r="E274" s="106"/>
      <c r="F274" s="106"/>
      <c r="G274" s="106"/>
      <c r="H274" s="108"/>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c r="AG274" s="108"/>
    </row>
    <row r="275" spans="1:69" s="108" customFormat="1" ht="16.5" customHeight="1">
      <c r="A275" s="105" t="s">
        <v>196</v>
      </c>
      <c r="B275" s="106"/>
      <c r="C275" s="106"/>
      <c r="D275" s="106"/>
      <c r="E275" s="106"/>
      <c r="F275" s="106"/>
      <c r="G275" s="106"/>
      <c r="H275" s="107"/>
    </row>
    <row r="276" spans="1:69" ht="9" customHeight="1">
      <c r="A276" s="129"/>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s="125"/>
    </row>
    <row r="277" spans="1:69">
      <c r="A277" s="129" t="s">
        <v>197</v>
      </c>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s="125"/>
    </row>
    <row r="278" spans="1:69">
      <c r="A278" s="129" t="s">
        <v>198</v>
      </c>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s="125"/>
    </row>
    <row r="279" spans="1:69" s="127" customFormat="1" ht="9" customHeight="1">
      <c r="A279" s="129"/>
      <c r="B279" s="125"/>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30"/>
      <c r="AG279" s="125"/>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s="125"/>
    </row>
    <row r="280" spans="1:69" s="127" customFormat="1" ht="13.5" customHeight="1">
      <c r="A280" s="124" t="s">
        <v>199</v>
      </c>
      <c r="B280" s="125"/>
      <c r="C280" s="125"/>
      <c r="D280" s="125"/>
      <c r="E280" s="125"/>
      <c r="F280" s="125"/>
      <c r="G280" s="125"/>
      <c r="H280" s="125"/>
      <c r="I280" s="125"/>
      <c r="J280" s="125"/>
      <c r="K280" s="125"/>
      <c r="L280" s="125"/>
      <c r="M280" s="125"/>
      <c r="N280" s="125"/>
      <c r="O280" s="125"/>
      <c r="P280" s="125"/>
      <c r="Q280" s="125"/>
      <c r="R280" s="125"/>
      <c r="S280" s="125"/>
      <c r="T280" s="125"/>
      <c r="U280" s="125"/>
      <c r="V280" s="125"/>
      <c r="W280" s="125"/>
      <c r="X280" s="125"/>
      <c r="Y280" s="125"/>
      <c r="Z280" s="125"/>
      <c r="AA280" s="125"/>
      <c r="AB280" s="125"/>
      <c r="AC280" s="125"/>
      <c r="AD280" s="125"/>
      <c r="AE280" s="125"/>
      <c r="AF280" s="130"/>
      <c r="AG280" s="125"/>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s="125"/>
    </row>
    <row r="281" spans="1:69" s="127" customFormat="1" ht="13.5" customHeight="1">
      <c r="A281" s="124" t="s">
        <v>200</v>
      </c>
      <c r="B281" s="125"/>
      <c r="C281" s="125"/>
      <c r="D281" s="125"/>
      <c r="E281" s="125"/>
      <c r="F281" s="125"/>
      <c r="G281" s="125"/>
      <c r="H281" s="125"/>
      <c r="I281" s="125"/>
      <c r="J281" s="125"/>
      <c r="K281" s="125"/>
      <c r="L281" s="125"/>
      <c r="M281" s="125"/>
      <c r="N281" s="125"/>
      <c r="O281" s="125"/>
      <c r="P281" s="125"/>
      <c r="Q281" s="125"/>
      <c r="R281" s="125"/>
      <c r="S281" s="126"/>
      <c r="T281" s="126"/>
      <c r="U281" s="126"/>
      <c r="V281" s="126"/>
      <c r="W281" s="126"/>
      <c r="X281" s="126"/>
      <c r="Y281" s="126"/>
      <c r="Z281" s="126"/>
      <c r="AA281" s="126"/>
      <c r="AB281" s="126"/>
      <c r="AC281" s="126"/>
      <c r="AD281" s="126"/>
      <c r="AE281" s="126"/>
      <c r="AF281" s="126"/>
      <c r="AG281" s="125"/>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s="128"/>
    </row>
    <row r="282" spans="1:69" s="127" customFormat="1" ht="13.5" customHeight="1">
      <c r="A282" s="129"/>
      <c r="B282" s="125"/>
      <c r="C282" s="125"/>
      <c r="D282" s="125"/>
      <c r="E282" s="125"/>
      <c r="F282" s="125"/>
      <c r="G282" s="125"/>
      <c r="H282" s="125"/>
      <c r="I282" s="125"/>
      <c r="J282" s="125"/>
      <c r="K282" s="125"/>
      <c r="L282" s="125"/>
      <c r="M282" s="125"/>
      <c r="N282" s="125"/>
      <c r="O282" s="125"/>
      <c r="P282" s="125"/>
      <c r="Q282" s="125"/>
      <c r="R282" s="125"/>
      <c r="S282" s="126"/>
      <c r="T282" s="126"/>
      <c r="U282" s="126"/>
      <c r="V282" s="126"/>
      <c r="W282" s="126"/>
      <c r="X282" s="126"/>
      <c r="Y282" s="126"/>
      <c r="Z282" s="126"/>
      <c r="AA282" s="126"/>
      <c r="AB282" s="126"/>
      <c r="AC282" s="126"/>
      <c r="AD282" s="126"/>
      <c r="AE282" s="126"/>
      <c r="AF282" s="126"/>
      <c r="AG282" s="125"/>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s="128"/>
    </row>
    <row r="283" spans="1:69" s="127" customFormat="1" ht="13.5" customHeight="1">
      <c r="A283" s="121"/>
      <c r="B283" s="125"/>
      <c r="C283" s="125"/>
      <c r="D283" s="125"/>
      <c r="E283" s="125"/>
      <c r="F283" s="125"/>
      <c r="G283" s="125"/>
      <c r="H283" s="125"/>
      <c r="I283" s="125"/>
      <c r="J283" s="125"/>
      <c r="K283" s="125"/>
      <c r="L283" s="125"/>
      <c r="M283" s="125"/>
      <c r="N283" s="125"/>
      <c r="O283" s="125"/>
      <c r="P283" s="125"/>
      <c r="Q283" s="125"/>
      <c r="R283" s="125"/>
      <c r="S283" s="126"/>
      <c r="T283" s="126"/>
      <c r="U283" s="126"/>
      <c r="V283" s="126"/>
      <c r="W283" s="126"/>
      <c r="X283" s="126"/>
      <c r="Y283" s="126"/>
      <c r="Z283" s="126"/>
      <c r="AA283" s="126"/>
      <c r="AB283" s="126"/>
      <c r="AC283" s="126"/>
      <c r="AD283" s="126"/>
      <c r="AE283" s="126"/>
      <c r="AF283" s="126"/>
      <c r="AG283" s="125"/>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s="128"/>
    </row>
    <row r="284" spans="1:69" s="127" customFormat="1" ht="13.5" customHeight="1">
      <c r="A284" s="125"/>
      <c r="B284" s="125"/>
      <c r="C284" s="125"/>
      <c r="D284" s="125"/>
      <c r="E284" s="125"/>
      <c r="F284" s="125"/>
      <c r="G284" s="125"/>
      <c r="H284" s="125"/>
      <c r="I284" s="125"/>
      <c r="J284" s="125"/>
      <c r="K284" s="125"/>
      <c r="L284" s="125"/>
      <c r="M284" s="125"/>
      <c r="N284" s="125"/>
      <c r="O284" s="125"/>
      <c r="P284" s="125"/>
      <c r="Q284" s="125"/>
      <c r="R284" s="125"/>
      <c r="S284" s="126"/>
      <c r="T284" s="126"/>
      <c r="U284" s="126"/>
      <c r="V284" s="126"/>
      <c r="W284" s="126"/>
      <c r="X284" s="126"/>
      <c r="Y284" s="126"/>
      <c r="Z284" s="126"/>
      <c r="AA284" s="126"/>
      <c r="AB284" s="126"/>
      <c r="AC284" s="126"/>
      <c r="AD284" s="126"/>
      <c r="AE284" s="126"/>
      <c r="AF284" s="126"/>
      <c r="AG284" s="125"/>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row>
    <row r="285" spans="1:69" s="127" customFormat="1" ht="13.5" customHeight="1">
      <c r="A285" s="125"/>
      <c r="B285" s="125"/>
      <c r="C285" s="125"/>
      <c r="D285" s="125"/>
      <c r="E285" s="125"/>
      <c r="F285" s="125"/>
      <c r="G285" s="125"/>
      <c r="H285" s="125"/>
      <c r="I285" s="125"/>
      <c r="J285" s="125"/>
      <c r="K285" s="125"/>
      <c r="L285" s="125"/>
      <c r="M285" s="125"/>
      <c r="N285" s="125"/>
      <c r="O285" s="125"/>
      <c r="P285" s="125"/>
      <c r="Q285" s="125"/>
      <c r="R285" s="125"/>
      <c r="S285"/>
      <c r="T285"/>
      <c r="U285"/>
      <c r="V285"/>
      <c r="W285"/>
      <c r="X285"/>
      <c r="Y285"/>
      <c r="Z285"/>
      <c r="AA285"/>
      <c r="AB285"/>
      <c r="AC285"/>
      <c r="AD285"/>
      <c r="AE285"/>
      <c r="AF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row>
    <row r="286" spans="1:69" s="127" customFormat="1" ht="13.5" customHeight="1">
      <c r="A286" s="125"/>
      <c r="B286" s="125"/>
      <c r="C286" s="125"/>
      <c r="D286" s="125"/>
      <c r="E286" s="125"/>
      <c r="F286" s="125"/>
      <c r="G286" s="125"/>
      <c r="H286" s="125"/>
      <c r="I286" s="125"/>
      <c r="J286" s="125"/>
      <c r="K286" s="125"/>
      <c r="L286" s="125"/>
      <c r="M286" s="125"/>
      <c r="N286" s="125"/>
      <c r="O286" s="125"/>
      <c r="P286" s="125"/>
      <c r="Q286" s="125"/>
      <c r="R286" s="125"/>
      <c r="S286"/>
      <c r="T286"/>
      <c r="U286"/>
      <c r="V286"/>
      <c r="W286"/>
      <c r="X286"/>
      <c r="Y286"/>
      <c r="Z286"/>
      <c r="AA286"/>
      <c r="AB286"/>
      <c r="AC286"/>
      <c r="AD286"/>
      <c r="AE286"/>
      <c r="AF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row>
    <row r="287" spans="1:69" s="127" customFormat="1" ht="13.5" customHeight="1">
      <c r="A287" s="125"/>
      <c r="B287" s="125"/>
      <c r="C287" s="125"/>
      <c r="D287" s="125"/>
      <c r="E287" s="125"/>
      <c r="F287" s="125"/>
      <c r="G287" s="125"/>
      <c r="H287" s="125"/>
      <c r="I287" s="125"/>
      <c r="J287" s="125"/>
      <c r="K287" s="125"/>
      <c r="L287" s="125"/>
      <c r="M287" s="125"/>
      <c r="N287" s="125"/>
      <c r="O287" s="125"/>
      <c r="P287" s="125"/>
      <c r="Q287" s="125"/>
      <c r="R287" s="125"/>
      <c r="S287"/>
      <c r="T287"/>
      <c r="U287"/>
      <c r="V287"/>
      <c r="W287"/>
      <c r="X287"/>
      <c r="Y287"/>
      <c r="Z287"/>
      <c r="AA287"/>
      <c r="AB287"/>
      <c r="AC287"/>
      <c r="AD287"/>
      <c r="AE287"/>
      <c r="AF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s="125"/>
    </row>
    <row r="288" spans="1:69" s="127" customFormat="1" ht="13.5" customHeight="1">
      <c r="A288" s="125"/>
      <c r="B288" s="125"/>
      <c r="C288" s="125"/>
      <c r="D288" s="125"/>
      <c r="E288" s="125"/>
      <c r="F288" s="125"/>
      <c r="G288" s="125"/>
      <c r="H288" s="125"/>
      <c r="I288" s="125"/>
      <c r="J288" s="125"/>
      <c r="K288" s="125"/>
      <c r="L288" s="125"/>
      <c r="M288" s="125"/>
      <c r="N288" s="125"/>
      <c r="O288" s="125"/>
      <c r="P288" s="125"/>
      <c r="Q288" s="125"/>
      <c r="R288" s="125"/>
      <c r="S288"/>
      <c r="T288"/>
      <c r="U288"/>
      <c r="V288"/>
      <c r="W288"/>
      <c r="X288"/>
      <c r="Y288"/>
      <c r="Z288"/>
      <c r="AA288"/>
      <c r="AB288"/>
      <c r="AC288"/>
      <c r="AD288"/>
      <c r="AE288"/>
      <c r="AF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s="125"/>
    </row>
    <row r="289" spans="1:69" s="127" customFormat="1" ht="13.5" customHeight="1">
      <c r="A289" s="125"/>
      <c r="B289" s="125"/>
      <c r="C289" s="125"/>
      <c r="D289" s="125"/>
      <c r="E289" s="125"/>
      <c r="F289" s="125"/>
      <c r="G289" s="125"/>
      <c r="H289" s="125"/>
      <c r="I289" s="125"/>
      <c r="J289" s="125"/>
      <c r="K289" s="125"/>
      <c r="L289" s="125"/>
      <c r="M289" s="125"/>
      <c r="N289" s="125"/>
      <c r="O289" s="125"/>
      <c r="P289" s="125"/>
      <c r="Q289" s="125"/>
      <c r="R289" s="125"/>
      <c r="S289" s="126"/>
      <c r="T289" s="126"/>
      <c r="U289" s="126"/>
      <c r="V289" s="126"/>
      <c r="W289" s="126"/>
      <c r="X289" s="126"/>
      <c r="Y289" s="126"/>
      <c r="Z289" s="126"/>
      <c r="AA289" s="126"/>
      <c r="AB289" s="126"/>
      <c r="AC289" s="126"/>
      <c r="AD289" s="126"/>
      <c r="AE289" s="126"/>
      <c r="AF289" s="126"/>
      <c r="AG289" s="125"/>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s="125"/>
    </row>
    <row r="290" spans="1:69" s="127" customFormat="1" ht="13.5" customHeight="1">
      <c r="A290" s="125"/>
      <c r="B290" s="125"/>
      <c r="C290" s="125"/>
      <c r="D290" s="125"/>
      <c r="E290" s="125"/>
      <c r="F290" s="125"/>
      <c r="G290" s="125"/>
      <c r="H290" s="125"/>
      <c r="I290" s="125"/>
      <c r="J290" s="125"/>
      <c r="K290" s="125"/>
      <c r="L290" s="125"/>
      <c r="M290" s="125"/>
      <c r="N290" s="125"/>
      <c r="O290" s="125"/>
      <c r="P290" s="125"/>
      <c r="Q290" s="125"/>
      <c r="R290" s="125"/>
      <c r="S290"/>
      <c r="T290"/>
      <c r="U290"/>
      <c r="V290"/>
      <c r="W290"/>
      <c r="X290"/>
      <c r="Y290"/>
      <c r="Z290"/>
      <c r="AA290"/>
      <c r="AB290"/>
      <c r="AC290"/>
      <c r="AD290"/>
      <c r="AE290"/>
      <c r="AF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s="125"/>
    </row>
    <row r="291" spans="1:69" s="127" customFormat="1" ht="13.5" customHeight="1">
      <c r="A291" s="125"/>
      <c r="B291" s="125"/>
      <c r="C291" s="125"/>
      <c r="D291" s="125"/>
      <c r="E291" s="125"/>
      <c r="F291" s="125"/>
      <c r="G291" s="125"/>
      <c r="H291" s="125"/>
      <c r="I291" s="125"/>
      <c r="J291" s="125"/>
      <c r="K291" s="125"/>
      <c r="L291" s="125"/>
      <c r="M291" s="125"/>
      <c r="N291" s="125"/>
      <c r="O291" s="125"/>
      <c r="P291" s="125"/>
      <c r="Q291" s="125"/>
      <c r="R291" s="125"/>
      <c r="S291"/>
      <c r="T291"/>
      <c r="U291"/>
      <c r="V291"/>
      <c r="W291"/>
      <c r="X291"/>
      <c r="Y291"/>
      <c r="Z291"/>
      <c r="AA291"/>
      <c r="AB291"/>
      <c r="AC291"/>
      <c r="AD291"/>
      <c r="AE291"/>
      <c r="AF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s="125"/>
    </row>
    <row r="292" spans="1:69" s="127" customFormat="1" ht="13.5" customHeight="1">
      <c r="A292" s="125"/>
      <c r="B292" s="125"/>
      <c r="C292" s="125"/>
      <c r="D292" s="125"/>
      <c r="E292" s="125"/>
      <c r="F292" s="125"/>
      <c r="G292" s="125"/>
      <c r="H292" s="125"/>
      <c r="I292" s="125"/>
      <c r="J292" s="125"/>
      <c r="K292" s="125"/>
      <c r="L292" s="125"/>
      <c r="M292" s="125"/>
      <c r="N292" s="125"/>
      <c r="O292" s="125"/>
      <c r="P292" s="125"/>
      <c r="Q292" s="125"/>
      <c r="R292" s="125"/>
      <c r="S292"/>
      <c r="T292"/>
      <c r="U292"/>
      <c r="V292"/>
      <c r="W292"/>
      <c r="X292"/>
      <c r="Y292"/>
      <c r="Z292"/>
      <c r="AA292"/>
      <c r="AB292"/>
      <c r="AC292"/>
      <c r="AD292"/>
      <c r="AE292"/>
      <c r="AF292"/>
      <c r="AX292" s="125"/>
      <c r="AY292" s="125"/>
      <c r="AZ292" s="125"/>
      <c r="BA292" s="125"/>
      <c r="BB292" s="125"/>
      <c r="BC292" s="125"/>
      <c r="BD292" s="125"/>
      <c r="BE292" s="125"/>
      <c r="BF292" s="125"/>
      <c r="BG292" s="125"/>
      <c r="BH292" s="125"/>
      <c r="BI292" s="125"/>
      <c r="BJ292" s="125"/>
      <c r="BK292" s="125"/>
      <c r="BL292" s="125"/>
      <c r="BM292" s="125"/>
      <c r="BN292" s="125"/>
      <c r="BO292" s="125"/>
      <c r="BP292" s="125"/>
      <c r="BQ292" s="125"/>
    </row>
    <row r="293" spans="1:69" s="127" customFormat="1" ht="13.5" customHeight="1">
      <c r="A293" s="125"/>
      <c r="B293" s="125"/>
      <c r="C293" s="125"/>
      <c r="D293" s="125"/>
      <c r="E293" s="125"/>
      <c r="F293" s="125"/>
      <c r="G293" s="125"/>
      <c r="H293" s="125"/>
      <c r="I293" s="125"/>
      <c r="J293" s="125"/>
      <c r="K293" s="125"/>
      <c r="L293" s="125"/>
      <c r="M293" s="125"/>
      <c r="N293" s="125"/>
      <c r="O293" s="125"/>
      <c r="P293" s="125"/>
      <c r="Q293" s="125"/>
      <c r="R293" s="125"/>
      <c r="S293"/>
      <c r="T293"/>
      <c r="U293"/>
      <c r="V293"/>
      <c r="W293"/>
      <c r="X293"/>
      <c r="Y293"/>
      <c r="Z293"/>
      <c r="AA293"/>
      <c r="AB293"/>
      <c r="AC293"/>
      <c r="AD293"/>
      <c r="AE293"/>
      <c r="AF293"/>
      <c r="BA293" s="125"/>
      <c r="BB293" s="125"/>
      <c r="BC293" s="125"/>
      <c r="BD293" s="128"/>
      <c r="BE293" s="128"/>
      <c r="BF293" s="128"/>
      <c r="BG293" s="128"/>
      <c r="BH293" s="128"/>
      <c r="BI293" s="128"/>
      <c r="BJ293" s="128"/>
      <c r="BK293" s="128"/>
      <c r="BL293" s="128"/>
      <c r="BM293" s="128"/>
      <c r="BN293" s="128"/>
      <c r="BO293" s="128"/>
      <c r="BP293" s="128"/>
      <c r="BQ293" s="128"/>
    </row>
    <row r="294" spans="1:69" s="127" customFormat="1" ht="13.5" customHeight="1">
      <c r="A294" s="125"/>
      <c r="B294" s="125"/>
      <c r="C294" s="125"/>
      <c r="D294" s="125"/>
      <c r="E294" s="125"/>
      <c r="F294" s="125"/>
      <c r="G294" s="125"/>
      <c r="H294" s="125"/>
      <c r="I294" s="125"/>
      <c r="J294" s="125"/>
      <c r="K294" s="125"/>
      <c r="L294" s="125"/>
      <c r="M294" s="125"/>
      <c r="N294" s="125"/>
      <c r="O294" s="125"/>
      <c r="P294" s="125"/>
      <c r="Q294" s="125"/>
      <c r="R294" s="125"/>
      <c r="S294" s="126"/>
      <c r="T294" s="126"/>
      <c r="U294" s="126"/>
      <c r="V294" s="126"/>
      <c r="W294" s="126"/>
      <c r="X294" s="126"/>
      <c r="Y294" s="126"/>
      <c r="Z294" s="126"/>
      <c r="AA294" s="126"/>
      <c r="AB294" s="126"/>
      <c r="AC294" s="126"/>
      <c r="AD294" s="126"/>
      <c r="AE294" s="126"/>
      <c r="AF294" s="126"/>
      <c r="AG294" s="125"/>
      <c r="AH294" s="131"/>
      <c r="BA294" s="125"/>
      <c r="BB294" s="125"/>
      <c r="BC294" s="125"/>
      <c r="BD294" s="125"/>
    </row>
    <row r="295" spans="1:69" s="127" customFormat="1" ht="13.5" customHeight="1">
      <c r="A295" s="125"/>
      <c r="B295" s="125"/>
      <c r="C295" s="125"/>
      <c r="D295" s="125"/>
      <c r="E295" s="125"/>
      <c r="F295" s="125"/>
      <c r="G295" s="125"/>
      <c r="H295" s="125"/>
      <c r="I295" s="125"/>
      <c r="J295" s="125"/>
      <c r="K295" s="125"/>
      <c r="L295" s="125"/>
      <c r="M295" s="125"/>
      <c r="N295" s="125"/>
      <c r="O295" s="125"/>
      <c r="P295" s="125"/>
      <c r="Q295" s="125"/>
      <c r="S295" s="126"/>
      <c r="T295" s="126"/>
      <c r="U295" s="126"/>
      <c r="V295" s="126"/>
      <c r="W295" s="126"/>
      <c r="X295" s="126"/>
      <c r="Y295" s="126"/>
      <c r="Z295" s="126"/>
      <c r="AA295" s="126"/>
      <c r="AB295" s="126"/>
      <c r="AC295" s="126"/>
      <c r="AD295" s="126"/>
      <c r="AE295" s="126"/>
      <c r="AF295" s="126"/>
      <c r="AH295" s="131"/>
      <c r="BA295" s="125"/>
      <c r="BB295" s="125"/>
      <c r="BC295" s="125"/>
      <c r="BD295" s="125"/>
    </row>
    <row r="296" spans="1:69" s="127" customFormat="1" ht="13.5" customHeight="1">
      <c r="A296" s="125"/>
      <c r="B296" s="125"/>
      <c r="C296" s="125"/>
      <c r="D296" s="125"/>
      <c r="E296" s="125"/>
      <c r="F296" s="125"/>
      <c r="G296" s="125"/>
      <c r="H296" s="125"/>
      <c r="I296" s="125"/>
      <c r="J296" s="125"/>
      <c r="K296" s="125"/>
      <c r="L296" s="125"/>
      <c r="M296" s="125"/>
      <c r="N296" s="125"/>
      <c r="O296" s="125"/>
      <c r="P296" s="125"/>
      <c r="Q296" s="125"/>
      <c r="S296" s="126"/>
      <c r="T296" s="126"/>
      <c r="U296" s="126"/>
      <c r="V296" s="126"/>
      <c r="W296" s="126"/>
      <c r="X296" s="126"/>
      <c r="Y296" s="126"/>
      <c r="Z296" s="126"/>
      <c r="AA296" s="126"/>
      <c r="AB296" s="126"/>
      <c r="AC296" s="126"/>
      <c r="AD296" s="126"/>
      <c r="AE296" s="126"/>
      <c r="AF296" s="126"/>
      <c r="AH296" s="131"/>
      <c r="BA296" s="125"/>
      <c r="BB296" s="125"/>
      <c r="BC296" s="125"/>
      <c r="BD296" s="125"/>
    </row>
    <row r="297" spans="1:69" s="127" customFormat="1" ht="13.5" customHeight="1">
      <c r="A297" s="125"/>
      <c r="B297" s="125"/>
      <c r="C297" s="125"/>
      <c r="D297" s="125"/>
      <c r="E297" s="125"/>
      <c r="F297" s="125"/>
      <c r="G297" s="125"/>
      <c r="H297" s="125"/>
      <c r="I297" s="125"/>
      <c r="J297" s="125"/>
      <c r="K297" s="125"/>
      <c r="L297" s="125"/>
      <c r="M297" s="125"/>
      <c r="N297" s="125"/>
      <c r="O297" s="125"/>
      <c r="P297" s="125"/>
      <c r="Q297" s="125"/>
      <c r="S297" s="126"/>
      <c r="T297" s="126"/>
      <c r="U297" s="126"/>
      <c r="V297" s="126"/>
      <c r="W297" s="126"/>
      <c r="X297" s="126"/>
      <c r="Y297" s="126"/>
      <c r="Z297" s="126"/>
      <c r="AA297" s="126"/>
      <c r="AB297" s="126"/>
      <c r="AC297" s="126"/>
      <c r="AD297" s="126"/>
      <c r="AE297" s="126"/>
      <c r="AF297" s="126"/>
      <c r="AH297" s="131"/>
      <c r="AZ297" s="125"/>
      <c r="BA297" s="125"/>
      <c r="BB297" s="125"/>
      <c r="BC297" s="125"/>
      <c r="BD297" s="125"/>
    </row>
    <row r="298" spans="1:69" s="127" customFormat="1" ht="13.5" customHeight="1">
      <c r="A298" s="125"/>
      <c r="B298" s="125"/>
      <c r="C298" s="125"/>
      <c r="D298" s="125"/>
      <c r="E298" s="125"/>
      <c r="F298" s="125"/>
      <c r="G298" s="125"/>
      <c r="H298" s="125"/>
      <c r="I298" s="125"/>
      <c r="J298" s="125"/>
      <c r="K298" s="125"/>
      <c r="L298" s="125"/>
      <c r="M298" s="125"/>
      <c r="N298" s="125"/>
      <c r="O298" s="125"/>
      <c r="P298" s="125"/>
      <c r="Q298" s="125"/>
      <c r="S298" s="126"/>
      <c r="T298" s="126"/>
      <c r="U298" s="126"/>
      <c r="V298" s="126"/>
      <c r="W298" s="126"/>
      <c r="X298" s="126"/>
      <c r="Y298" s="126"/>
      <c r="Z298" s="126"/>
      <c r="AA298" s="126"/>
      <c r="AB298" s="126"/>
      <c r="AC298" s="126"/>
      <c r="AD298" s="126"/>
      <c r="AE298" s="126"/>
      <c r="AF298" s="126"/>
      <c r="AH298" s="131"/>
      <c r="AZ298" s="125"/>
      <c r="BA298" s="125"/>
      <c r="BB298" s="125"/>
      <c r="BC298" s="125"/>
      <c r="BD298" s="125"/>
    </row>
    <row r="299" spans="1:69" s="127" customFormat="1" ht="13.5" customHeight="1">
      <c r="A299" s="125"/>
      <c r="B299" s="125"/>
      <c r="C299" s="125"/>
      <c r="D299" s="125"/>
      <c r="E299" s="125"/>
      <c r="F299" s="125"/>
      <c r="G299" s="125"/>
      <c r="H299" s="125"/>
      <c r="I299" s="125"/>
      <c r="J299" s="125"/>
      <c r="K299" s="125"/>
      <c r="L299" s="125"/>
      <c r="M299" s="125"/>
      <c r="N299" s="125"/>
      <c r="O299" s="125"/>
      <c r="P299" s="125"/>
      <c r="Q299" s="125"/>
      <c r="S299" s="126"/>
      <c r="T299" s="126"/>
      <c r="U299" s="126"/>
      <c r="V299" s="126"/>
      <c r="W299" s="126"/>
      <c r="X299" s="126"/>
      <c r="Y299" s="126"/>
      <c r="Z299" s="126"/>
      <c r="AA299" s="126"/>
      <c r="AB299" s="126"/>
      <c r="AC299" s="126"/>
      <c r="AD299" s="126"/>
      <c r="AE299" s="126"/>
      <c r="AF299" s="126"/>
      <c r="AX299" s="125"/>
      <c r="AY299" s="125"/>
      <c r="AZ299" s="125"/>
      <c r="BA299" s="125"/>
      <c r="BB299" s="125"/>
      <c r="BC299" s="125"/>
      <c r="BD299" s="125"/>
      <c r="BE299" s="125"/>
      <c r="BF299" s="125"/>
      <c r="BG299" s="125"/>
      <c r="BH299" s="125"/>
      <c r="BI299" s="125"/>
      <c r="BJ299" s="125"/>
      <c r="BK299" s="125"/>
      <c r="BL299" s="125"/>
      <c r="BM299" s="125"/>
      <c r="BN299" s="125"/>
      <c r="BO299" s="125"/>
      <c r="BP299" s="125"/>
      <c r="BQ299" s="125"/>
    </row>
    <row r="300" spans="1:69" s="127" customFormat="1" ht="13.5" customHeight="1">
      <c r="A300" s="125"/>
      <c r="B300" s="125"/>
      <c r="C300" s="125"/>
      <c r="D300" s="125"/>
      <c r="E300" s="125"/>
      <c r="F300" s="125"/>
      <c r="G300" s="125"/>
      <c r="H300" s="125"/>
      <c r="I300" s="125"/>
      <c r="J300" s="125"/>
      <c r="K300" s="125"/>
      <c r="L300" s="125"/>
      <c r="M300" s="125"/>
      <c r="N300" s="125"/>
      <c r="O300" s="125"/>
      <c r="P300" s="125"/>
      <c r="Q300" s="125"/>
      <c r="R300" s="125"/>
      <c r="S300" s="125"/>
      <c r="T300" s="126"/>
      <c r="U300" s="126"/>
      <c r="V300" s="126"/>
      <c r="W300" s="126"/>
      <c r="X300" s="126"/>
      <c r="Y300" s="126"/>
      <c r="Z300" s="126"/>
      <c r="AA300" s="126"/>
      <c r="AB300" s="126"/>
      <c r="AC300" s="126"/>
      <c r="AD300" s="126"/>
      <c r="AE300" s="126"/>
      <c r="AF300" s="126"/>
      <c r="AG300" s="126"/>
      <c r="AK300" s="125"/>
      <c r="AL300" s="125"/>
      <c r="AM300" s="125"/>
      <c r="AN300" s="125"/>
      <c r="AO300" s="125"/>
      <c r="AP300" s="125"/>
      <c r="AQ300" s="125"/>
      <c r="AR300" s="125"/>
      <c r="AS300" s="125"/>
      <c r="AT300" s="125"/>
      <c r="AU300" s="125"/>
      <c r="AV300" s="125"/>
      <c r="AW300" s="125"/>
      <c r="AX300" s="125"/>
      <c r="AY300" s="125"/>
      <c r="AZ300" s="125"/>
      <c r="BA300" s="125"/>
      <c r="BB300" s="125"/>
      <c r="BC300" s="125"/>
      <c r="BD300" s="125"/>
      <c r="BE300" s="125"/>
      <c r="BF300" s="125"/>
      <c r="BG300" s="125"/>
      <c r="BH300" s="125"/>
      <c r="BI300" s="125"/>
      <c r="BJ300" s="125"/>
      <c r="BK300" s="125"/>
      <c r="BL300" s="125"/>
      <c r="BM300" s="125"/>
      <c r="BN300" s="125"/>
      <c r="BO300" s="125"/>
      <c r="BP300" s="125"/>
      <c r="BQ300" s="125"/>
    </row>
    <row r="301" spans="1:69" s="127" customFormat="1" ht="13.5" customHeight="1">
      <c r="B301" s="125"/>
      <c r="C301" s="125"/>
      <c r="D301" s="125"/>
      <c r="E301" s="125"/>
      <c r="F301" s="125"/>
      <c r="G301" s="125"/>
      <c r="H301" s="125"/>
      <c r="I301" s="125"/>
      <c r="J301" s="125"/>
      <c r="K301" s="125"/>
      <c r="L301" s="125"/>
      <c r="M301" s="125"/>
      <c r="N301" s="125"/>
      <c r="O301" s="125"/>
      <c r="P301" s="125"/>
      <c r="Q301" s="125"/>
      <c r="R301" s="125"/>
      <c r="S301" s="125"/>
      <c r="T301" s="125"/>
      <c r="U301" s="125"/>
      <c r="V301" s="125"/>
      <c r="W301" s="125"/>
      <c r="X301" s="125"/>
      <c r="Y301" s="125"/>
      <c r="Z301" s="125"/>
      <c r="AA301" s="125"/>
      <c r="AB301" s="125"/>
      <c r="AC301" s="125"/>
      <c r="AD301" s="125"/>
      <c r="AE301" s="125"/>
      <c r="AF301" s="130"/>
      <c r="AK301" s="125"/>
      <c r="AL301" s="125"/>
      <c r="BO301" s="125"/>
      <c r="BP301" s="130"/>
      <c r="BQ301" s="125"/>
    </row>
    <row r="302" spans="1:69" ht="13.5" customHeight="1">
      <c r="B302"/>
    </row>
    <row r="303" spans="1:69" ht="13.5" customHeight="1">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32"/>
      <c r="AC303" s="132"/>
      <c r="AD303" s="132"/>
      <c r="AE303" s="132"/>
      <c r="AF303" s="132"/>
      <c r="AG303" s="132"/>
    </row>
    <row r="304" spans="1:69" s="129" customFormat="1" ht="13.5" customHeight="1">
      <c r="Q304" s="395" t="s">
        <v>201</v>
      </c>
      <c r="R304" s="395"/>
      <c r="S304" s="395"/>
      <c r="T304" s="395"/>
      <c r="U304" s="395"/>
      <c r="V304" s="395"/>
      <c r="W304" s="395"/>
      <c r="X304" s="395"/>
    </row>
    <row r="305" spans="6:136" s="129" customFormat="1" ht="13.5" customHeight="1"/>
    <row r="306" spans="6:136" s="129" customFormat="1" ht="13.5" customHeight="1">
      <c r="J306" s="395" t="s">
        <v>202</v>
      </c>
      <c r="Y306" s="395"/>
    </row>
    <row r="307" spans="6:136" s="129" customFormat="1" ht="13.5" customHeight="1">
      <c r="J307" s="395" t="s">
        <v>203</v>
      </c>
      <c r="O307" s="395" t="s">
        <v>204</v>
      </c>
    </row>
    <row r="308" spans="6:136" s="121" customFormat="1" ht="13.5" customHeight="1">
      <c r="F308" s="129"/>
      <c r="G308" s="129"/>
      <c r="H308" s="129"/>
      <c r="I308" s="129"/>
      <c r="J308" s="129"/>
      <c r="K308" s="129"/>
      <c r="L308" s="129"/>
      <c r="M308" s="129"/>
      <c r="N308" s="129"/>
      <c r="O308" s="129"/>
      <c r="P308" s="395" t="s">
        <v>205</v>
      </c>
      <c r="Q308" s="129"/>
      <c r="R308" s="129"/>
      <c r="S308" s="129"/>
      <c r="T308" s="129"/>
      <c r="U308" s="129"/>
      <c r="V308" s="129"/>
      <c r="W308" s="129"/>
      <c r="X308" s="129"/>
      <c r="Y308" s="129"/>
      <c r="Z308" s="129"/>
      <c r="AA308" s="129"/>
      <c r="AB308" s="129"/>
      <c r="AC308" s="129"/>
    </row>
    <row r="309" spans="6:136" s="129" customFormat="1" ht="13.5" customHeight="1">
      <c r="F309" s="121"/>
      <c r="G309" s="121"/>
      <c r="H309" s="121"/>
      <c r="I309" s="121"/>
      <c r="J309" s="121"/>
      <c r="K309" s="121"/>
      <c r="L309" s="121"/>
      <c r="M309" s="121"/>
      <c r="N309" s="121"/>
      <c r="O309" s="395" t="s">
        <v>206</v>
      </c>
      <c r="P309" s="121"/>
      <c r="Q309" s="121"/>
      <c r="R309" s="121"/>
      <c r="S309" s="121"/>
      <c r="T309" s="121"/>
      <c r="U309" s="121"/>
      <c r="V309" s="121"/>
      <c r="W309" s="121"/>
      <c r="X309" s="121"/>
      <c r="Y309" s="121"/>
      <c r="Z309" s="121"/>
      <c r="AA309" s="121"/>
      <c r="AB309" s="121"/>
      <c r="AC309" s="121"/>
    </row>
    <row r="310" spans="6:136" s="129" customFormat="1" ht="13.5" customHeight="1">
      <c r="O310" s="134" t="s">
        <v>207</v>
      </c>
    </row>
    <row r="311" spans="6:136" s="129" customFormat="1" ht="13.5" customHeight="1">
      <c r="O311" s="395"/>
    </row>
    <row r="312" spans="6:136" s="129" customFormat="1" ht="13.5" customHeight="1">
      <c r="O312" s="396" t="s">
        <v>208</v>
      </c>
      <c r="Q312" s="397" t="s">
        <v>209</v>
      </c>
    </row>
    <row r="314" spans="6:136" ht="14.25">
      <c r="AI314"/>
      <c r="AJ314" s="133"/>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row>
    <row r="316" spans="6:136">
      <c r="BN316" s="114"/>
    </row>
    <row r="317" spans="6:136">
      <c r="BP317" s="127"/>
      <c r="BQ317" s="127"/>
      <c r="BR317" s="127"/>
      <c r="BS317" s="127"/>
      <c r="BT317" s="127"/>
      <c r="BU317" s="127"/>
      <c r="BV317" s="127"/>
      <c r="BW317" s="127"/>
      <c r="BX317" s="127"/>
      <c r="BY317" s="127"/>
      <c r="BZ317" s="127"/>
      <c r="CA317" s="127"/>
      <c r="CB317" s="127"/>
      <c r="CC317" s="127"/>
      <c r="CD317" s="127"/>
      <c r="CE317" s="127"/>
      <c r="CF317" s="127"/>
      <c r="CG317" s="127"/>
      <c r="CH317" s="127"/>
      <c r="CI317" s="127"/>
      <c r="CJ317" s="127"/>
      <c r="CK317" s="127"/>
      <c r="CL317" s="127"/>
      <c r="CM317" s="127"/>
      <c r="CN317" s="127"/>
      <c r="CO317" s="127"/>
      <c r="CP317" s="127"/>
      <c r="CQ317" s="127"/>
      <c r="CR317" s="127"/>
      <c r="CS317" s="127"/>
      <c r="CT317" s="127"/>
      <c r="CU317" s="127"/>
      <c r="CV317" s="127"/>
      <c r="CW317" s="127"/>
      <c r="CX317" s="127"/>
      <c r="CY317" s="127"/>
      <c r="CZ317" s="127"/>
      <c r="DA317" s="127"/>
      <c r="DB317" s="127"/>
      <c r="DC317" s="127"/>
      <c r="DD317" s="127"/>
      <c r="DE317" s="127"/>
      <c r="DF317" s="127"/>
      <c r="DG317" s="127"/>
      <c r="DH317" s="127"/>
      <c r="DI317" s="127"/>
      <c r="DJ317" s="127"/>
      <c r="DK317" s="127"/>
      <c r="DL317" s="127"/>
      <c r="DM317" s="127"/>
      <c r="DN317" s="127"/>
      <c r="DO317" s="127"/>
      <c r="DP317" s="127"/>
      <c r="DQ317" s="127"/>
      <c r="DR317" s="127"/>
      <c r="DS317" s="127"/>
      <c r="DT317" s="127"/>
      <c r="DU317" s="127"/>
      <c r="DV317" s="127"/>
      <c r="DW317" s="127"/>
      <c r="DX317" s="127"/>
      <c r="DY317" s="127"/>
      <c r="DZ317" s="127"/>
      <c r="EA317" s="127"/>
      <c r="EB317" s="127"/>
      <c r="EC317" s="127"/>
      <c r="ED317" s="127"/>
      <c r="EE317" s="127"/>
      <c r="EF317" s="127"/>
    </row>
    <row r="318" spans="6:136">
      <c r="BP318" s="127"/>
      <c r="BQ318" s="127"/>
      <c r="BR318" s="127"/>
      <c r="BS318" s="127"/>
      <c r="BT318" s="127"/>
      <c r="BU318" s="127"/>
      <c r="BV318" s="127"/>
      <c r="BW318" s="127"/>
      <c r="BX318" s="127"/>
      <c r="BY318" s="127"/>
      <c r="BZ318" s="127"/>
      <c r="CA318" s="127"/>
      <c r="CB318" s="127"/>
      <c r="CC318" s="127"/>
      <c r="CD318" s="127"/>
      <c r="CE318" s="127"/>
      <c r="CF318" s="127"/>
      <c r="CG318" s="127"/>
      <c r="CH318" s="127"/>
      <c r="CI318" s="127"/>
      <c r="CJ318" s="127"/>
      <c r="CK318" s="127"/>
      <c r="CL318" s="127"/>
      <c r="CM318" s="127"/>
      <c r="CN318" s="127"/>
      <c r="CO318" s="127"/>
      <c r="CP318" s="127"/>
      <c r="CQ318" s="127"/>
      <c r="CR318" s="127"/>
      <c r="CS318" s="127"/>
      <c r="CT318" s="127"/>
      <c r="CU318" s="127"/>
      <c r="CV318" s="127"/>
      <c r="CW318" s="127"/>
      <c r="CX318" s="127"/>
      <c r="CY318" s="127"/>
      <c r="CZ318" s="127"/>
      <c r="DA318" s="127"/>
      <c r="DB318" s="127"/>
      <c r="DC318" s="127"/>
      <c r="DD318" s="127"/>
      <c r="DE318" s="127"/>
      <c r="DF318" s="127"/>
      <c r="DG318" s="127"/>
      <c r="DH318" s="127"/>
      <c r="DI318" s="127"/>
      <c r="DJ318" s="127"/>
      <c r="DK318" s="127"/>
      <c r="DL318" s="127"/>
      <c r="DM318" s="127"/>
      <c r="DN318" s="127"/>
      <c r="DO318" s="127"/>
      <c r="DP318" s="127"/>
      <c r="DQ318" s="127"/>
      <c r="DR318" s="127"/>
      <c r="DS318" s="127"/>
      <c r="DT318" s="127"/>
      <c r="DU318" s="127"/>
      <c r="DV318" s="127"/>
      <c r="DW318" s="127"/>
      <c r="DX318" s="127"/>
      <c r="DY318" s="127"/>
      <c r="DZ318" s="127"/>
      <c r="EA318" s="127"/>
      <c r="EB318" s="127"/>
      <c r="EC318" s="127"/>
      <c r="ED318" s="127"/>
      <c r="EE318" s="127"/>
      <c r="EF318" s="127"/>
    </row>
    <row r="319" spans="6:136">
      <c r="BP319" s="127"/>
      <c r="BQ319" s="127"/>
      <c r="BR319" s="127"/>
      <c r="BS319" s="127"/>
      <c r="BT319" s="127"/>
      <c r="BU319" s="127"/>
      <c r="BV319" s="127"/>
      <c r="BW319" s="127"/>
      <c r="BX319" s="127"/>
      <c r="BY319" s="127"/>
      <c r="BZ319" s="127"/>
      <c r="CA319" s="127"/>
      <c r="CB319" s="127"/>
      <c r="CC319" s="127"/>
      <c r="CD319" s="127"/>
      <c r="CE319" s="127"/>
      <c r="CF319" s="127"/>
      <c r="CG319" s="127"/>
      <c r="CH319" s="127"/>
      <c r="CI319" s="127"/>
      <c r="CJ319" s="127"/>
      <c r="CK319" s="127"/>
      <c r="CL319" s="127"/>
      <c r="CM319" s="127"/>
      <c r="CN319" s="127"/>
      <c r="CO319" s="127"/>
      <c r="CP319" s="127"/>
      <c r="CQ319" s="127"/>
      <c r="CR319" s="127"/>
      <c r="CS319" s="127"/>
      <c r="CT319" s="127"/>
      <c r="CU319" s="127"/>
      <c r="CV319" s="127"/>
      <c r="CW319" s="127"/>
      <c r="CX319" s="127"/>
      <c r="CY319" s="127"/>
      <c r="CZ319" s="127"/>
      <c r="DA319" s="127"/>
      <c r="DB319" s="127"/>
      <c r="DC319" s="127"/>
      <c r="DD319" s="127"/>
      <c r="DE319" s="127"/>
      <c r="DF319" s="127"/>
      <c r="DG319" s="127"/>
      <c r="DH319" s="127"/>
      <c r="DI319" s="127"/>
      <c r="DJ319" s="127"/>
      <c r="DK319" s="127"/>
      <c r="DL319" s="127"/>
      <c r="DM319" s="127"/>
      <c r="DN319" s="127"/>
      <c r="DO319" s="127"/>
      <c r="DP319" s="127"/>
      <c r="DQ319" s="127"/>
      <c r="DR319" s="127"/>
      <c r="DS319" s="127"/>
      <c r="DT319" s="127"/>
      <c r="DU319" s="127"/>
      <c r="DV319" s="127"/>
      <c r="DW319" s="127"/>
      <c r="DX319" s="127"/>
      <c r="DY319" s="127"/>
      <c r="DZ319" s="127"/>
      <c r="EA319" s="127"/>
      <c r="EB319" s="127"/>
      <c r="EC319" s="127"/>
      <c r="ED319" s="127"/>
      <c r="EE319" s="127"/>
      <c r="EF319" s="127"/>
    </row>
    <row r="320" spans="6:136">
      <c r="BP320" s="127"/>
      <c r="BQ320" s="127"/>
      <c r="BR320" s="127"/>
      <c r="BS320" s="127"/>
      <c r="BT320" s="127"/>
      <c r="BU320" s="127"/>
      <c r="BV320" s="127"/>
      <c r="BW320" s="127"/>
      <c r="BX320" s="127"/>
      <c r="BY320" s="127"/>
      <c r="BZ320" s="127"/>
      <c r="CA320" s="127"/>
      <c r="CB320" s="127"/>
      <c r="CC320" s="127"/>
      <c r="CD320" s="127"/>
      <c r="CE320" s="127"/>
      <c r="CF320" s="127"/>
      <c r="CG320" s="127"/>
      <c r="CH320" s="127"/>
      <c r="CI320" s="127"/>
      <c r="CJ320" s="127"/>
      <c r="CK320" s="127"/>
      <c r="CL320" s="127"/>
      <c r="CM320" s="127"/>
      <c r="CN320" s="127"/>
      <c r="CO320" s="127"/>
      <c r="CP320" s="127"/>
      <c r="CQ320" s="127"/>
      <c r="CR320" s="127"/>
      <c r="CS320" s="127"/>
      <c r="CT320" s="127"/>
      <c r="CU320" s="127"/>
      <c r="CV320" s="127"/>
      <c r="CW320" s="127"/>
      <c r="CX320" s="127"/>
      <c r="CY320" s="127"/>
      <c r="CZ320" s="127"/>
      <c r="DA320" s="127"/>
      <c r="DB320" s="127"/>
      <c r="DC320" s="127"/>
      <c r="DD320" s="127"/>
      <c r="DE320" s="127"/>
      <c r="DF320" s="127"/>
      <c r="DG320" s="127"/>
      <c r="DH320" s="127"/>
      <c r="DI320" s="127"/>
      <c r="DJ320" s="127"/>
      <c r="DK320" s="127"/>
      <c r="DL320" s="127"/>
      <c r="DM320" s="127"/>
      <c r="DN320" s="127"/>
      <c r="DO320" s="127"/>
      <c r="DP320" s="127"/>
      <c r="DQ320" s="127"/>
      <c r="DR320" s="127"/>
      <c r="DS320" s="127"/>
      <c r="DT320" s="127"/>
      <c r="DU320" s="127"/>
      <c r="DV320" s="127"/>
      <c r="DW320" s="127"/>
      <c r="DX320" s="127"/>
      <c r="DY320" s="127"/>
      <c r="DZ320" s="127"/>
      <c r="EA320" s="127"/>
      <c r="EB320" s="127"/>
      <c r="EC320" s="127"/>
      <c r="ED320" s="127"/>
      <c r="EE320" s="127"/>
      <c r="EF320" s="127"/>
    </row>
    <row r="321" spans="35:136">
      <c r="BP321" s="127"/>
      <c r="BQ321" s="127"/>
      <c r="BR321" s="127"/>
      <c r="BS321" s="127"/>
      <c r="BT321" s="127"/>
      <c r="BU321" s="127"/>
      <c r="BV321" s="127"/>
      <c r="BW321" s="127"/>
      <c r="BX321" s="127"/>
      <c r="BY321" s="127"/>
      <c r="BZ321" s="127"/>
      <c r="CA321" s="127"/>
      <c r="CB321" s="127"/>
      <c r="CC321" s="127"/>
      <c r="CD321" s="127"/>
      <c r="CE321" s="127"/>
      <c r="CF321" s="127"/>
      <c r="CG321" s="127"/>
      <c r="CH321" s="127"/>
      <c r="CI321" s="127"/>
      <c r="CJ321" s="127"/>
      <c r="CK321" s="127"/>
      <c r="CL321" s="127"/>
      <c r="CM321" s="127"/>
      <c r="CN321" s="127"/>
      <c r="CO321" s="127"/>
      <c r="CP321" s="127"/>
      <c r="CQ321" s="127"/>
      <c r="CR321" s="127"/>
      <c r="CS321" s="127"/>
      <c r="CT321" s="127"/>
      <c r="CU321" s="127"/>
      <c r="CV321" s="127"/>
      <c r="CW321" s="127"/>
      <c r="CX321" s="127"/>
      <c r="CY321" s="127"/>
      <c r="CZ321" s="127"/>
      <c r="DA321" s="127"/>
      <c r="DB321" s="127"/>
      <c r="DC321" s="127"/>
      <c r="DD321" s="127"/>
      <c r="DE321" s="127"/>
      <c r="DF321" s="127"/>
      <c r="DG321" s="127"/>
      <c r="DH321" s="127"/>
      <c r="DI321" s="127"/>
      <c r="DJ321" s="127"/>
      <c r="DK321" s="127"/>
      <c r="DL321" s="127"/>
      <c r="DM321" s="127"/>
      <c r="DN321" s="127"/>
      <c r="DO321" s="127"/>
      <c r="DP321" s="127"/>
      <c r="DQ321" s="127"/>
      <c r="DR321" s="127"/>
      <c r="DS321" s="127"/>
      <c r="DT321" s="127"/>
      <c r="DU321" s="127"/>
      <c r="DV321" s="127"/>
      <c r="DW321" s="127"/>
      <c r="DX321" s="127"/>
      <c r="DY321" s="127"/>
      <c r="DZ321" s="127"/>
      <c r="EA321" s="127"/>
      <c r="EB321" s="127"/>
      <c r="EC321" s="127"/>
      <c r="ED321" s="127"/>
      <c r="EE321" s="127"/>
      <c r="EF321" s="127"/>
    </row>
    <row r="322" spans="35:136">
      <c r="BP322" s="127"/>
      <c r="BQ322" s="127"/>
      <c r="BR322" s="127"/>
      <c r="BS322" s="127"/>
      <c r="BT322" s="127"/>
      <c r="BU322" s="127"/>
      <c r="BV322" s="127"/>
      <c r="BW322" s="127"/>
      <c r="BX322" s="127"/>
      <c r="BY322" s="127"/>
      <c r="BZ322" s="127"/>
      <c r="CA322" s="127"/>
      <c r="CB322" s="127"/>
      <c r="CC322" s="127"/>
      <c r="CD322" s="127"/>
      <c r="CE322" s="127"/>
      <c r="CF322" s="127"/>
      <c r="CG322" s="127"/>
      <c r="CH322" s="127"/>
      <c r="CI322" s="127"/>
      <c r="CJ322" s="127"/>
      <c r="CK322" s="127"/>
      <c r="CL322" s="127"/>
      <c r="CM322" s="127"/>
      <c r="CN322" s="127"/>
      <c r="CO322" s="127"/>
      <c r="CP322" s="127"/>
      <c r="CQ322" s="127"/>
      <c r="CR322" s="127"/>
      <c r="CS322" s="127"/>
      <c r="CT322" s="127"/>
      <c r="CU322" s="127"/>
      <c r="CV322" s="127"/>
      <c r="CW322" s="127"/>
      <c r="CX322" s="127"/>
      <c r="CY322" s="127"/>
      <c r="CZ322" s="127"/>
      <c r="DA322" s="127"/>
      <c r="DB322" s="127"/>
      <c r="DC322" s="127"/>
      <c r="DD322" s="127"/>
      <c r="DE322" s="127"/>
      <c r="DF322" s="127"/>
      <c r="DG322" s="127"/>
      <c r="DH322" s="127"/>
      <c r="DI322" s="127"/>
      <c r="DJ322" s="127"/>
      <c r="DK322" s="127"/>
      <c r="DL322" s="127"/>
      <c r="DM322" s="127"/>
      <c r="DN322" s="127"/>
      <c r="DO322" s="127"/>
      <c r="DP322" s="127"/>
      <c r="DQ322" s="127"/>
      <c r="DR322" s="127"/>
      <c r="DS322" s="127"/>
      <c r="DT322" s="127"/>
      <c r="DU322" s="127"/>
      <c r="DV322" s="127"/>
      <c r="DW322" s="127"/>
      <c r="DX322" s="127"/>
      <c r="DY322" s="127"/>
      <c r="DZ322" s="127"/>
      <c r="EA322" s="127"/>
      <c r="EB322" s="127"/>
      <c r="EC322" s="127"/>
      <c r="ED322" s="127"/>
      <c r="EE322" s="127"/>
      <c r="EF322" s="127"/>
    </row>
    <row r="323" spans="35:136">
      <c r="BP323" s="127"/>
      <c r="BQ323" s="127"/>
      <c r="BR323" s="127"/>
      <c r="BS323" s="127"/>
      <c r="BT323" s="127"/>
      <c r="BU323" s="127"/>
      <c r="BV323" s="127"/>
      <c r="BW323" s="127"/>
      <c r="BX323" s="127"/>
      <c r="BY323" s="127"/>
      <c r="BZ323" s="127"/>
      <c r="CA323" s="127"/>
      <c r="CB323" s="127"/>
      <c r="CC323" s="127"/>
      <c r="CD323" s="127"/>
      <c r="CE323" s="127"/>
      <c r="CF323" s="127"/>
      <c r="CG323" s="127"/>
      <c r="CH323" s="127"/>
      <c r="CI323" s="127"/>
      <c r="CJ323" s="127"/>
      <c r="CK323" s="127"/>
      <c r="CL323" s="127"/>
      <c r="CM323" s="127"/>
      <c r="CN323" s="127"/>
      <c r="CO323" s="127"/>
      <c r="CP323" s="127"/>
      <c r="CQ323" s="127"/>
      <c r="CR323" s="127"/>
      <c r="CS323" s="127"/>
      <c r="CT323" s="127"/>
      <c r="CU323" s="127"/>
      <c r="CV323" s="127"/>
      <c r="CW323" s="127"/>
      <c r="CX323" s="127"/>
      <c r="CY323" s="127"/>
      <c r="CZ323" s="127"/>
      <c r="DA323" s="127"/>
      <c r="DB323" s="127"/>
      <c r="DC323" s="127"/>
      <c r="DD323" s="127"/>
      <c r="DE323" s="127"/>
      <c r="DF323" s="127"/>
      <c r="DG323" s="127"/>
      <c r="DH323" s="127"/>
      <c r="DI323" s="127"/>
      <c r="DJ323" s="127"/>
      <c r="DK323" s="127"/>
      <c r="DL323" s="127"/>
      <c r="DM323" s="127"/>
      <c r="DN323" s="127"/>
      <c r="DO323" s="127"/>
      <c r="DP323" s="127"/>
      <c r="DQ323" s="127"/>
      <c r="DR323" s="127"/>
      <c r="DS323" s="127"/>
      <c r="DT323" s="127"/>
      <c r="DU323" s="127"/>
      <c r="DV323" s="127"/>
      <c r="DW323" s="127"/>
      <c r="DX323" s="127"/>
      <c r="DY323" s="127"/>
      <c r="DZ323" s="127"/>
      <c r="EA323" s="127"/>
      <c r="EB323" s="127"/>
      <c r="EC323" s="127"/>
      <c r="ED323" s="127"/>
      <c r="EE323" s="127"/>
      <c r="EF323" s="127"/>
    </row>
    <row r="324" spans="35:136">
      <c r="BP324" s="127"/>
      <c r="BQ324" s="127"/>
      <c r="BR324" s="127"/>
      <c r="BS324" s="127"/>
      <c r="BT324" s="127"/>
      <c r="BU324" s="127"/>
      <c r="BV324" s="127"/>
      <c r="BW324" s="127"/>
      <c r="BX324" s="127"/>
      <c r="BY324" s="127"/>
      <c r="BZ324" s="127"/>
      <c r="CA324" s="127"/>
      <c r="CB324" s="127"/>
      <c r="CC324" s="127"/>
      <c r="CD324" s="127"/>
      <c r="CE324" s="127"/>
      <c r="CF324" s="127"/>
      <c r="CG324" s="127"/>
      <c r="CH324" s="127"/>
      <c r="CI324" s="127"/>
      <c r="CJ324" s="127"/>
      <c r="CK324" s="127"/>
      <c r="CL324" s="127"/>
      <c r="CM324" s="127"/>
      <c r="CN324" s="127"/>
      <c r="CO324" s="127"/>
      <c r="CP324" s="127"/>
      <c r="CQ324" s="127"/>
      <c r="CR324" s="127"/>
      <c r="CS324" s="127"/>
      <c r="CT324" s="127"/>
      <c r="CU324" s="127"/>
      <c r="CV324" s="127"/>
      <c r="CW324" s="127"/>
      <c r="CX324" s="127"/>
      <c r="CY324" s="127"/>
      <c r="CZ324" s="127"/>
      <c r="DA324" s="127"/>
      <c r="DB324" s="127"/>
      <c r="DC324" s="127"/>
      <c r="DD324" s="127"/>
      <c r="DE324" s="127"/>
      <c r="DF324" s="127"/>
      <c r="DG324" s="127"/>
      <c r="DH324" s="127"/>
      <c r="DI324" s="127"/>
      <c r="DJ324" s="127"/>
      <c r="DK324" s="127"/>
      <c r="DL324" s="127"/>
      <c r="DM324" s="127"/>
      <c r="DN324" s="127"/>
      <c r="DO324" s="127"/>
      <c r="DP324" s="127"/>
      <c r="DQ324" s="127"/>
      <c r="DR324" s="127"/>
      <c r="DS324" s="127"/>
      <c r="DT324" s="127"/>
      <c r="DU324" s="127"/>
      <c r="DV324" s="127"/>
      <c r="DW324" s="127"/>
      <c r="DX324" s="127"/>
      <c r="DY324" s="127"/>
      <c r="DZ324" s="127"/>
      <c r="EA324" s="127"/>
      <c r="EB324" s="127"/>
      <c r="EC324" s="127"/>
      <c r="ED324" s="127"/>
      <c r="EE324" s="127"/>
      <c r="EF324" s="127"/>
    </row>
    <row r="325" spans="35:136">
      <c r="BP325" s="127"/>
      <c r="BQ325" s="127"/>
      <c r="BR325" s="127"/>
      <c r="BS325" s="127"/>
      <c r="BT325" s="127"/>
      <c r="BU325" s="127"/>
      <c r="BV325" s="127"/>
      <c r="BW325" s="127"/>
      <c r="BX325" s="127"/>
      <c r="BY325" s="127"/>
      <c r="BZ325" s="127"/>
      <c r="CA325" s="127"/>
      <c r="CB325" s="127"/>
      <c r="CC325" s="127"/>
      <c r="CD325" s="127"/>
      <c r="CE325" s="127"/>
      <c r="CF325" s="127"/>
      <c r="CG325" s="127"/>
      <c r="CH325" s="127"/>
      <c r="CI325" s="127"/>
      <c r="CJ325" s="127"/>
      <c r="CK325" s="127"/>
      <c r="CL325" s="127"/>
      <c r="CM325" s="127"/>
      <c r="CN325" s="127"/>
      <c r="CO325" s="127"/>
      <c r="CP325" s="127"/>
      <c r="CQ325" s="127"/>
      <c r="CR325" s="127"/>
      <c r="CS325" s="127"/>
      <c r="CT325" s="127"/>
      <c r="CU325" s="127"/>
      <c r="CV325" s="127"/>
      <c r="CW325" s="127"/>
      <c r="CX325" s="127"/>
      <c r="CY325" s="127"/>
      <c r="CZ325" s="127"/>
      <c r="DA325" s="127"/>
      <c r="DB325" s="127"/>
      <c r="DC325" s="127"/>
      <c r="DD325" s="127"/>
      <c r="DE325" s="127"/>
      <c r="DF325" s="127"/>
      <c r="DG325" s="127"/>
      <c r="DH325" s="127"/>
      <c r="DI325" s="127"/>
      <c r="DJ325" s="127"/>
      <c r="DK325" s="127"/>
      <c r="DL325" s="127"/>
      <c r="DM325" s="127"/>
      <c r="DN325" s="127"/>
      <c r="DO325" s="127"/>
      <c r="DP325" s="127"/>
      <c r="DQ325" s="127"/>
      <c r="DR325" s="127"/>
      <c r="DS325" s="127"/>
      <c r="DT325" s="127"/>
      <c r="DU325" s="127"/>
      <c r="DV325" s="127"/>
      <c r="DW325" s="127"/>
      <c r="DX325" s="127"/>
      <c r="DY325" s="127"/>
      <c r="DZ325" s="127"/>
      <c r="EA325" s="127"/>
      <c r="EB325" s="127"/>
      <c r="EC325" s="127"/>
      <c r="ED325" s="127"/>
      <c r="EE325" s="127"/>
      <c r="EF325" s="127"/>
    </row>
    <row r="326" spans="35:136">
      <c r="BP326" s="127"/>
      <c r="BQ326" s="127"/>
      <c r="BR326" s="127"/>
      <c r="BS326" s="127"/>
      <c r="BT326" s="127"/>
      <c r="BU326" s="127"/>
      <c r="BV326" s="127"/>
      <c r="BW326" s="127"/>
      <c r="BX326" s="127"/>
      <c r="BY326" s="127"/>
      <c r="BZ326" s="127"/>
      <c r="CA326" s="127"/>
      <c r="CB326" s="127"/>
      <c r="CC326" s="127"/>
      <c r="CD326" s="127"/>
      <c r="CE326" s="127"/>
      <c r="CF326" s="127"/>
      <c r="CG326" s="127"/>
      <c r="CH326" s="127"/>
      <c r="CI326" s="127"/>
      <c r="CJ326" s="127"/>
      <c r="CK326" s="127"/>
      <c r="CL326" s="127"/>
      <c r="CM326" s="127"/>
      <c r="CN326" s="127"/>
      <c r="CO326" s="127"/>
      <c r="CP326" s="127"/>
      <c r="CQ326" s="127"/>
      <c r="CR326" s="127"/>
      <c r="CS326" s="127"/>
      <c r="CT326" s="127"/>
      <c r="CU326" s="127"/>
      <c r="CV326" s="127"/>
      <c r="CW326" s="127"/>
      <c r="CX326" s="127"/>
      <c r="CY326" s="127"/>
      <c r="CZ326" s="127"/>
      <c r="DA326" s="127"/>
      <c r="DB326" s="127"/>
      <c r="DC326" s="127"/>
      <c r="DD326" s="127"/>
      <c r="DE326" s="127"/>
      <c r="DF326" s="127"/>
      <c r="DG326" s="127"/>
      <c r="DH326" s="127"/>
      <c r="DI326" s="127"/>
      <c r="DJ326" s="127"/>
      <c r="DK326" s="127"/>
      <c r="DL326" s="127"/>
      <c r="DM326" s="127"/>
      <c r="DN326" s="127"/>
      <c r="DO326" s="127"/>
      <c r="DP326" s="127"/>
      <c r="DQ326" s="127"/>
      <c r="DR326" s="127"/>
      <c r="DS326" s="127"/>
      <c r="DT326" s="127"/>
      <c r="DU326" s="127"/>
      <c r="DV326" s="127"/>
      <c r="DW326" s="127"/>
      <c r="DX326" s="127"/>
      <c r="DY326" s="127"/>
      <c r="DZ326" s="127"/>
      <c r="EA326" s="127"/>
      <c r="EB326" s="127"/>
      <c r="EC326" s="127"/>
      <c r="ED326" s="127"/>
      <c r="EE326" s="127"/>
      <c r="EF326" s="127"/>
    </row>
    <row r="327" spans="35:136">
      <c r="BP327" s="127"/>
      <c r="BQ327" s="127"/>
      <c r="BR327" s="127"/>
      <c r="BS327" s="127"/>
      <c r="BT327" s="127"/>
      <c r="BU327" s="127"/>
      <c r="BV327" s="127"/>
      <c r="BW327" s="127"/>
      <c r="BX327" s="127"/>
      <c r="BY327" s="127"/>
      <c r="BZ327" s="127"/>
      <c r="CA327" s="127"/>
      <c r="CB327" s="127"/>
      <c r="CC327" s="127"/>
      <c r="CD327" s="127"/>
      <c r="CE327" s="127"/>
      <c r="CF327" s="127"/>
      <c r="CG327" s="127"/>
      <c r="CH327" s="127"/>
      <c r="CI327" s="127"/>
      <c r="CJ327" s="127"/>
      <c r="CK327" s="127"/>
      <c r="CL327" s="127"/>
      <c r="CM327" s="127"/>
      <c r="CN327" s="127"/>
      <c r="CO327" s="127"/>
      <c r="CP327" s="127"/>
      <c r="CQ327" s="127"/>
      <c r="CR327" s="127"/>
      <c r="CS327" s="127"/>
      <c r="CT327" s="127"/>
      <c r="CU327" s="127"/>
      <c r="CV327" s="127"/>
      <c r="CW327" s="127"/>
      <c r="CX327" s="127"/>
      <c r="CY327" s="127"/>
      <c r="CZ327" s="127"/>
      <c r="DA327" s="127"/>
      <c r="DB327" s="127"/>
      <c r="DC327" s="127"/>
      <c r="DD327" s="127"/>
      <c r="DE327" s="127"/>
      <c r="DF327" s="127"/>
      <c r="DG327" s="127"/>
      <c r="DH327" s="127"/>
      <c r="DI327" s="127"/>
      <c r="DJ327" s="127"/>
      <c r="DK327" s="127"/>
      <c r="DL327" s="127"/>
      <c r="DM327" s="127"/>
      <c r="DN327" s="127"/>
      <c r="DO327" s="127"/>
      <c r="DP327" s="127"/>
      <c r="DQ327" s="127"/>
      <c r="DR327" s="127"/>
      <c r="DS327" s="127"/>
      <c r="DT327" s="127"/>
      <c r="DU327" s="127"/>
      <c r="DV327" s="127"/>
      <c r="DW327" s="127"/>
      <c r="DX327" s="127"/>
      <c r="DY327" s="127"/>
      <c r="DZ327" s="127"/>
      <c r="EA327" s="127"/>
      <c r="EB327" s="127"/>
      <c r="EC327" s="127"/>
      <c r="ED327" s="127"/>
      <c r="EE327" s="127"/>
      <c r="EF327" s="127"/>
    </row>
    <row r="328" spans="35:136">
      <c r="BP328" s="127"/>
      <c r="BQ328" s="127"/>
      <c r="BR328" s="127"/>
      <c r="BS328" s="127"/>
      <c r="BT328" s="127"/>
      <c r="BU328" s="127"/>
      <c r="BV328" s="127"/>
      <c r="BW328" s="127"/>
      <c r="BX328" s="127"/>
      <c r="BY328" s="127"/>
      <c r="BZ328" s="127"/>
      <c r="CA328" s="127"/>
      <c r="CB328" s="127"/>
      <c r="CC328" s="127"/>
      <c r="CD328" s="127"/>
      <c r="CE328" s="127"/>
      <c r="CF328" s="127"/>
      <c r="CG328" s="127"/>
      <c r="CH328" s="127"/>
      <c r="CI328" s="127"/>
      <c r="CJ328" s="127"/>
      <c r="CK328" s="127"/>
      <c r="CL328" s="127"/>
      <c r="CM328" s="127"/>
      <c r="CN328" s="127"/>
      <c r="CO328" s="127"/>
      <c r="CP328" s="127"/>
      <c r="CQ328" s="127"/>
      <c r="CR328" s="127"/>
      <c r="CS328" s="127"/>
      <c r="CT328" s="127"/>
      <c r="CU328" s="127"/>
      <c r="CV328" s="127"/>
      <c r="CW328" s="127"/>
      <c r="CX328" s="127"/>
      <c r="CY328" s="127"/>
      <c r="CZ328" s="127"/>
      <c r="DA328" s="127"/>
      <c r="DB328" s="127"/>
      <c r="DC328" s="127"/>
      <c r="DD328" s="127"/>
      <c r="DE328" s="127"/>
      <c r="DF328" s="127"/>
      <c r="DG328" s="127"/>
      <c r="DH328" s="127"/>
      <c r="DI328" s="127"/>
      <c r="DJ328" s="127"/>
      <c r="DK328" s="127"/>
      <c r="DL328" s="127"/>
      <c r="DM328" s="127"/>
      <c r="DN328" s="127"/>
      <c r="DO328" s="127"/>
      <c r="DP328" s="127"/>
      <c r="DQ328" s="127"/>
      <c r="DR328" s="127"/>
      <c r="DS328" s="127"/>
      <c r="DT328" s="127"/>
      <c r="DU328" s="127"/>
      <c r="DV328" s="127"/>
      <c r="DW328" s="127"/>
      <c r="DX328" s="127"/>
      <c r="DY328" s="127"/>
      <c r="DZ328" s="127"/>
      <c r="EA328" s="127"/>
      <c r="EB328" s="127"/>
      <c r="EC328" s="127"/>
      <c r="ED328" s="127"/>
      <c r="EE328" s="127"/>
      <c r="EF328" s="127"/>
    </row>
    <row r="329" spans="35:136">
      <c r="BP329" s="127"/>
      <c r="BQ329" s="127"/>
      <c r="BR329" s="127"/>
      <c r="BS329" s="127"/>
      <c r="BT329" s="127"/>
      <c r="BU329" s="127"/>
      <c r="BV329" s="127"/>
      <c r="BW329" s="127"/>
      <c r="BX329" s="127"/>
      <c r="BY329" s="127"/>
      <c r="BZ329" s="127"/>
      <c r="CA329" s="127"/>
      <c r="CB329" s="127"/>
      <c r="CC329" s="127"/>
      <c r="CD329" s="127"/>
      <c r="CE329" s="127"/>
      <c r="CF329" s="127"/>
      <c r="CG329" s="127"/>
      <c r="CH329" s="127"/>
      <c r="CI329" s="127"/>
      <c r="CJ329" s="127"/>
      <c r="CK329" s="127"/>
      <c r="CL329" s="127"/>
      <c r="CM329" s="127"/>
      <c r="CN329" s="127"/>
      <c r="CO329" s="127"/>
      <c r="CP329" s="127"/>
      <c r="CQ329" s="127"/>
      <c r="CR329" s="127"/>
      <c r="CS329" s="127"/>
      <c r="CT329" s="127"/>
      <c r="CU329" s="127"/>
      <c r="CV329" s="127"/>
      <c r="CW329" s="127"/>
      <c r="CX329" s="127"/>
      <c r="CY329" s="127"/>
      <c r="CZ329" s="127"/>
      <c r="DA329" s="127"/>
      <c r="DB329" s="127"/>
      <c r="DC329" s="127"/>
      <c r="DD329" s="127"/>
      <c r="DE329" s="127"/>
      <c r="DF329" s="127"/>
      <c r="DG329" s="127"/>
      <c r="DH329" s="127"/>
      <c r="DI329" s="127"/>
      <c r="DJ329" s="127"/>
      <c r="DK329" s="127"/>
      <c r="DL329" s="127"/>
      <c r="DM329" s="127"/>
      <c r="DN329" s="127"/>
      <c r="DO329" s="127"/>
      <c r="DP329" s="127"/>
      <c r="DQ329" s="127"/>
      <c r="DR329" s="127"/>
      <c r="DS329" s="127"/>
      <c r="DT329" s="127"/>
      <c r="DU329" s="127"/>
      <c r="DV329" s="127"/>
      <c r="DW329" s="127"/>
      <c r="DX329" s="127"/>
      <c r="DY329" s="127"/>
      <c r="DZ329" s="127"/>
      <c r="EA329" s="127"/>
      <c r="EB329" s="127"/>
      <c r="EC329" s="127"/>
      <c r="ED329" s="127"/>
      <c r="EE329" s="127"/>
      <c r="EF329" s="127"/>
    </row>
    <row r="330" spans="35:136">
      <c r="BP330" s="127"/>
      <c r="BQ330" s="127"/>
      <c r="BR330" s="127"/>
      <c r="BS330" s="127"/>
      <c r="BT330" s="127"/>
      <c r="BU330" s="127"/>
      <c r="BV330" s="127"/>
      <c r="BW330" s="127"/>
      <c r="BX330" s="127"/>
      <c r="BY330" s="127"/>
      <c r="BZ330" s="127"/>
      <c r="CA330" s="127"/>
      <c r="CB330" s="127"/>
      <c r="CC330" s="127"/>
      <c r="CD330" s="127"/>
      <c r="CE330" s="127"/>
      <c r="CF330" s="127"/>
      <c r="CG330" s="127"/>
      <c r="CH330" s="127"/>
      <c r="CI330" s="127"/>
      <c r="CJ330" s="127"/>
      <c r="CK330" s="127"/>
      <c r="CL330" s="127"/>
      <c r="CM330" s="127"/>
      <c r="CN330" s="127"/>
      <c r="CO330" s="127"/>
      <c r="CP330" s="127"/>
      <c r="CQ330" s="127"/>
      <c r="CR330" s="127"/>
      <c r="CS330" s="127"/>
      <c r="CT330" s="127"/>
      <c r="CU330" s="127"/>
      <c r="CV330" s="127"/>
      <c r="CW330" s="127"/>
      <c r="CX330" s="127"/>
      <c r="CY330" s="127"/>
      <c r="CZ330" s="127"/>
      <c r="DA330" s="127"/>
      <c r="DB330" s="127"/>
      <c r="DC330" s="127"/>
      <c r="DD330" s="127"/>
      <c r="DE330" s="127"/>
      <c r="DF330" s="127"/>
      <c r="DG330" s="127"/>
      <c r="DH330" s="127"/>
      <c r="DI330" s="127"/>
      <c r="DJ330" s="127"/>
      <c r="DK330" s="127"/>
      <c r="DL330" s="127"/>
      <c r="DM330" s="127"/>
      <c r="DN330" s="127"/>
      <c r="DO330" s="127"/>
      <c r="DP330" s="127"/>
      <c r="DQ330" s="127"/>
      <c r="DR330" s="127"/>
      <c r="DS330" s="127"/>
      <c r="DT330" s="127"/>
      <c r="DU330" s="127"/>
      <c r="DV330" s="127"/>
      <c r="DW330" s="127"/>
      <c r="DX330" s="127"/>
      <c r="DY330" s="127"/>
      <c r="DZ330" s="127"/>
      <c r="EA330" s="127"/>
      <c r="EB330" s="127"/>
      <c r="EC330" s="127"/>
      <c r="ED330" s="127"/>
      <c r="EE330" s="127"/>
      <c r="EF330" s="127"/>
    </row>
    <row r="331" spans="35:136">
      <c r="BP331" s="127"/>
      <c r="BQ331" s="127"/>
      <c r="BR331" s="127"/>
      <c r="BS331" s="127"/>
      <c r="BT331" s="127"/>
      <c r="BU331" s="127"/>
      <c r="BV331" s="127"/>
      <c r="BW331" s="127"/>
      <c r="BX331" s="127"/>
      <c r="BY331" s="127"/>
      <c r="BZ331" s="127"/>
      <c r="CA331" s="127"/>
      <c r="CB331" s="127"/>
      <c r="CC331" s="127"/>
      <c r="CD331" s="127"/>
      <c r="CE331" s="127"/>
      <c r="CF331" s="127"/>
      <c r="CG331" s="127"/>
      <c r="CH331" s="127"/>
      <c r="CI331" s="127"/>
      <c r="CJ331" s="127"/>
      <c r="CK331" s="127"/>
      <c r="CL331" s="127"/>
      <c r="CM331" s="127"/>
      <c r="CN331" s="127"/>
      <c r="CO331" s="127"/>
      <c r="CP331" s="127"/>
      <c r="CQ331" s="127"/>
      <c r="CR331" s="127"/>
      <c r="CS331" s="127"/>
      <c r="CT331" s="127"/>
      <c r="CU331" s="127"/>
      <c r="CV331" s="127"/>
      <c r="CW331" s="127"/>
      <c r="CX331" s="127"/>
      <c r="CY331" s="127"/>
      <c r="CZ331" s="127"/>
      <c r="DA331" s="127"/>
      <c r="DB331" s="127"/>
      <c r="DC331" s="127"/>
      <c r="DD331" s="127"/>
      <c r="DE331" s="127"/>
      <c r="DF331" s="127"/>
      <c r="DG331" s="127"/>
      <c r="DH331" s="127"/>
      <c r="DI331" s="127"/>
      <c r="DJ331" s="127"/>
      <c r="DK331" s="127"/>
      <c r="DL331" s="127"/>
      <c r="DM331" s="127"/>
      <c r="DN331" s="127"/>
      <c r="DO331" s="127"/>
      <c r="DP331" s="127"/>
      <c r="DQ331" s="127"/>
      <c r="DR331" s="127"/>
      <c r="DS331" s="127"/>
      <c r="DT331" s="127"/>
      <c r="DU331" s="127"/>
      <c r="DV331" s="127"/>
      <c r="DW331" s="127"/>
      <c r="DX331" s="127"/>
      <c r="DY331" s="127"/>
      <c r="DZ331" s="127"/>
      <c r="EA331" s="127"/>
      <c r="EB331" s="127"/>
      <c r="EC331" s="127"/>
      <c r="ED331" s="127"/>
      <c r="EE331" s="127"/>
      <c r="EF331" s="127"/>
    </row>
    <row r="332" spans="35:136">
      <c r="BP332" s="127"/>
      <c r="BQ332" s="127"/>
      <c r="BR332" s="127"/>
      <c r="BS332" s="127"/>
      <c r="BT332" s="127"/>
      <c r="BU332" s="127"/>
      <c r="BV332" s="127"/>
      <c r="BW332" s="127"/>
      <c r="BX332" s="127"/>
      <c r="BY332" s="127"/>
      <c r="BZ332" s="127"/>
      <c r="CA332" s="127"/>
      <c r="CB332" s="127"/>
      <c r="CC332" s="127"/>
      <c r="CD332" s="127"/>
      <c r="CE332" s="127"/>
      <c r="CF332" s="127"/>
      <c r="CG332" s="127"/>
      <c r="CH332" s="127"/>
      <c r="CI332" s="127"/>
      <c r="CJ332" s="127"/>
      <c r="CK332" s="127"/>
      <c r="CL332" s="127"/>
      <c r="CM332" s="127"/>
      <c r="CN332" s="127"/>
      <c r="CO332" s="127"/>
      <c r="CP332" s="127"/>
      <c r="CQ332" s="127"/>
      <c r="CR332" s="127"/>
      <c r="CS332" s="127"/>
      <c r="CT332" s="127"/>
      <c r="CU332" s="127"/>
      <c r="CV332" s="127"/>
      <c r="CW332" s="127"/>
      <c r="CX332" s="127"/>
      <c r="CY332" s="127"/>
      <c r="CZ332" s="127"/>
      <c r="DA332" s="127"/>
      <c r="DB332" s="127"/>
      <c r="DC332" s="127"/>
      <c r="DD332" s="127"/>
      <c r="DE332" s="127"/>
      <c r="DF332" s="127"/>
      <c r="DG332" s="127"/>
      <c r="DH332" s="127"/>
      <c r="DI332" s="127"/>
      <c r="DJ332" s="127"/>
      <c r="DK332" s="127"/>
      <c r="DL332" s="127"/>
      <c r="DM332" s="127"/>
      <c r="DN332" s="127"/>
      <c r="DO332" s="127"/>
      <c r="DP332" s="127"/>
      <c r="DQ332" s="127"/>
      <c r="DR332" s="127"/>
      <c r="DS332" s="127"/>
      <c r="DT332" s="127"/>
      <c r="DU332" s="127"/>
      <c r="DV332" s="127"/>
      <c r="DW332" s="127"/>
      <c r="DX332" s="127"/>
      <c r="DY332" s="127"/>
      <c r="DZ332" s="127"/>
      <c r="EA332" s="127"/>
      <c r="EB332" s="127"/>
      <c r="EC332" s="127"/>
      <c r="ED332" s="127"/>
      <c r="EE332" s="127"/>
      <c r="EF332" s="127"/>
    </row>
    <row r="333" spans="35:136">
      <c r="BP333" s="127"/>
      <c r="BQ333" s="127"/>
      <c r="BR333" s="127"/>
      <c r="BS333" s="127"/>
      <c r="BT333" s="127"/>
      <c r="BU333" s="127"/>
      <c r="BV333" s="127"/>
      <c r="BW333" s="127"/>
      <c r="BX333" s="127"/>
      <c r="BY333" s="127"/>
      <c r="BZ333" s="127"/>
      <c r="CA333" s="127"/>
      <c r="CB333" s="127"/>
      <c r="CC333" s="127"/>
      <c r="CD333" s="127"/>
      <c r="CE333" s="127"/>
      <c r="CF333" s="127"/>
      <c r="CG333" s="127"/>
      <c r="CH333" s="127"/>
      <c r="CI333" s="127"/>
      <c r="CJ333" s="127"/>
      <c r="CK333" s="127"/>
      <c r="CL333" s="127"/>
      <c r="CM333" s="127"/>
      <c r="CN333" s="127"/>
      <c r="CO333" s="127"/>
      <c r="CP333" s="127"/>
      <c r="CQ333" s="127"/>
      <c r="CR333" s="127"/>
      <c r="CS333" s="127"/>
      <c r="CT333" s="127"/>
      <c r="CU333" s="127"/>
      <c r="CV333" s="127"/>
      <c r="CW333" s="127"/>
      <c r="CX333" s="127"/>
      <c r="CY333" s="127"/>
      <c r="CZ333" s="127"/>
      <c r="DA333" s="127"/>
      <c r="DB333" s="127"/>
      <c r="DC333" s="127"/>
      <c r="DD333" s="127"/>
      <c r="DE333" s="127"/>
      <c r="DF333" s="127"/>
      <c r="DG333" s="127"/>
      <c r="DH333" s="127"/>
      <c r="DI333" s="127"/>
      <c r="DJ333" s="127"/>
      <c r="DK333" s="127"/>
      <c r="DL333" s="127"/>
      <c r="DM333" s="127"/>
      <c r="DN333" s="127"/>
      <c r="DO333" s="127"/>
      <c r="DP333" s="127"/>
      <c r="DQ333" s="127"/>
      <c r="DR333" s="127"/>
      <c r="DS333" s="127"/>
      <c r="DT333" s="127"/>
      <c r="DU333" s="127"/>
      <c r="DV333" s="127"/>
      <c r="DW333" s="127"/>
      <c r="DX333" s="127"/>
      <c r="DY333" s="127"/>
      <c r="DZ333" s="127"/>
      <c r="EA333" s="127"/>
      <c r="EB333" s="127"/>
      <c r="EC333" s="127"/>
      <c r="ED333" s="127"/>
      <c r="EE333" s="127"/>
      <c r="EF333" s="127"/>
    </row>
    <row r="334" spans="35:136">
      <c r="BP334" s="127"/>
      <c r="BQ334" s="127"/>
      <c r="BR334" s="127"/>
      <c r="BS334" s="127"/>
      <c r="BT334" s="127"/>
      <c r="BU334" s="127"/>
      <c r="BV334" s="127"/>
      <c r="BW334" s="127"/>
      <c r="BX334" s="127"/>
      <c r="BY334" s="127"/>
      <c r="BZ334" s="127"/>
      <c r="CA334" s="127"/>
      <c r="CB334" s="127"/>
      <c r="CC334" s="127"/>
      <c r="CD334" s="127"/>
      <c r="CE334" s="127"/>
      <c r="CF334" s="127"/>
      <c r="CG334" s="127"/>
      <c r="CH334" s="127"/>
      <c r="CI334" s="127"/>
      <c r="CJ334" s="127"/>
      <c r="CK334" s="127"/>
      <c r="CL334" s="127"/>
      <c r="CM334" s="127"/>
      <c r="CN334" s="127"/>
      <c r="CO334" s="127"/>
      <c r="CP334" s="127"/>
      <c r="CQ334" s="127"/>
      <c r="CR334" s="127"/>
      <c r="CS334" s="127"/>
      <c r="CT334" s="127"/>
      <c r="CU334" s="127"/>
      <c r="CV334" s="127"/>
      <c r="CW334" s="127"/>
      <c r="CX334" s="127"/>
      <c r="CY334" s="127"/>
      <c r="CZ334" s="127"/>
      <c r="DA334" s="127"/>
      <c r="DB334" s="127"/>
      <c r="DC334" s="127"/>
      <c r="DD334" s="127"/>
      <c r="DE334" s="127"/>
      <c r="DF334" s="127"/>
      <c r="DG334" s="127"/>
      <c r="DH334" s="127"/>
      <c r="DI334" s="127"/>
      <c r="DJ334" s="127"/>
      <c r="DK334" s="127"/>
      <c r="DL334" s="127"/>
      <c r="DM334" s="127"/>
      <c r="DN334" s="127"/>
      <c r="DO334" s="127"/>
      <c r="DP334" s="127"/>
      <c r="DQ334" s="127"/>
      <c r="DR334" s="127"/>
      <c r="DS334" s="127"/>
      <c r="DT334" s="127"/>
      <c r="DU334" s="127"/>
      <c r="DV334" s="127"/>
      <c r="DW334" s="127"/>
      <c r="DX334" s="127"/>
      <c r="DY334" s="127"/>
      <c r="DZ334" s="127"/>
      <c r="EA334" s="127"/>
      <c r="EB334" s="127"/>
      <c r="EC334" s="127"/>
      <c r="ED334" s="127"/>
      <c r="EE334" s="127"/>
      <c r="EF334" s="127"/>
    </row>
    <row r="335" spans="35:136">
      <c r="AI335" s="127"/>
      <c r="AJ335" s="127"/>
      <c r="AK335" s="127"/>
      <c r="AL335" s="127"/>
      <c r="AM335" s="127"/>
      <c r="AN335" s="127"/>
      <c r="AO335" s="127"/>
      <c r="AP335" s="127"/>
      <c r="AQ335" s="127"/>
      <c r="AR335" s="127"/>
      <c r="AS335" s="127"/>
      <c r="AT335" s="127"/>
      <c r="AU335" s="127"/>
      <c r="AV335" s="127"/>
      <c r="AW335" s="127"/>
      <c r="AX335" s="127"/>
      <c r="AY335" s="127"/>
      <c r="AZ335" s="127"/>
      <c r="BA335" s="127"/>
      <c r="BB335" s="127"/>
      <c r="BC335" s="127"/>
      <c r="BD335" s="127"/>
      <c r="BE335" s="127"/>
      <c r="BF335" s="127"/>
      <c r="BG335" s="127"/>
      <c r="BH335" s="127"/>
      <c r="BI335" s="127"/>
      <c r="BJ335" s="127"/>
      <c r="BK335" s="127"/>
      <c r="BL335" s="127"/>
      <c r="BM335" s="127"/>
      <c r="BN335" s="114"/>
      <c r="BO335" s="127"/>
      <c r="BP335" s="127"/>
      <c r="BQ335" s="127"/>
      <c r="BR335" s="127"/>
      <c r="BS335" s="127"/>
      <c r="BT335" s="127"/>
      <c r="BU335" s="127"/>
      <c r="BV335" s="127"/>
      <c r="BW335" s="127"/>
      <c r="BX335" s="127"/>
      <c r="BY335" s="127"/>
      <c r="BZ335" s="127"/>
      <c r="CA335" s="127"/>
      <c r="CB335" s="127"/>
      <c r="CC335" s="127"/>
      <c r="CD335" s="127"/>
      <c r="CE335" s="127"/>
      <c r="CF335" s="127"/>
      <c r="CG335" s="127"/>
      <c r="CH335" s="127"/>
      <c r="CI335" s="127"/>
      <c r="CJ335" s="127"/>
      <c r="CK335" s="127"/>
      <c r="CL335" s="127"/>
      <c r="CM335" s="127"/>
      <c r="CN335" s="127"/>
      <c r="CO335" s="127"/>
      <c r="CP335" s="127"/>
      <c r="CQ335" s="127"/>
      <c r="CR335" s="127"/>
      <c r="CS335" s="127"/>
      <c r="CT335" s="127"/>
      <c r="CU335" s="127"/>
      <c r="CV335" s="127"/>
      <c r="CW335" s="127"/>
      <c r="CX335" s="127"/>
      <c r="CY335" s="127"/>
      <c r="CZ335" s="127"/>
      <c r="DA335" s="127"/>
      <c r="DB335" s="127"/>
      <c r="DC335" s="127"/>
      <c r="DD335" s="127"/>
      <c r="DE335" s="127"/>
      <c r="DF335" s="127"/>
      <c r="DG335" s="127"/>
      <c r="DH335" s="127"/>
      <c r="DI335" s="127"/>
      <c r="DJ335" s="127"/>
      <c r="DK335" s="127"/>
      <c r="DL335" s="127"/>
      <c r="DM335" s="127"/>
      <c r="DN335" s="127"/>
      <c r="DO335" s="127"/>
      <c r="DP335" s="127"/>
      <c r="DQ335" s="127"/>
      <c r="DR335" s="127"/>
      <c r="DS335" s="127"/>
      <c r="DT335" s="127"/>
      <c r="DU335" s="127"/>
      <c r="DV335" s="127"/>
      <c r="DW335" s="127"/>
      <c r="DX335" s="127"/>
      <c r="DY335" s="127"/>
      <c r="DZ335" s="127"/>
      <c r="EA335" s="127"/>
      <c r="EB335" s="127"/>
      <c r="EC335" s="127"/>
      <c r="ED335" s="127"/>
      <c r="EE335" s="127"/>
      <c r="EF335" s="127"/>
    </row>
    <row r="336" spans="35:136">
      <c r="AI336" s="82"/>
      <c r="AJ336" s="82"/>
      <c r="AK336" s="82"/>
      <c r="AL336" s="82"/>
      <c r="AM336" s="82"/>
      <c r="AN336" s="82"/>
      <c r="AO336" s="82"/>
      <c r="AP336" s="82"/>
      <c r="AQ336" s="82"/>
      <c r="AR336" s="82"/>
      <c r="AS336" s="82"/>
      <c r="AT336" s="82"/>
      <c r="AU336" s="82"/>
      <c r="AV336" s="82"/>
      <c r="AW336" s="82"/>
      <c r="AX336" s="82"/>
      <c r="AY336" s="82"/>
      <c r="AZ336" s="82"/>
      <c r="BA336" s="82"/>
      <c r="BB336" s="82"/>
      <c r="BC336" s="82"/>
      <c r="BD336" s="82"/>
      <c r="BE336" s="82"/>
      <c r="BF336" s="82"/>
      <c r="BG336" s="82"/>
      <c r="BH336" s="82"/>
      <c r="BI336" s="82"/>
      <c r="BJ336" s="82"/>
      <c r="BK336" s="82"/>
      <c r="BL336" s="82"/>
      <c r="BM336" s="82"/>
      <c r="BN336" s="82"/>
      <c r="BO336" s="82"/>
      <c r="BP336" s="82"/>
      <c r="BQ336" s="82"/>
      <c r="BR336" s="82"/>
      <c r="BS336" s="82"/>
      <c r="BT336" s="82"/>
      <c r="BU336" s="82"/>
      <c r="BV336" s="82"/>
      <c r="BW336" s="82"/>
      <c r="BX336" s="82"/>
      <c r="BY336" s="82"/>
      <c r="BZ336" s="82"/>
      <c r="CA336" s="82"/>
      <c r="CB336" s="82"/>
      <c r="CC336" s="82"/>
      <c r="CD336" s="82"/>
      <c r="CE336" s="82"/>
      <c r="CF336" s="82"/>
      <c r="CG336" s="82"/>
      <c r="CH336" s="82"/>
      <c r="CI336" s="82"/>
      <c r="CJ336" s="82"/>
      <c r="CK336" s="82"/>
      <c r="CL336" s="82"/>
      <c r="CM336" s="82"/>
      <c r="CN336" s="82"/>
      <c r="CO336" s="82"/>
      <c r="CP336" s="82"/>
      <c r="CQ336" s="82"/>
      <c r="CR336" s="82"/>
      <c r="CS336" s="82"/>
      <c r="CT336" s="82"/>
      <c r="CU336" s="82"/>
      <c r="CV336" s="82"/>
      <c r="CW336" s="82"/>
      <c r="CX336" s="82"/>
      <c r="CY336" s="82"/>
      <c r="CZ336" s="82"/>
      <c r="DA336" s="82"/>
      <c r="DB336" s="82"/>
      <c r="DC336" s="82"/>
      <c r="DD336" s="82"/>
      <c r="DE336" s="82"/>
      <c r="DF336" s="82"/>
      <c r="DG336" s="82"/>
      <c r="DH336" s="82"/>
      <c r="DI336" s="82"/>
      <c r="DJ336" s="82"/>
      <c r="DK336" s="82"/>
      <c r="DL336" s="82"/>
      <c r="DM336" s="82"/>
      <c r="DN336" s="82"/>
      <c r="DO336" s="82"/>
      <c r="DP336" s="82"/>
      <c r="DQ336" s="82"/>
      <c r="DR336" s="82"/>
      <c r="DS336" s="82"/>
      <c r="DT336" s="82"/>
      <c r="DU336" s="82"/>
      <c r="DV336" s="82"/>
      <c r="DW336" s="82"/>
      <c r="DX336" s="82"/>
      <c r="DY336" s="82"/>
      <c r="DZ336" s="82"/>
      <c r="EA336" s="82"/>
      <c r="EB336" s="82"/>
      <c r="EC336" s="82"/>
      <c r="ED336" s="82"/>
      <c r="EE336" s="82"/>
      <c r="EF336" s="82"/>
    </row>
    <row r="337" spans="35:136">
      <c r="AI337" s="82"/>
      <c r="AJ337" s="82"/>
      <c r="AK337" s="82"/>
      <c r="AL337" s="82"/>
      <c r="AM337" s="82"/>
      <c r="AN337" s="82"/>
      <c r="AO337" s="82"/>
      <c r="AP337" s="82"/>
      <c r="AQ337" s="82"/>
      <c r="AR337" s="82"/>
      <c r="AS337" s="82"/>
      <c r="AT337" s="82"/>
      <c r="AU337" s="82"/>
      <c r="AV337" s="82"/>
      <c r="AW337" s="82"/>
      <c r="AX337" s="82"/>
      <c r="AY337" s="82"/>
      <c r="AZ337" s="82"/>
      <c r="BA337" s="82"/>
      <c r="BB337" s="82"/>
      <c r="BC337" s="82"/>
      <c r="BD337" s="82"/>
      <c r="BE337" s="82"/>
      <c r="BF337" s="82"/>
      <c r="BG337" s="82"/>
      <c r="BH337" s="82"/>
      <c r="BI337" s="82"/>
      <c r="BJ337" s="82"/>
      <c r="BK337" s="82"/>
      <c r="BL337" s="82"/>
      <c r="BM337" s="82"/>
      <c r="BN337" s="82"/>
      <c r="BO337" s="82"/>
      <c r="BP337" s="82"/>
      <c r="BQ337" s="82"/>
      <c r="BR337" s="82"/>
      <c r="BS337" s="82"/>
      <c r="BT337" s="82"/>
      <c r="BU337" s="82"/>
      <c r="BV337" s="82"/>
      <c r="BW337" s="82"/>
      <c r="BX337" s="82"/>
      <c r="BY337" s="82"/>
      <c r="BZ337" s="82"/>
      <c r="CA337" s="82"/>
      <c r="CB337" s="82"/>
      <c r="CC337" s="82"/>
      <c r="CD337" s="82"/>
      <c r="CE337" s="82"/>
      <c r="CF337" s="82"/>
      <c r="CG337" s="82"/>
      <c r="CH337" s="82"/>
      <c r="CI337" s="82"/>
      <c r="CJ337" s="82"/>
      <c r="CK337" s="82"/>
      <c r="CL337" s="82"/>
      <c r="CM337" s="82"/>
      <c r="CN337" s="82"/>
      <c r="CO337" s="82"/>
      <c r="CP337" s="82"/>
      <c r="CQ337" s="82"/>
      <c r="CR337" s="82"/>
      <c r="CS337" s="82"/>
      <c r="CT337" s="82"/>
      <c r="CU337" s="82"/>
      <c r="CV337" s="82"/>
      <c r="CW337" s="82"/>
      <c r="CX337" s="82"/>
      <c r="CY337" s="82"/>
      <c r="CZ337" s="82"/>
      <c r="DA337" s="82"/>
      <c r="DB337" s="82"/>
      <c r="DC337" s="82"/>
      <c r="DD337" s="82"/>
      <c r="DE337" s="82"/>
      <c r="DF337" s="82"/>
      <c r="DG337" s="82"/>
      <c r="DH337" s="82"/>
      <c r="DI337" s="82"/>
      <c r="DJ337" s="82"/>
      <c r="DK337" s="82"/>
      <c r="DL337" s="82"/>
      <c r="DM337" s="82"/>
      <c r="DN337" s="82"/>
      <c r="DO337" s="82"/>
      <c r="DP337" s="82"/>
      <c r="DQ337" s="82"/>
      <c r="DR337" s="82"/>
      <c r="DS337" s="82"/>
      <c r="DT337" s="82"/>
      <c r="DU337" s="82"/>
      <c r="DV337" s="82"/>
      <c r="DW337" s="82"/>
      <c r="DX337" s="82"/>
      <c r="DY337" s="82"/>
      <c r="DZ337" s="82"/>
      <c r="EA337" s="82"/>
      <c r="EB337" s="82"/>
      <c r="EC337" s="82"/>
      <c r="ED337" s="82"/>
      <c r="EE337" s="82"/>
      <c r="EF337" s="82"/>
    </row>
    <row r="338" spans="35:136">
      <c r="AI338" s="82"/>
      <c r="AJ338" s="82"/>
      <c r="AK338" s="82"/>
      <c r="AL338" s="82"/>
      <c r="AM338" s="82"/>
      <c r="AN338" s="82"/>
      <c r="AO338" s="82"/>
      <c r="AP338" s="82"/>
      <c r="AQ338" s="82"/>
      <c r="AR338" s="82"/>
      <c r="AS338" s="82"/>
      <c r="AT338" s="82"/>
      <c r="AU338" s="82"/>
      <c r="AV338" s="82"/>
      <c r="AW338" s="82"/>
      <c r="AX338" s="82"/>
      <c r="AY338" s="82"/>
      <c r="AZ338" s="82"/>
      <c r="BA338" s="82"/>
      <c r="BB338" s="82"/>
      <c r="BC338" s="82"/>
      <c r="BD338" s="82"/>
      <c r="BE338" s="82"/>
      <c r="BF338" s="82"/>
      <c r="BG338" s="82"/>
      <c r="BH338" s="82"/>
      <c r="BI338" s="82"/>
      <c r="BJ338" s="82"/>
      <c r="BK338" s="82"/>
      <c r="BL338" s="82"/>
      <c r="BM338" s="82"/>
      <c r="BN338" s="82"/>
      <c r="BO338" s="82"/>
      <c r="BP338" s="82"/>
      <c r="BQ338" s="82"/>
      <c r="BR338" s="82"/>
      <c r="BS338" s="82"/>
      <c r="BT338" s="82"/>
      <c r="BU338" s="82"/>
      <c r="BV338" s="82"/>
      <c r="BW338" s="82"/>
      <c r="BX338" s="82"/>
      <c r="BY338" s="82"/>
      <c r="BZ338" s="82"/>
      <c r="CA338" s="82"/>
      <c r="CB338" s="82"/>
      <c r="CC338" s="82"/>
      <c r="CD338" s="82"/>
      <c r="CE338" s="82"/>
      <c r="CF338" s="82"/>
      <c r="CG338" s="82"/>
      <c r="CH338" s="82"/>
      <c r="CI338" s="82"/>
      <c r="CJ338" s="82"/>
      <c r="CK338" s="82"/>
      <c r="CL338" s="82"/>
      <c r="CM338" s="82"/>
      <c r="CN338" s="82"/>
      <c r="CO338" s="82"/>
      <c r="CP338" s="82"/>
      <c r="CQ338" s="82"/>
      <c r="CR338" s="82"/>
      <c r="CS338" s="82"/>
      <c r="CT338" s="82"/>
      <c r="CU338" s="82"/>
      <c r="CV338" s="82"/>
      <c r="CW338" s="82"/>
      <c r="CX338" s="82"/>
      <c r="CY338" s="82"/>
      <c r="CZ338" s="82"/>
      <c r="DA338" s="82"/>
      <c r="DB338" s="82"/>
      <c r="DC338" s="82"/>
      <c r="DD338" s="82"/>
      <c r="DE338" s="82"/>
      <c r="DF338" s="82"/>
      <c r="DG338" s="82"/>
      <c r="DH338" s="82"/>
      <c r="DI338" s="82"/>
      <c r="DJ338" s="82"/>
      <c r="DK338" s="82"/>
      <c r="DL338" s="82"/>
      <c r="DM338" s="82"/>
      <c r="DN338" s="82"/>
      <c r="DO338" s="82"/>
      <c r="DP338" s="82"/>
      <c r="DQ338" s="82"/>
      <c r="DR338" s="82"/>
      <c r="DS338" s="82"/>
      <c r="DT338" s="82"/>
      <c r="DU338" s="82"/>
      <c r="DV338" s="82"/>
      <c r="DW338" s="82"/>
      <c r="DX338" s="82"/>
      <c r="DY338" s="82"/>
      <c r="DZ338" s="82"/>
      <c r="EA338" s="82"/>
      <c r="EB338" s="82"/>
      <c r="EC338" s="82"/>
      <c r="ED338" s="82"/>
      <c r="EE338" s="82"/>
      <c r="EF338" s="82"/>
    </row>
    <row r="339" spans="35:136">
      <c r="AI339" s="127"/>
      <c r="AJ339" s="127"/>
      <c r="AK339" s="127"/>
      <c r="AL339" s="127"/>
      <c r="AM339" s="127"/>
      <c r="AN339" s="127"/>
      <c r="AO339" s="127"/>
      <c r="AP339" s="127"/>
      <c r="AQ339" s="127"/>
      <c r="AR339" s="127"/>
      <c r="AS339" s="127"/>
      <c r="AT339" s="127"/>
      <c r="AU339" s="127"/>
      <c r="AV339" s="127"/>
      <c r="AW339" s="127"/>
      <c r="AX339" s="127"/>
      <c r="AY339" s="127"/>
      <c r="AZ339" s="127"/>
      <c r="BA339" s="127"/>
      <c r="BB339" s="127"/>
      <c r="BC339" s="127"/>
      <c r="BD339" s="127"/>
      <c r="BE339" s="127"/>
      <c r="BF339" s="127"/>
      <c r="BG339" s="127"/>
      <c r="BH339" s="127"/>
      <c r="BI339" s="127"/>
      <c r="BJ339" s="127"/>
      <c r="BK339" s="127"/>
      <c r="BL339" s="127"/>
      <c r="BM339" s="127"/>
      <c r="BN339" s="127"/>
      <c r="BO339" s="127"/>
      <c r="BP339" s="127"/>
      <c r="BQ339" s="127"/>
      <c r="BR339" s="127"/>
      <c r="BS339" s="127"/>
      <c r="BT339" s="127"/>
      <c r="BU339" s="127"/>
      <c r="BV339" s="127"/>
      <c r="BW339" s="127"/>
      <c r="BX339" s="127"/>
      <c r="BY339" s="127"/>
      <c r="BZ339" s="127"/>
      <c r="CA339" s="127"/>
      <c r="CB339" s="127"/>
      <c r="CC339" s="127"/>
      <c r="CD339" s="127"/>
      <c r="CE339" s="127"/>
      <c r="CF339" s="127"/>
      <c r="CG339" s="127"/>
      <c r="CH339" s="127"/>
      <c r="CI339" s="127"/>
      <c r="CJ339" s="127"/>
      <c r="CK339" s="127"/>
      <c r="CL339" s="127"/>
      <c r="CM339" s="127"/>
      <c r="CN339" s="127"/>
      <c r="CO339" s="127"/>
      <c r="CP339" s="127"/>
      <c r="CQ339" s="127"/>
      <c r="CR339" s="127"/>
      <c r="CS339" s="127"/>
      <c r="CT339" s="127"/>
      <c r="CU339" s="127"/>
      <c r="CV339" s="127"/>
      <c r="CW339" s="127"/>
      <c r="CX339" s="127"/>
      <c r="CY339" s="127"/>
      <c r="CZ339" s="127"/>
      <c r="DA339" s="127"/>
      <c r="DB339" s="127"/>
      <c r="DC339" s="127"/>
      <c r="DD339" s="127"/>
      <c r="DE339" s="127"/>
      <c r="DF339" s="127"/>
      <c r="DG339" s="127"/>
      <c r="DH339" s="127"/>
      <c r="DI339" s="127"/>
      <c r="DJ339" s="127"/>
      <c r="DK339" s="127"/>
      <c r="DL339" s="127"/>
      <c r="DM339" s="127"/>
      <c r="DN339" s="127"/>
      <c r="DO339" s="127"/>
      <c r="DP339" s="127"/>
      <c r="DQ339" s="127"/>
      <c r="DR339" s="127"/>
      <c r="DS339" s="127"/>
      <c r="DT339" s="127"/>
      <c r="DU339" s="127"/>
      <c r="DV339" s="127"/>
      <c r="DW339" s="127"/>
      <c r="DX339" s="127"/>
      <c r="DY339" s="127"/>
      <c r="DZ339" s="127"/>
      <c r="EA339" s="127"/>
      <c r="EB339" s="127"/>
      <c r="EC339" s="127"/>
      <c r="ED339" s="127"/>
      <c r="EE339" s="127"/>
      <c r="EF339" s="127"/>
    </row>
    <row r="340" spans="35:136">
      <c r="AI340" s="127"/>
      <c r="AJ340" s="127"/>
      <c r="AK340" s="127"/>
      <c r="AL340" s="127"/>
      <c r="AM340" s="127"/>
      <c r="AN340" s="127"/>
      <c r="AO340" s="127"/>
      <c r="AP340" s="127"/>
      <c r="AQ340" s="127"/>
      <c r="AR340" s="127"/>
      <c r="AS340" s="127"/>
      <c r="AT340" s="127"/>
      <c r="AU340" s="127"/>
      <c r="AV340" s="127"/>
      <c r="AW340" s="127"/>
      <c r="AX340" s="127"/>
      <c r="AY340" s="127"/>
      <c r="AZ340" s="127"/>
      <c r="BA340" s="127"/>
      <c r="BB340" s="127"/>
      <c r="BC340" s="127"/>
      <c r="BD340" s="127"/>
      <c r="BE340" s="127"/>
      <c r="BF340" s="127"/>
      <c r="BG340" s="127"/>
      <c r="BH340" s="127"/>
      <c r="BI340" s="127"/>
      <c r="BJ340" s="127"/>
      <c r="BK340" s="127"/>
      <c r="BL340" s="127"/>
      <c r="BM340" s="127"/>
      <c r="BN340" s="127"/>
      <c r="BO340" s="127"/>
      <c r="BP340" s="127"/>
      <c r="BQ340" s="127"/>
      <c r="BR340" s="127"/>
      <c r="BS340" s="127"/>
      <c r="BT340" s="127"/>
      <c r="BU340" s="127"/>
      <c r="BV340" s="127"/>
      <c r="BW340" s="127"/>
      <c r="BX340" s="127"/>
      <c r="BY340" s="127"/>
      <c r="BZ340" s="127"/>
      <c r="CA340" s="127"/>
      <c r="CB340" s="127"/>
      <c r="CC340" s="127"/>
      <c r="CD340" s="127"/>
      <c r="CE340" s="127"/>
      <c r="CF340" s="127"/>
      <c r="CG340" s="127"/>
      <c r="CH340" s="127"/>
      <c r="CI340" s="127"/>
      <c r="CJ340" s="127"/>
      <c r="CK340" s="127"/>
      <c r="CL340" s="127"/>
      <c r="CM340" s="127"/>
      <c r="CN340" s="127"/>
      <c r="CO340" s="127"/>
      <c r="CP340" s="127"/>
      <c r="CQ340" s="127"/>
      <c r="CR340" s="127"/>
      <c r="CS340" s="127"/>
      <c r="CT340" s="127"/>
      <c r="CU340" s="127"/>
      <c r="CV340" s="127"/>
      <c r="CW340" s="127"/>
      <c r="CX340" s="127"/>
      <c r="CY340" s="127"/>
      <c r="CZ340" s="127"/>
      <c r="DA340" s="127"/>
      <c r="DB340" s="127"/>
      <c r="DC340" s="127"/>
      <c r="DD340" s="127"/>
      <c r="DE340" s="127"/>
      <c r="DF340" s="127"/>
      <c r="DG340" s="127"/>
      <c r="DH340" s="127"/>
      <c r="DI340" s="127"/>
      <c r="DJ340" s="127"/>
      <c r="DK340" s="127"/>
      <c r="DL340" s="127"/>
      <c r="DM340" s="127"/>
      <c r="DN340" s="127"/>
      <c r="DO340" s="127"/>
      <c r="DP340" s="127"/>
      <c r="DQ340" s="127"/>
      <c r="DR340" s="127"/>
      <c r="DS340" s="127"/>
      <c r="DT340" s="127"/>
      <c r="DU340" s="127"/>
      <c r="DV340" s="127"/>
      <c r="DW340" s="127"/>
      <c r="DX340" s="127"/>
      <c r="DY340" s="127"/>
      <c r="DZ340" s="127"/>
      <c r="EA340" s="127"/>
      <c r="EB340" s="127"/>
      <c r="EC340" s="127"/>
      <c r="ED340" s="127"/>
      <c r="EE340" s="127"/>
      <c r="EF340" s="127"/>
    </row>
    <row r="346" spans="35:13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row>
    <row r="347" spans="35:136">
      <c r="AI347" s="12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s="127"/>
      <c r="BR347" s="127"/>
      <c r="BS347" s="127"/>
      <c r="BT347" s="127"/>
      <c r="BU347" s="127"/>
      <c r="BV347" s="127"/>
      <c r="BW347" s="127"/>
      <c r="BX347" s="127"/>
      <c r="BY347" s="127"/>
      <c r="BZ347" s="127"/>
      <c r="CA347" s="127"/>
      <c r="CB347" s="127"/>
      <c r="CC347" s="127"/>
      <c r="CD347" s="127"/>
      <c r="CE347" s="127"/>
      <c r="CF347" s="127"/>
      <c r="CG347" s="127"/>
      <c r="CH347" s="127"/>
      <c r="CI347" s="127"/>
      <c r="CJ347" s="127"/>
      <c r="CK347" s="127"/>
      <c r="CL347" s="127"/>
      <c r="CM347" s="127"/>
      <c r="CN347" s="127"/>
      <c r="CO347" s="127"/>
      <c r="CP347" s="127"/>
      <c r="CQ347" s="127"/>
      <c r="CR347" s="127"/>
      <c r="CS347" s="127"/>
      <c r="CT347" s="127"/>
      <c r="CU347" s="127"/>
      <c r="CV347" s="127"/>
      <c r="CW347" s="127"/>
      <c r="CX347" s="127"/>
      <c r="CY347" s="127"/>
      <c r="CZ347" s="127"/>
      <c r="DA347" s="127"/>
      <c r="DB347" s="127"/>
      <c r="DC347" s="127"/>
      <c r="DD347" s="127"/>
      <c r="DE347" s="127"/>
      <c r="DF347" s="127"/>
      <c r="DG347" s="127"/>
      <c r="DH347" s="127"/>
      <c r="DI347" s="127"/>
      <c r="DJ347" s="127"/>
      <c r="DK347" s="127"/>
      <c r="DL347" s="127"/>
      <c r="DM347" s="127"/>
      <c r="DN347" s="127"/>
      <c r="DO347" s="127"/>
      <c r="DP347" s="127"/>
      <c r="DQ347" s="127"/>
      <c r="DR347" s="127"/>
      <c r="DS347" s="127"/>
      <c r="DT347" s="127"/>
      <c r="DU347" s="127"/>
      <c r="DV347" s="127"/>
      <c r="DW347" s="127"/>
      <c r="DX347" s="127"/>
      <c r="DY347" s="127"/>
      <c r="DZ347" s="127"/>
      <c r="EA347" s="127"/>
      <c r="EB347" s="127"/>
      <c r="EC347" s="127"/>
      <c r="ED347" s="127"/>
      <c r="EE347" s="127"/>
      <c r="EF347" s="127"/>
    </row>
    <row r="348" spans="35:136">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row>
    <row r="349" spans="35:136">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row>
    <row r="350" spans="35:136">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row>
    <row r="351" spans="35:136">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row>
    <row r="352" spans="35:136">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row>
    <row r="353" spans="36:68">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row>
    <row r="354" spans="36:68">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row>
    <row r="355" spans="36:68">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row>
    <row r="356" spans="36:68">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row>
    <row r="357" spans="36:68">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row>
    <row r="358" spans="36:6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row>
    <row r="359" spans="36:68">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row>
    <row r="360" spans="36:68">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row>
    <row r="361" spans="36:68">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row>
    <row r="362" spans="36:68">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row>
    <row r="363" spans="36:68">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row>
    <row r="364" spans="36:68">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row>
    <row r="365" spans="36:68">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row>
    <row r="366" spans="36:68">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row>
    <row r="367" spans="36:68">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row>
  </sheetData>
  <mergeCells count="883">
    <mergeCell ref="I267:L267"/>
    <mergeCell ref="M267:P267"/>
    <mergeCell ref="Q267:T267"/>
    <mergeCell ref="B268:H268"/>
    <mergeCell ref="I268:L268"/>
    <mergeCell ref="M268:P268"/>
    <mergeCell ref="Q268:T268"/>
    <mergeCell ref="AE252:AG252"/>
    <mergeCell ref="B265:H266"/>
    <mergeCell ref="I265:L265"/>
    <mergeCell ref="M265:P265"/>
    <mergeCell ref="Q265:T265"/>
    <mergeCell ref="V265:AG268"/>
    <mergeCell ref="I266:L266"/>
    <mergeCell ref="M266:P266"/>
    <mergeCell ref="Q266:T266"/>
    <mergeCell ref="B267:H267"/>
    <mergeCell ref="B252:M252"/>
    <mergeCell ref="P252:R252"/>
    <mergeCell ref="S252:U252"/>
    <mergeCell ref="V252:X252"/>
    <mergeCell ref="Y252:AA252"/>
    <mergeCell ref="AB252:AD252"/>
    <mergeCell ref="AE250:AG250"/>
    <mergeCell ref="B251:M251"/>
    <mergeCell ref="P251:R251"/>
    <mergeCell ref="S251:U251"/>
    <mergeCell ref="V251:X251"/>
    <mergeCell ref="Y251:AA251"/>
    <mergeCell ref="AB251:AD251"/>
    <mergeCell ref="AE251:AG251"/>
    <mergeCell ref="B250:M250"/>
    <mergeCell ref="P250:R250"/>
    <mergeCell ref="S250:U250"/>
    <mergeCell ref="V250:X250"/>
    <mergeCell ref="Y250:AA250"/>
    <mergeCell ref="AB250:AD250"/>
    <mergeCell ref="AE248:AG248"/>
    <mergeCell ref="A249:O249"/>
    <mergeCell ref="P249:R249"/>
    <mergeCell ref="S249:U249"/>
    <mergeCell ref="V249:X249"/>
    <mergeCell ref="Y249:AA249"/>
    <mergeCell ref="AB249:AD249"/>
    <mergeCell ref="AE249:AG249"/>
    <mergeCell ref="A248:O248"/>
    <mergeCell ref="P248:R248"/>
    <mergeCell ref="S248:U248"/>
    <mergeCell ref="V248:X248"/>
    <mergeCell ref="Y248:AA248"/>
    <mergeCell ref="AB248:AD248"/>
    <mergeCell ref="AE246:AG246"/>
    <mergeCell ref="B247:M247"/>
    <mergeCell ref="P247:R247"/>
    <mergeCell ref="S247:U247"/>
    <mergeCell ref="V247:X247"/>
    <mergeCell ref="Y247:AA247"/>
    <mergeCell ref="AB247:AD247"/>
    <mergeCell ref="AE247:AG247"/>
    <mergeCell ref="B246:M246"/>
    <mergeCell ref="P246:R246"/>
    <mergeCell ref="S246:U246"/>
    <mergeCell ref="V246:X246"/>
    <mergeCell ref="Y246:AA246"/>
    <mergeCell ref="AB246:AD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R116:S116"/>
    <mergeCell ref="T116:U116"/>
    <mergeCell ref="V116:W116"/>
    <mergeCell ref="X116:Y116"/>
    <mergeCell ref="Z116:AA116"/>
    <mergeCell ref="AB116:AC116"/>
    <mergeCell ref="X115:Y115"/>
    <mergeCell ref="Z115:AA115"/>
    <mergeCell ref="AB115:AC115"/>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E114:G114"/>
    <mergeCell ref="H114:I114"/>
    <mergeCell ref="J114:K114"/>
    <mergeCell ref="L114:M114"/>
    <mergeCell ref="N114:O114"/>
    <mergeCell ref="R113:S113"/>
    <mergeCell ref="T113:U113"/>
    <mergeCell ref="V113:W113"/>
    <mergeCell ref="X113:Y113"/>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F20:AG20"/>
    <mergeCell ref="E20:G20"/>
    <mergeCell ref="H20:I20"/>
    <mergeCell ref="J20:K20"/>
    <mergeCell ref="L20:M20"/>
    <mergeCell ref="N20:O20"/>
    <mergeCell ref="P20:Q20"/>
    <mergeCell ref="R20:S20"/>
    <mergeCell ref="T20:U20"/>
    <mergeCell ref="V20:W20"/>
    <mergeCell ref="AB18:AC18"/>
    <mergeCell ref="AD18:AE18"/>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E17:G17"/>
    <mergeCell ref="H17:I17"/>
    <mergeCell ref="J17:K17"/>
    <mergeCell ref="L17:M17"/>
    <mergeCell ref="N17:O17"/>
    <mergeCell ref="P17:Q17"/>
    <mergeCell ref="R17:S17"/>
    <mergeCell ref="T17:U17"/>
    <mergeCell ref="R16:S16"/>
    <mergeCell ref="T16:U16"/>
    <mergeCell ref="E16:G16"/>
    <mergeCell ref="H16:I16"/>
    <mergeCell ref="AB15:AC15"/>
    <mergeCell ref="AD15:AE15"/>
    <mergeCell ref="V17:W17"/>
    <mergeCell ref="X17:Y17"/>
    <mergeCell ref="Z17:AA17"/>
    <mergeCell ref="AB17:AC17"/>
    <mergeCell ref="AD17:AE17"/>
    <mergeCell ref="AF17:AG17"/>
    <mergeCell ref="AD16:AE16"/>
    <mergeCell ref="AF16:AG16"/>
    <mergeCell ref="V16:W16"/>
    <mergeCell ref="X16:Y16"/>
    <mergeCell ref="Z16:AA16"/>
    <mergeCell ref="AB16:AC16"/>
    <mergeCell ref="AF15:AG15"/>
    <mergeCell ref="AF14:AG14"/>
    <mergeCell ref="B15:D17"/>
    <mergeCell ref="E15:G15"/>
    <mergeCell ref="H15:I15"/>
    <mergeCell ref="J15:K15"/>
    <mergeCell ref="L15:M15"/>
    <mergeCell ref="N15:O15"/>
    <mergeCell ref="P15:Q15"/>
    <mergeCell ref="R15:S15"/>
    <mergeCell ref="T15:U15"/>
    <mergeCell ref="T14:U14"/>
    <mergeCell ref="V14:W14"/>
    <mergeCell ref="X14:Y14"/>
    <mergeCell ref="Z14:AA14"/>
    <mergeCell ref="AB14:AC14"/>
    <mergeCell ref="AD14:AE14"/>
    <mergeCell ref="J16:K16"/>
    <mergeCell ref="L16:M16"/>
    <mergeCell ref="N16:O16"/>
    <mergeCell ref="P16:Q16"/>
    <mergeCell ref="V15:W15"/>
    <mergeCell ref="X15:Y15"/>
    <mergeCell ref="Z15:AA15"/>
    <mergeCell ref="A1:E1"/>
    <mergeCell ref="F1:AG1"/>
    <mergeCell ref="B11:AG11"/>
    <mergeCell ref="B14:G14"/>
    <mergeCell ref="H14:I14"/>
    <mergeCell ref="J14:K14"/>
    <mergeCell ref="L14:M14"/>
    <mergeCell ref="N14:O14"/>
    <mergeCell ref="P14:Q14"/>
    <mergeCell ref="R14:S14"/>
  </mergeCells>
  <phoneticPr fontId="3"/>
  <hyperlinks>
    <hyperlink ref="O310" r:id="rId1"/>
  </hyperlinks>
  <pageMargins left="0.78740157480314965" right="0.78740157480314965" top="0.78740157480314965" bottom="0.78740157480314965" header="0.51181102362204722" footer="0.51181102362204722"/>
  <pageSetup paperSize="9" fitToHeight="0" orientation="portrait" useFirstPageNumber="1" r:id="rId2"/>
  <headerFooter alignWithMargins="0">
    <oddFooter>&amp;C－ &amp;P －</oddFooter>
  </headerFooter>
  <rowBreaks count="3" manualBreakCount="3">
    <brk id="53" max="16383" man="1"/>
    <brk id="108" max="16383" man="1"/>
    <brk id="255"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5</xdr:col>
                <xdr:colOff>28575</xdr:colOff>
                <xdr:row>302</xdr:row>
                <xdr:rowOff>19050</xdr:rowOff>
              </from>
              <to>
                <xdr:col>8</xdr:col>
                <xdr:colOff>95250</xdr:colOff>
                <xdr:row>304</xdr:row>
                <xdr:rowOff>133350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2023-08-21T07:29:35Z</cp:lastPrinted>
  <dcterms:created xsi:type="dcterms:W3CDTF">2023-08-21T06:47:12Z</dcterms:created>
  <dcterms:modified xsi:type="dcterms:W3CDTF">2023-08-21T07:34:15Z</dcterms:modified>
</cp:coreProperties>
</file>