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557" windowHeight="6697"/>
  </bookViews>
  <sheets>
    <sheet name="４０歳" sheetId="1" r:id="rId1"/>
    <sheet name="５０歳" sheetId="2" r:id="rId2"/>
    <sheet name="６０歳" sheetId="3" r:id="rId3"/>
    <sheet name="７０歳 " sheetId="4" r:id="rId4"/>
  </sheets>
  <definedNames>
    <definedName name="_xlnm.Print_Area" localSheetId="0">'４０歳'!$B$1:$AK$49</definedName>
    <definedName name="_xlnm.Print_Area" localSheetId="1">'５０歳'!$B$1:$AK$49</definedName>
    <definedName name="_xlnm.Print_Area" localSheetId="2">'６０歳'!$B$1:$AK$49</definedName>
    <definedName name="_xlnm.Print_Area" localSheetId="3">'７０歳 '!$B$1:$AK$49</definedName>
  </definedNames>
  <calcPr calcId="162913"/>
</workbook>
</file>

<file path=xl/sharedStrings.xml><?xml version="1.0" encoding="utf-8"?>
<sst xmlns="http://schemas.openxmlformats.org/spreadsheetml/2006/main" count="1467" uniqueCount="141">
  <si>
    <t>医療圏</t>
    <rPh sb="0" eb="2">
      <t>イリョウ</t>
    </rPh>
    <rPh sb="2" eb="3">
      <t>ケン</t>
    </rPh>
    <phoneticPr fontId="3"/>
  </si>
  <si>
    <t>市町村名</t>
    <rPh sb="0" eb="3">
      <t>シチョウソン</t>
    </rPh>
    <rPh sb="3" eb="4">
      <t>メイ</t>
    </rPh>
    <phoneticPr fontId="3"/>
  </si>
  <si>
    <t>健診結果（人数）</t>
  </si>
  <si>
    <t>豊能</t>
    <rPh sb="0" eb="2">
      <t>トヨノ</t>
    </rPh>
    <phoneticPr fontId="3"/>
  </si>
  <si>
    <t>池田市</t>
    <rPh sb="0" eb="3">
      <t>イケダシ</t>
    </rPh>
    <phoneticPr fontId="3"/>
  </si>
  <si>
    <t>三島</t>
    <rPh sb="0" eb="2">
      <t>ミシマ</t>
    </rPh>
    <phoneticPr fontId="3"/>
  </si>
  <si>
    <t>北河内</t>
    <rPh sb="0" eb="1">
      <t>キタ</t>
    </rPh>
    <rPh sb="1" eb="3">
      <t>カワチ</t>
    </rPh>
    <phoneticPr fontId="3"/>
  </si>
  <si>
    <t>中河内</t>
    <rPh sb="0" eb="1">
      <t>ナカ</t>
    </rPh>
    <rPh sb="1" eb="3">
      <t>カワチ</t>
    </rPh>
    <phoneticPr fontId="3"/>
  </si>
  <si>
    <t>南河内</t>
    <rPh sb="0" eb="3">
      <t>ミナミカワチ</t>
    </rPh>
    <phoneticPr fontId="3"/>
  </si>
  <si>
    <t>泉州</t>
    <rPh sb="0" eb="2">
      <t>センシュウ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</si>
  <si>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</si>
  <si>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</si>
  <si>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大阪府</t>
    <rPh sb="0" eb="3">
      <t>オオサカフ</t>
    </rPh>
    <phoneticPr fontId="3"/>
  </si>
  <si>
    <t>豊能町</t>
    <rPh sb="0" eb="2">
      <t>トヨノ</t>
    </rPh>
    <rPh sb="2" eb="3">
      <t>チョウ</t>
    </rPh>
    <phoneticPr fontId="3"/>
  </si>
  <si>
    <t>箕面市</t>
    <rPh sb="0" eb="3">
      <t>ミノオシ</t>
    </rPh>
    <phoneticPr fontId="3"/>
  </si>
  <si>
    <t>能勢町</t>
    <rPh sb="0" eb="3">
      <t>ノセチョウ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</si>
  <si>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</si>
  <si>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</si>
  <si>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摂津市</t>
    <rPh sb="0" eb="3">
      <t>セッツシ</t>
    </rPh>
    <phoneticPr fontId="3"/>
  </si>
  <si>
    <t>茨木市</t>
    <rPh sb="0" eb="3">
      <t>イバラキシ</t>
    </rPh>
    <phoneticPr fontId="3"/>
  </si>
  <si>
    <t>高槻市</t>
    <rPh sb="0" eb="3">
      <t>タカツキシ</t>
    </rPh>
    <phoneticPr fontId="3"/>
  </si>
  <si>
    <t>島本町</t>
    <rPh sb="0" eb="3">
      <t>シマモトチョウ</t>
    </rPh>
    <phoneticPr fontId="3"/>
  </si>
  <si>
    <t>枚方市</t>
    <rPh sb="0" eb="2">
      <t>ヒラカタ</t>
    </rPh>
    <rPh sb="2" eb="3">
      <t>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</si>
  <si>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</si>
  <si>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</si>
  <si>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</si>
  <si>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</si>
  <si>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</si>
  <si>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</si>
  <si>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東大阪市</t>
    <rPh sb="0" eb="3">
      <t>ヒガシオオサカ</t>
    </rPh>
    <rPh sb="3" eb="4">
      <t>シ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</si>
  <si>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</si>
  <si>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</si>
  <si>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松原市</t>
    <rPh sb="0" eb="3">
      <t>マツバラシ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</si>
  <si>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</si>
  <si>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</si>
  <si>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大阪狭山市</t>
    <rPh sb="0" eb="2">
      <t>オオサカ</t>
    </rPh>
    <rPh sb="2" eb="5">
      <t>サヤマシ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</si>
  <si>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</si>
  <si>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</si>
  <si>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河南町</t>
    <rPh sb="0" eb="3">
      <t>カナンチョウ</t>
    </rPh>
    <phoneticPr fontId="3"/>
  </si>
  <si>
    <t>太子町</t>
    <rPh sb="0" eb="3">
      <t>タイシチョウ</t>
    </rPh>
    <phoneticPr fontId="3"/>
  </si>
  <si>
    <t>千早赤阪村</t>
    <rPh sb="0" eb="5">
      <t>チハヤアカサカムラ</t>
    </rPh>
    <phoneticPr fontId="3"/>
  </si>
  <si>
    <t>和泉市</t>
    <rPh sb="0" eb="3">
      <t>イズミシ</t>
    </rPh>
    <phoneticPr fontId="3"/>
  </si>
  <si>
    <t>泉大津市</t>
    <rPh sb="0" eb="3">
      <t>イズミオオツ</t>
    </rPh>
    <rPh sb="3" eb="4">
      <t>シ</t>
    </rPh>
    <phoneticPr fontId="3"/>
  </si>
  <si>
    <t>高石市</t>
    <rPh sb="0" eb="3">
      <t>タカイシシ</t>
    </rPh>
    <phoneticPr fontId="3"/>
  </si>
  <si>
    <t>忠岡町</t>
    <rPh sb="0" eb="2">
      <t>タダオカ</t>
    </rPh>
    <rPh sb="2" eb="3">
      <t>チョウ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</si>
  <si>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</si>
  <si>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</si>
  <si>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</si>
  <si>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熊取町</t>
    <rPh sb="0" eb="3">
      <t>クマトリチョウ</t>
    </rPh>
    <phoneticPr fontId="3"/>
  </si>
  <si>
    <t>田尻町</t>
    <rPh sb="0" eb="3">
      <t>タジリチョウ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</si>
  <si>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</si>
  <si>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</si>
  <si>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岬町</t>
    <rPh sb="0" eb="2">
      <t>ミサキチョウ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</si>
  <si>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</si>
  <si>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</si>
  <si>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－</t>
  </si>
  <si>
    <t>要指導の内訳（人数）</t>
    <rPh sb="1" eb="3">
      <t>シドウ</t>
    </rPh>
    <phoneticPr fontId="3"/>
  </si>
  <si>
    <t>要指導の内訳（人数）
（割合：％）</t>
    <phoneticPr fontId="3"/>
  </si>
  <si>
    <t>要精検の内訳（人数）</t>
  </si>
  <si>
    <t>「総受診者」における治療の必要案者の内訳
（割合：％）</t>
    <phoneticPr fontId="3"/>
  </si>
  <si>
    <t>その他
（f）</t>
    <rPh sb="2" eb="3">
      <t>タ</t>
    </rPh>
    <phoneticPr fontId="3"/>
  </si>
  <si>
    <t>要指導
（d）</t>
    <phoneticPr fontId="3"/>
  </si>
  <si>
    <t>要精検
（c）</t>
    <phoneticPr fontId="3"/>
  </si>
  <si>
    <t>対象年齢
人口
(人数）</t>
    <phoneticPr fontId="3"/>
  </si>
  <si>
    <t>受診者数
（人数）</t>
    <phoneticPr fontId="3"/>
  </si>
  <si>
    <t>平成30年度成人歯科健診実施状況 　健診受診結果　【70歳】 （市町村別）</t>
    <rPh sb="28" eb="29">
      <t>サイ</t>
    </rPh>
    <phoneticPr fontId="3"/>
  </si>
  <si>
    <t>平成30年度成人歯科健診実施状況 　健診受診結果　【６０歳】（市町村別）</t>
    <rPh sb="28" eb="29">
      <t>サイ</t>
    </rPh>
    <phoneticPr fontId="3"/>
  </si>
  <si>
    <t>平成30年度成人歯科健診実施状況 　健診受診結果　【50歳】 （市町村別）</t>
    <rPh sb="28" eb="29">
      <t>サイ</t>
    </rPh>
    <phoneticPr fontId="3"/>
  </si>
  <si>
    <t>平成30年度成人歯科健診実施状況 　健診受診結果　【40歳】 （市町村別）</t>
    <rPh sb="28" eb="29">
      <t>サイ</t>
    </rPh>
    <phoneticPr fontId="3"/>
  </si>
  <si>
    <t/>
  </si>
  <si>
    <t>大阪府市町村歯科口腔保健実態調査</t>
    <phoneticPr fontId="3"/>
  </si>
  <si>
    <t>大阪府市町村歯科口腔保健実態調査</t>
    <phoneticPr fontId="3"/>
  </si>
  <si>
    <t>歯数（本数）</t>
    <rPh sb="0" eb="1">
      <t>ハ</t>
    </rPh>
    <rPh sb="1" eb="2">
      <t>スウ</t>
    </rPh>
    <rPh sb="3" eb="5">
      <t>ホンスウ</t>
    </rPh>
    <phoneticPr fontId="3"/>
  </si>
  <si>
    <t>「総受診者」における
健診結果の内訳
（割合：％）</t>
    <phoneticPr fontId="3"/>
  </si>
  <si>
    <t>「総受診者」における
健診結果の内訳
（割合：％）</t>
    <phoneticPr fontId="3"/>
  </si>
  <si>
    <t>異常
なし
（e）</t>
    <phoneticPr fontId="3"/>
  </si>
  <si>
    <t>異常
なし
（e）</t>
    <phoneticPr fontId="3"/>
  </si>
  <si>
    <t>異常
なし
（e）</t>
    <phoneticPr fontId="3"/>
  </si>
  <si>
    <t>生活習慣や基礎疾患等、更に詳しい検査や治療が必要
  (o)</t>
    <phoneticPr fontId="3"/>
  </si>
  <si>
    <t>生活習慣や基礎疾患等、更に詳しい検査や治療が必要
  (o)</t>
    <phoneticPr fontId="3"/>
  </si>
  <si>
    <t>その他の所見あり（更に詳しい検査や治療が必要）
  (p)</t>
    <phoneticPr fontId="3"/>
  </si>
  <si>
    <t>口腔
清掃
状態
不良
(h)</t>
    <phoneticPr fontId="3"/>
  </si>
  <si>
    <t>口腔
清掃
状態
不良
(h)</t>
    <phoneticPr fontId="3"/>
  </si>
  <si>
    <t>口腔
清掃
状態
不良
(h)</t>
    <phoneticPr fontId="3"/>
  </si>
  <si>
    <t>CPI個人
ｺｰﾄﾞが
歯肉出血
１
歯周ﾎﾟｹｯﾄ
０
(g)</t>
    <phoneticPr fontId="3"/>
  </si>
  <si>
    <t>CPI個人
ｺｰﾄﾞが
歯肉出血
１
歯周ﾎﾟｹｯﾄ
０
(g)</t>
    <phoneticPr fontId="3"/>
  </si>
  <si>
    <t>CPI個人
ｺｰﾄﾞが
歯肉出血
１
歯周ﾎﾟｹｯﾄ
０
(g)</t>
    <phoneticPr fontId="3"/>
  </si>
  <si>
    <t>歯石
付着
(i)</t>
    <phoneticPr fontId="3"/>
  </si>
  <si>
    <t>歯石
付着
(i)</t>
    <phoneticPr fontId="3"/>
  </si>
  <si>
    <t>指導
必要
(j)</t>
    <phoneticPr fontId="3"/>
  </si>
  <si>
    <t>指導
必要
(j)</t>
    <phoneticPr fontId="3"/>
  </si>
  <si>
    <t>指導
必要
(j)</t>
    <phoneticPr fontId="3"/>
  </si>
  <si>
    <t>指導
必要
(j)</t>
    <phoneticPr fontId="3"/>
  </si>
  <si>
    <t>その他
(k)</t>
    <phoneticPr fontId="3"/>
  </si>
  <si>
    <t>その他
(k)</t>
    <phoneticPr fontId="3"/>
  </si>
  <si>
    <t>未処置
歯
(m)</t>
    <phoneticPr fontId="3"/>
  </si>
  <si>
    <t>未処置
歯
(m)</t>
    <phoneticPr fontId="3"/>
  </si>
  <si>
    <t>未処置
歯
(m)</t>
    <phoneticPr fontId="3"/>
  </si>
  <si>
    <t>要補綴
歯
(n)</t>
    <phoneticPr fontId="3"/>
  </si>
  <si>
    <t>要補綴
歯
(n)</t>
    <phoneticPr fontId="3"/>
  </si>
  <si>
    <t>その他
(q)</t>
    <phoneticPr fontId="3"/>
  </si>
  <si>
    <t>その他
(q)</t>
    <phoneticPr fontId="3"/>
  </si>
  <si>
    <t xml:space="preserve">
（a）</t>
    <phoneticPr fontId="3"/>
  </si>
  <si>
    <t xml:space="preserve">
（a）</t>
    <phoneticPr fontId="3"/>
  </si>
  <si>
    <t xml:space="preserve">
（b）</t>
    <phoneticPr fontId="3"/>
  </si>
  <si>
    <t xml:space="preserve">
（b）</t>
    <phoneticPr fontId="3"/>
  </si>
  <si>
    <t xml:space="preserve">
要精検
(c/b)＊100</t>
    <phoneticPr fontId="3"/>
  </si>
  <si>
    <t xml:space="preserve">
要精検
(c/b)＊100</t>
    <phoneticPr fontId="3"/>
  </si>
  <si>
    <t xml:space="preserve">
要指導
(d/b)＊100</t>
    <phoneticPr fontId="3"/>
  </si>
  <si>
    <t xml:space="preserve">
要指導
(d/b)＊100</t>
    <phoneticPr fontId="3"/>
  </si>
  <si>
    <t xml:space="preserve">
要指導
(d/b)＊100</t>
    <phoneticPr fontId="3"/>
  </si>
  <si>
    <t xml:space="preserve">
異常
なし
(e/b)＊100</t>
    <phoneticPr fontId="3"/>
  </si>
  <si>
    <t xml:space="preserve">
異常
なし
(e/b)＊100</t>
    <phoneticPr fontId="3"/>
  </si>
  <si>
    <t xml:space="preserve">
異常
なし
(e/b)＊100</t>
    <phoneticPr fontId="3"/>
  </si>
  <si>
    <t xml:space="preserve">
その他
(f/b)＊100</t>
    <rPh sb="3" eb="4">
      <t>タ</t>
    </rPh>
    <phoneticPr fontId="3"/>
  </si>
  <si>
    <t xml:space="preserve">
口腔
清掃
状態
不良
(h/b)＊100</t>
    <phoneticPr fontId="3"/>
  </si>
  <si>
    <t xml:space="preserve">
口腔
清掃
状態
不良
(h/b)＊100</t>
    <phoneticPr fontId="3"/>
  </si>
  <si>
    <t xml:space="preserve">
口腔
清掃
状態
不良
(h/b)＊100</t>
    <phoneticPr fontId="3"/>
  </si>
  <si>
    <t xml:space="preserve">
歯石
付着
(i/b)＊100</t>
    <phoneticPr fontId="3"/>
  </si>
  <si>
    <t xml:space="preserve">
歯石
付着
(i/b)＊100</t>
    <phoneticPr fontId="3"/>
  </si>
  <si>
    <t xml:space="preserve">
指導
必要
(j/b)＊100</t>
    <phoneticPr fontId="3"/>
  </si>
  <si>
    <t xml:space="preserve">
指導
必要
(j/b)＊100</t>
    <phoneticPr fontId="3"/>
  </si>
  <si>
    <t xml:space="preserve">
その他
(k/b)＊100</t>
    <phoneticPr fontId="3"/>
  </si>
  <si>
    <t xml:space="preserve">
その他
(k/b)＊100</t>
    <phoneticPr fontId="3"/>
  </si>
  <si>
    <t xml:space="preserve">
未処置歯
(m/b)＊100</t>
    <phoneticPr fontId="3"/>
  </si>
  <si>
    <t xml:space="preserve">
要補綴歯
(n/b)＊100</t>
    <phoneticPr fontId="3"/>
  </si>
  <si>
    <t xml:space="preserve">
生活習慣や基礎疾患等、更に詳しい検査や治療が必要
(o/b)＊100</t>
    <phoneticPr fontId="3"/>
  </si>
  <si>
    <t xml:space="preserve">
その他の所見あり（更に詳しい検査や治療が必要）
(p/b)＊100</t>
    <phoneticPr fontId="3"/>
  </si>
  <si>
    <t xml:space="preserve">
CPI個人ｺｰﾄﾞ＝歯周ﾎﾟｹｯﾄ１または２
(l/b)＊100</t>
    <phoneticPr fontId="3"/>
  </si>
  <si>
    <t xml:space="preserve">
その他
(q/b)＊100</t>
    <phoneticPr fontId="3"/>
  </si>
  <si>
    <t>CPI個人ｺｰﾄﾞ＝歯周ﾎﾟｹｯﾄ１または２
  (l)</t>
    <phoneticPr fontId="3"/>
  </si>
  <si>
    <t>CPI個人ｺｰﾄﾞ＝歯周ﾎﾟｹｯﾄ１または２
  (l)</t>
    <phoneticPr fontId="3"/>
  </si>
  <si>
    <t>CPI個人ｺｰﾄﾞ＝歯周ﾎﾟｹｯﾄ１または２
  (l)</t>
    <phoneticPr fontId="3"/>
  </si>
  <si>
    <t xml:space="preserve">
CPI個人
ｺｰﾄﾞが
歯肉出血
１
歯周ﾎﾟｹｯﾄ
０
(g/b)＊100</t>
    <phoneticPr fontId="3"/>
  </si>
  <si>
    <t xml:space="preserve">
CPI個人
ｺｰﾄﾞが
歯肉出血
１
歯周ﾎﾟｹｯﾄ
０
(g/b)＊100</t>
    <phoneticPr fontId="3"/>
  </si>
  <si>
    <t xml:space="preserve">
CPI個人
ｺｰﾄﾞが
歯肉出血
１
歯周ﾎﾟｹｯﾄ
０
(g/b)＊100</t>
    <phoneticPr fontId="3"/>
  </si>
  <si>
    <t>現在
歯数
（受診者合計）
 (r)</t>
    <phoneticPr fontId="3"/>
  </si>
  <si>
    <t>1人平均歯数
 (r/b)</t>
    <phoneticPr fontId="3"/>
  </si>
  <si>
    <t>歯周病検診マニュアル２０１５での実施</t>
    <phoneticPr fontId="3"/>
  </si>
  <si>
    <t>歯周病検診マニュアル２０１５での実施</t>
    <phoneticPr fontId="3"/>
  </si>
  <si>
    <t>歯周病検診マニュアル２０１５での実施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</si>
</sst>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_);[Red]\(0.0\)"/>
    <numFmt numFmtId="178" formatCode="#,##0.0_);[Red]\(#,##0.0\)"/>
  </numFmts>
  <fonts count="1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name val="ＭＳ ゴシック"/>
      <family val="3"/>
    </font>
    <font>
      <sz val="12"/>
      <name val="ＭＳ ゴシック"/>
      <family val="3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/>
    </xf>
    <xf numFmtId="176" fontId="12" fillId="0" borderId="77" xfId="0" applyNumberFormat="1" applyFont="1" applyFill="1" applyBorder="1" applyAlignment="1">
      <alignment horizontal="center" vertical="center" wrapText="1"/>
    </xf>
    <xf numFmtId="176" fontId="13" fillId="2" borderId="57" xfId="0" applyNumberFormat="1" applyFont="1" applyFill="1" applyBorder="1" applyAlignment="1">
      <alignment horizontal="center" vertical="center" wrapText="1"/>
    </xf>
    <xf numFmtId="176" fontId="13" fillId="2" borderId="58" xfId="0" applyNumberFormat="1" applyFont="1" applyFill="1" applyBorder="1" applyAlignment="1">
      <alignment horizontal="center" vertical="center" wrapText="1"/>
    </xf>
    <xf numFmtId="176" fontId="13" fillId="2" borderId="59" xfId="0" applyNumberFormat="1" applyFont="1" applyFill="1" applyBorder="1" applyAlignment="1">
      <alignment horizontal="center" vertical="center" wrapText="1"/>
    </xf>
    <xf numFmtId="176" fontId="13" fillId="0" borderId="17" xfId="0" applyNumberFormat="1" applyFont="1" applyFill="1" applyBorder="1" applyAlignment="1">
      <alignment horizontal="left" vertical="center" wrapText="1"/>
    </xf>
    <xf numFmtId="176" fontId="13" fillId="0" borderId="58" xfId="0" applyNumberFormat="1" applyFont="1" applyFill="1" applyBorder="1" applyAlignment="1">
      <alignment horizontal="center" vertical="center" wrapText="1"/>
    </xf>
    <xf numFmtId="176" fontId="13" fillId="0" borderId="58" xfId="0" applyNumberFormat="1" applyFont="1" applyFill="1" applyBorder="1" applyAlignment="1">
      <alignment horizontal="left" vertical="center" wrapText="1"/>
    </xf>
    <xf numFmtId="176" fontId="13" fillId="0" borderId="18" xfId="0" applyNumberFormat="1" applyFont="1" applyFill="1" applyBorder="1" applyAlignment="1">
      <alignment horizontal="center" vertical="center" wrapText="1"/>
    </xf>
    <xf numFmtId="176" fontId="13" fillId="2" borderId="57" xfId="0" applyNumberFormat="1" applyFont="1" applyFill="1" applyBorder="1" applyAlignment="1">
      <alignment horizontal="left" vertical="center" wrapText="1"/>
    </xf>
    <xf numFmtId="176" fontId="13" fillId="2" borderId="58" xfId="0" applyNumberFormat="1" applyFont="1" applyFill="1" applyBorder="1" applyAlignment="1">
      <alignment horizontal="left" vertical="center" wrapText="1"/>
    </xf>
    <xf numFmtId="176" fontId="13" fillId="0" borderId="17" xfId="0" applyNumberFormat="1" applyFont="1" applyFill="1" applyBorder="1" applyAlignment="1">
      <alignment horizontal="center" vertical="center" wrapText="1"/>
    </xf>
    <xf numFmtId="176" fontId="13" fillId="0" borderId="57" xfId="0" applyNumberFormat="1" applyFont="1" applyFill="1" applyBorder="1" applyAlignment="1">
      <alignment horizontal="center" vertical="center" wrapText="1"/>
    </xf>
    <xf numFmtId="176" fontId="12" fillId="0" borderId="80" xfId="0" applyNumberFormat="1" applyFont="1" applyFill="1" applyBorder="1" applyAlignment="1">
      <alignment horizontal="center" vertical="center" wrapText="1"/>
    </xf>
    <xf numFmtId="176" fontId="13" fillId="0" borderId="8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3" fillId="0" borderId="92" xfId="0" applyFont="1" applyBorder="1" applyAlignment="1">
      <alignment horizontal="center" vertical="center" wrapText="1"/>
    </xf>
    <xf numFmtId="176" fontId="15" fillId="2" borderId="93" xfId="0" applyNumberFormat="1" applyFont="1" applyFill="1" applyBorder="1" applyAlignment="1">
      <alignment horizontal="center" vertical="center" wrapText="1"/>
    </xf>
    <xf numFmtId="176" fontId="8" fillId="3" borderId="27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83" xfId="1" applyNumberFormat="1" applyFont="1" applyFill="1" applyBorder="1" applyAlignment="1" applyProtection="1">
      <alignment vertical="center" shrinkToFit="1"/>
      <protection locked="0"/>
    </xf>
    <xf numFmtId="178" fontId="8" fillId="2" borderId="94" xfId="1" applyNumberFormat="1" applyFont="1" applyFill="1" applyBorder="1" applyAlignment="1" applyProtection="1">
      <alignment vertical="center" shrinkToFit="1"/>
      <protection locked="0"/>
    </xf>
    <xf numFmtId="176" fontId="8" fillId="0" borderId="84" xfId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95" xfId="1" applyNumberFormat="1" applyFont="1" applyFill="1" applyBorder="1" applyAlignment="1" applyProtection="1">
      <alignment horizontal="center" vertical="center" shrinkToFit="1"/>
      <protection locked="0"/>
    </xf>
    <xf numFmtId="176" fontId="8" fillId="0" borderId="84" xfId="1" applyNumberFormat="1" applyFont="1" applyFill="1" applyBorder="1" applyAlignment="1" applyProtection="1">
      <alignment vertical="center" shrinkToFit="1"/>
      <protection locked="0"/>
    </xf>
    <xf numFmtId="178" fontId="8" fillId="2" borderId="95" xfId="1" applyNumberFormat="1" applyFont="1" applyFill="1" applyBorder="1" applyAlignment="1" applyProtection="1">
      <alignment vertical="center" shrinkToFit="1"/>
      <protection locked="0"/>
    </xf>
    <xf numFmtId="176" fontId="8" fillId="0" borderId="27" xfId="0" applyNumberFormat="1" applyFont="1" applyFill="1" applyBorder="1" applyAlignment="1">
      <alignment horizontal="center" vertical="center" shrinkToFit="1"/>
    </xf>
    <xf numFmtId="178" fontId="8" fillId="2" borderId="95" xfId="0" applyNumberFormat="1" applyFont="1" applyFill="1" applyBorder="1" applyAlignment="1">
      <alignment horizontal="center" vertical="center" shrinkToFit="1"/>
    </xf>
    <xf numFmtId="176" fontId="8" fillId="0" borderId="27" xfId="0" applyNumberFormat="1" applyFont="1" applyFill="1" applyBorder="1" applyAlignment="1">
      <alignment vertical="center" shrinkToFit="1"/>
    </xf>
    <xf numFmtId="178" fontId="8" fillId="2" borderId="95" xfId="0" applyNumberFormat="1" applyFont="1" applyFill="1" applyBorder="1" applyAlignment="1">
      <alignment vertical="center" shrinkToFit="1"/>
    </xf>
    <xf numFmtId="176" fontId="8" fillId="0" borderId="85" xfId="0" applyNumberFormat="1" applyFont="1" applyFill="1" applyBorder="1" applyAlignment="1" applyProtection="1">
      <alignment vertical="center" shrinkToFit="1"/>
      <protection locked="0"/>
    </xf>
    <xf numFmtId="178" fontId="8" fillId="2" borderId="96" xfId="0" applyNumberFormat="1" applyFont="1" applyFill="1" applyBorder="1" applyAlignment="1" applyProtection="1">
      <alignment vertical="center" shrinkToFit="1"/>
      <protection locked="0"/>
    </xf>
    <xf numFmtId="176" fontId="8" fillId="0" borderId="24" xfId="0" applyNumberFormat="1" applyFont="1" applyFill="1" applyBorder="1" applyAlignment="1">
      <alignment horizontal="center" vertical="center" shrinkToFit="1"/>
    </xf>
    <xf numFmtId="178" fontId="8" fillId="2" borderId="97" xfId="0" applyNumberFormat="1" applyFont="1" applyFill="1" applyBorder="1" applyAlignment="1">
      <alignment horizontal="center" vertical="center" shrinkToFit="1"/>
    </xf>
    <xf numFmtId="176" fontId="8" fillId="0" borderId="86" xfId="0" applyNumberFormat="1" applyFont="1" applyFill="1" applyBorder="1" applyAlignment="1" applyProtection="1">
      <alignment vertical="center" shrinkToFit="1"/>
      <protection locked="0"/>
    </xf>
    <xf numFmtId="178" fontId="8" fillId="2" borderId="98" xfId="0" applyNumberFormat="1" applyFont="1" applyFill="1" applyBorder="1" applyAlignment="1">
      <alignment vertical="center" shrinkToFit="1"/>
    </xf>
    <xf numFmtId="176" fontId="8" fillId="0" borderId="83" xfId="0" applyNumberFormat="1" applyFont="1" applyFill="1" applyBorder="1" applyAlignment="1" applyProtection="1">
      <alignment vertical="center" shrinkToFit="1"/>
      <protection locked="0"/>
    </xf>
    <xf numFmtId="178" fontId="8" fillId="2" borderId="94" xfId="0" applyNumberFormat="1" applyFont="1" applyFill="1" applyBorder="1" applyAlignment="1" applyProtection="1">
      <alignment vertical="center" shrinkToFit="1"/>
      <protection locked="0"/>
    </xf>
    <xf numFmtId="176" fontId="8" fillId="0" borderId="84" xfId="0" applyNumberFormat="1" applyFont="1" applyFill="1" applyBorder="1" applyAlignment="1">
      <alignment vertical="center" shrinkToFit="1"/>
    </xf>
    <xf numFmtId="176" fontId="8" fillId="0" borderId="84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95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84" xfId="0" applyNumberFormat="1" applyFont="1" applyFill="1" applyBorder="1" applyAlignment="1" applyProtection="1">
      <alignment vertical="center" shrinkToFit="1"/>
      <protection locked="0"/>
    </xf>
    <xf numFmtId="178" fontId="8" fillId="2" borderId="95" xfId="0" applyNumberFormat="1" applyFont="1" applyFill="1" applyBorder="1" applyAlignment="1" applyProtection="1">
      <alignment vertical="center" shrinkToFit="1"/>
      <protection locked="0"/>
    </xf>
    <xf numFmtId="176" fontId="8" fillId="0" borderId="87" xfId="1" applyNumberFormat="1" applyFont="1" applyFill="1" applyBorder="1" applyAlignment="1" applyProtection="1">
      <alignment vertical="center" shrinkToFit="1"/>
      <protection locked="0"/>
    </xf>
    <xf numFmtId="178" fontId="8" fillId="2" borderId="97" xfId="1" applyNumberFormat="1" applyFont="1" applyFill="1" applyBorder="1" applyAlignment="1" applyProtection="1">
      <alignment vertical="center" shrinkToFit="1"/>
      <protection locked="0"/>
    </xf>
    <xf numFmtId="176" fontId="8" fillId="0" borderId="84" xfId="0" applyNumberFormat="1" applyFont="1" applyFill="1" applyBorder="1" applyAlignment="1">
      <alignment horizontal="center" vertical="center" shrinkToFit="1"/>
    </xf>
    <xf numFmtId="178" fontId="8" fillId="2" borderId="98" xfId="0" applyNumberFormat="1" applyFont="1" applyFill="1" applyBorder="1" applyAlignment="1" applyProtection="1">
      <alignment vertical="center" shrinkToFit="1"/>
      <protection locked="0"/>
    </xf>
    <xf numFmtId="176" fontId="8" fillId="0" borderId="83" xfId="0" applyNumberFormat="1" applyFont="1" applyFill="1" applyBorder="1" applyAlignment="1">
      <alignment vertical="center" shrinkToFit="1"/>
    </xf>
    <xf numFmtId="178" fontId="8" fillId="2" borderId="97" xfId="0" applyNumberFormat="1" applyFont="1" applyFill="1" applyBorder="1" applyAlignment="1" applyProtection="1">
      <alignment vertical="center" shrinkToFit="1"/>
      <protection locked="0"/>
    </xf>
    <xf numFmtId="176" fontId="8" fillId="0" borderId="87" xfId="0" applyNumberFormat="1" applyFont="1" applyFill="1" applyBorder="1" applyAlignment="1" applyProtection="1">
      <alignment vertical="center" shrinkToFit="1"/>
      <protection locked="0"/>
    </xf>
    <xf numFmtId="176" fontId="8" fillId="0" borderId="86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98" xfId="0" applyNumberFormat="1" applyFont="1" applyFill="1" applyBorder="1" applyAlignment="1">
      <alignment horizontal="center" vertical="center" shrinkToFit="1"/>
    </xf>
    <xf numFmtId="176" fontId="8" fillId="0" borderId="89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99" xfId="0" applyNumberFormat="1" applyFont="1" applyFill="1" applyBorder="1" applyAlignment="1" applyProtection="1">
      <alignment horizontal="center" vertical="center" shrinkToFit="1"/>
      <protection locked="0"/>
    </xf>
    <xf numFmtId="176" fontId="8" fillId="0" borderId="8" xfId="1" applyNumberFormat="1" applyFont="1" applyFill="1" applyBorder="1" applyAlignment="1" applyProtection="1">
      <alignment horizontal="center" vertical="center" shrinkToFit="1"/>
      <protection locked="0"/>
    </xf>
    <xf numFmtId="176" fontId="8" fillId="0" borderId="41" xfId="1" applyNumberFormat="1" applyFont="1" applyFill="1" applyBorder="1" applyAlignment="1" applyProtection="1">
      <alignment horizontal="center" vertical="center" shrinkToFit="1"/>
      <protection locked="0"/>
    </xf>
    <xf numFmtId="176" fontId="8" fillId="0" borderId="21" xfId="0" applyNumberFormat="1" applyFont="1" applyFill="1" applyBorder="1" applyAlignment="1">
      <alignment horizontal="right" vertical="center" shrinkToFit="1"/>
    </xf>
    <xf numFmtId="176" fontId="8" fillId="0" borderId="71" xfId="0" applyNumberFormat="1" applyFont="1" applyFill="1" applyBorder="1" applyAlignment="1">
      <alignment horizontal="right" vertical="center" shrinkToFit="1"/>
    </xf>
    <xf numFmtId="176" fontId="8" fillId="3" borderId="28" xfId="0" applyNumberFormat="1" applyFont="1" applyFill="1" applyBorder="1" applyAlignment="1" applyProtection="1">
      <alignment horizontal="center" vertical="center" shrinkToFit="1"/>
      <protection locked="0"/>
    </xf>
    <xf numFmtId="176" fontId="8" fillId="3" borderId="40" xfId="1" applyNumberFormat="1" applyFont="1" applyFill="1" applyBorder="1" applyAlignment="1" applyProtection="1">
      <alignment horizontal="center" vertical="center" shrinkToFit="1"/>
      <protection locked="0"/>
    </xf>
    <xf numFmtId="176" fontId="8" fillId="3" borderId="41" xfId="1" applyNumberFormat="1" applyFont="1" applyFill="1" applyBorder="1" applyAlignment="1" applyProtection="1">
      <alignment horizontal="center" vertical="center" shrinkToFit="1"/>
      <protection locked="0"/>
    </xf>
    <xf numFmtId="176" fontId="8" fillId="3" borderId="11" xfId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40" xfId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41" xfId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42" xfId="1" applyNumberFormat="1" applyFont="1" applyFill="1" applyBorder="1" applyAlignment="1" applyProtection="1">
      <alignment horizontal="center" vertical="center" shrinkToFit="1"/>
      <protection locked="0"/>
    </xf>
    <xf numFmtId="176" fontId="8" fillId="0" borderId="11" xfId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43" xfId="1" applyNumberFormat="1" applyFont="1" applyFill="1" applyBorder="1" applyAlignment="1" applyProtection="1">
      <alignment horizontal="center" vertical="center" shrinkToFit="1"/>
      <protection locked="0"/>
    </xf>
    <xf numFmtId="176" fontId="8" fillId="3" borderId="68" xfId="0" applyNumberFormat="1" applyFont="1" applyFill="1" applyBorder="1" applyAlignment="1">
      <alignment horizontal="right" vertical="center" shrinkToFit="1"/>
    </xf>
    <xf numFmtId="176" fontId="8" fillId="3" borderId="69" xfId="0" applyNumberFormat="1" applyFont="1" applyFill="1" applyBorder="1" applyAlignment="1">
      <alignment horizontal="right" vertical="center" shrinkToFit="1"/>
    </xf>
    <xf numFmtId="176" fontId="8" fillId="0" borderId="72" xfId="0" applyNumberFormat="1" applyFont="1" applyFill="1" applyBorder="1" applyAlignment="1">
      <alignment horizontal="right" vertical="center" shrinkToFit="1"/>
    </xf>
    <xf numFmtId="176" fontId="8" fillId="0" borderId="90" xfId="0" applyNumberFormat="1" applyFont="1" applyFill="1" applyBorder="1" applyAlignment="1">
      <alignment horizontal="right" vertical="center" shrinkToFit="1"/>
    </xf>
    <xf numFmtId="3" fontId="8" fillId="3" borderId="3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2" xfId="0" applyFont="1" applyFill="1" applyBorder="1" applyAlignment="1" applyProtection="1">
      <alignment horizontal="right" vertical="center" shrinkToFit="1"/>
      <protection locked="0"/>
    </xf>
    <xf numFmtId="0" fontId="8" fillId="3" borderId="33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4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1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3" xfId="1" applyNumberFormat="1" applyFont="1" applyFill="1" applyBorder="1" applyAlignment="1" applyProtection="1">
      <alignment horizontal="right" vertical="center" shrinkToFit="1"/>
    </xf>
    <xf numFmtId="177" fontId="8" fillId="2" borderId="34" xfId="1" applyNumberFormat="1" applyFont="1" applyFill="1" applyBorder="1" applyAlignment="1" applyProtection="1">
      <alignment horizontal="right" vertical="center" shrinkToFit="1"/>
    </xf>
    <xf numFmtId="177" fontId="8" fillId="2" borderId="39" xfId="1" applyNumberFormat="1" applyFont="1" applyFill="1" applyBorder="1" applyAlignment="1" applyProtection="1">
      <alignment horizontal="right" vertical="center" shrinkToFit="1"/>
    </xf>
    <xf numFmtId="0" fontId="8" fillId="0" borderId="7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34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8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9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3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43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41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42" xfId="1" applyNumberFormat="1" applyFont="1" applyFill="1" applyBorder="1" applyAlignment="1" applyProtection="1">
      <alignment horizontal="center" vertical="center" shrinkToFit="1"/>
      <protection locked="0"/>
    </xf>
    <xf numFmtId="38" fontId="8" fillId="3" borderId="27" xfId="1" applyFont="1" applyFill="1" applyBorder="1" applyAlignment="1" applyProtection="1">
      <alignment horizontal="right" vertical="center" shrinkToFit="1"/>
      <protection locked="0"/>
    </xf>
    <xf numFmtId="38" fontId="8" fillId="3" borderId="28" xfId="1" applyFont="1" applyFill="1" applyBorder="1" applyAlignment="1" applyProtection="1">
      <alignment horizontal="right" vertical="center" shrinkToFit="1"/>
      <protection locked="0"/>
    </xf>
    <xf numFmtId="0" fontId="8" fillId="3" borderId="40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0" xfId="1" applyNumberFormat="1" applyFont="1" applyFill="1" applyBorder="1" applyAlignment="1" applyProtection="1">
      <alignment horizontal="right" vertical="center" shrinkToFit="1"/>
    </xf>
    <xf numFmtId="177" fontId="8" fillId="2" borderId="41" xfId="1" applyNumberFormat="1" applyFont="1" applyFill="1" applyBorder="1" applyAlignment="1" applyProtection="1">
      <alignment horizontal="right" vertical="center" shrinkToFit="1"/>
    </xf>
    <xf numFmtId="177" fontId="8" fillId="2" borderId="42" xfId="1" applyNumberFormat="1" applyFont="1" applyFill="1" applyBorder="1" applyAlignment="1" applyProtection="1">
      <alignment horizontal="right" vertical="center" shrinkToFit="1"/>
    </xf>
    <xf numFmtId="0" fontId="8" fillId="0" borderId="8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41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3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1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1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2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84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28" xfId="0" applyFont="1" applyFill="1" applyBorder="1" applyAlignment="1">
      <alignment horizontal="right" vertical="center" shrinkToFit="1"/>
    </xf>
    <xf numFmtId="0" fontId="8" fillId="3" borderId="43" xfId="0" applyFont="1" applyFill="1" applyBorder="1" applyAlignment="1">
      <alignment horizontal="right" vertical="center" shrinkToFit="1"/>
    </xf>
    <xf numFmtId="0" fontId="8" fillId="3" borderId="11" xfId="0" applyFont="1" applyFill="1" applyBorder="1" applyAlignment="1">
      <alignment horizontal="right" vertical="center" shrinkToFit="1"/>
    </xf>
    <xf numFmtId="177" fontId="8" fillId="2" borderId="40" xfId="0" applyNumberFormat="1" applyFont="1" applyFill="1" applyBorder="1" applyAlignment="1" applyProtection="1">
      <alignment horizontal="right" vertical="center" shrinkToFit="1"/>
    </xf>
    <xf numFmtId="177" fontId="8" fillId="2" borderId="43" xfId="0" applyNumberFormat="1" applyFont="1" applyFill="1" applyBorder="1" applyAlignment="1" applyProtection="1">
      <alignment horizontal="right" vertical="center" shrinkToFit="1"/>
    </xf>
    <xf numFmtId="177" fontId="8" fillId="2" borderId="29" xfId="0" applyNumberFormat="1" applyFont="1" applyFill="1" applyBorder="1" applyAlignment="1" applyProtection="1">
      <alignment horizontal="right" vertical="center" shrinkToFit="1"/>
    </xf>
    <xf numFmtId="0" fontId="8" fillId="0" borderId="8" xfId="0" applyNumberFormat="1" applyFont="1" applyFill="1" applyBorder="1" applyAlignment="1">
      <alignment horizontal="right" vertical="center" shrinkToFit="1"/>
    </xf>
    <xf numFmtId="0" fontId="8" fillId="0" borderId="43" xfId="0" applyNumberFormat="1" applyFont="1" applyFill="1" applyBorder="1" applyAlignment="1">
      <alignment horizontal="right" vertical="center" shrinkToFit="1"/>
    </xf>
    <xf numFmtId="0" fontId="8" fillId="0" borderId="44" xfId="0" applyNumberFormat="1" applyFont="1" applyFill="1" applyBorder="1" applyAlignment="1">
      <alignment horizontal="right" vertical="center" shrinkToFit="1"/>
    </xf>
    <xf numFmtId="177" fontId="8" fillId="2" borderId="40" xfId="0" applyNumberFormat="1" applyFont="1" applyFill="1" applyBorder="1" applyAlignment="1">
      <alignment horizontal="right" vertical="center" shrinkToFit="1"/>
    </xf>
    <xf numFmtId="177" fontId="8" fillId="2" borderId="43" xfId="0" applyNumberFormat="1" applyFont="1" applyFill="1" applyBorder="1" applyAlignment="1">
      <alignment horizontal="right" vertical="center" shrinkToFit="1"/>
    </xf>
    <xf numFmtId="177" fontId="8" fillId="2" borderId="29" xfId="0" applyNumberFormat="1" applyFont="1" applyFill="1" applyBorder="1" applyAlignment="1">
      <alignment horizontal="right" vertical="center" shrinkToFit="1"/>
    </xf>
    <xf numFmtId="0" fontId="8" fillId="0" borderId="27" xfId="0" applyNumberFormat="1" applyFont="1" applyFill="1" applyBorder="1" applyAlignment="1">
      <alignment horizontal="right" vertical="center" shrinkToFit="1"/>
    </xf>
    <xf numFmtId="0" fontId="8" fillId="0" borderId="11" xfId="0" applyNumberFormat="1" applyFont="1" applyFill="1" applyBorder="1" applyAlignment="1">
      <alignment horizontal="right" vertical="center" shrinkToFit="1"/>
    </xf>
    <xf numFmtId="0" fontId="8" fillId="3" borderId="11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2" xfId="1" applyNumberFormat="1" applyFont="1" applyFill="1" applyBorder="1" applyAlignment="1" applyProtection="1">
      <alignment horizontal="center" vertical="center" shrinkToFit="1"/>
    </xf>
    <xf numFmtId="0" fontId="8" fillId="0" borderId="44" xfId="0" applyNumberFormat="1" applyFont="1" applyFill="1" applyBorder="1" applyAlignment="1">
      <alignment horizontal="center" vertical="center" shrinkToFit="1"/>
    </xf>
    <xf numFmtId="177" fontId="8" fillId="2" borderId="29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 shrinkToFit="1"/>
    </xf>
    <xf numFmtId="38" fontId="8" fillId="3" borderId="30" xfId="1" applyFont="1" applyFill="1" applyBorder="1" applyAlignment="1" applyProtection="1">
      <alignment horizontal="right" vertical="center" shrinkToFit="1"/>
      <protection locked="0"/>
    </xf>
    <xf numFmtId="38" fontId="8" fillId="3" borderId="23" xfId="1" applyFont="1" applyFill="1" applyBorder="1" applyAlignment="1" applyProtection="1">
      <alignment horizontal="right" vertical="center" shrinkToFit="1"/>
      <protection locked="0"/>
    </xf>
    <xf numFmtId="0" fontId="8" fillId="3" borderId="4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6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5" xfId="0" applyNumberFormat="1" applyFont="1" applyFill="1" applyBorder="1" applyAlignment="1" applyProtection="1">
      <alignment horizontal="right" vertical="center" shrinkToFit="1"/>
    </xf>
    <xf numFmtId="177" fontId="8" fillId="2" borderId="46" xfId="0" applyNumberFormat="1" applyFont="1" applyFill="1" applyBorder="1" applyAlignment="1" applyProtection="1">
      <alignment horizontal="right" vertical="center" shrinkToFit="1"/>
    </xf>
    <xf numFmtId="177" fontId="8" fillId="2" borderId="51" xfId="1" applyNumberFormat="1" applyFont="1" applyFill="1" applyBorder="1" applyAlignment="1" applyProtection="1">
      <alignment horizontal="right" vertical="center" shrinkToFit="1"/>
    </xf>
    <xf numFmtId="0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7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8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5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24" xfId="1" applyFont="1" applyFill="1" applyBorder="1" applyAlignment="1">
      <alignment horizontal="right" vertical="center" shrinkToFit="1"/>
    </xf>
    <xf numFmtId="38" fontId="8" fillId="3" borderId="25" xfId="1" applyFont="1" applyFill="1" applyBorder="1" applyAlignment="1">
      <alignment horizontal="right" vertical="center" shrinkToFit="1"/>
    </xf>
    <xf numFmtId="0" fontId="8" fillId="0" borderId="35" xfId="0" applyNumberFormat="1" applyFont="1" applyFill="1" applyBorder="1" applyAlignment="1">
      <alignment horizontal="right" vertical="center" shrinkToFit="1"/>
    </xf>
    <xf numFmtId="0" fontId="8" fillId="0" borderId="36" xfId="0" applyNumberFormat="1" applyFont="1" applyFill="1" applyBorder="1" applyAlignment="1">
      <alignment horizontal="right" vertical="center" shrinkToFit="1"/>
    </xf>
    <xf numFmtId="0" fontId="8" fillId="0" borderId="14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 applyProtection="1">
      <alignment horizontal="right" vertical="center" shrinkToFit="1"/>
    </xf>
    <xf numFmtId="177" fontId="8" fillId="2" borderId="36" xfId="0" applyNumberFormat="1" applyFont="1" applyFill="1" applyBorder="1" applyAlignment="1" applyProtection="1">
      <alignment horizontal="right" vertical="center" shrinkToFit="1"/>
    </xf>
    <xf numFmtId="177" fontId="8" fillId="2" borderId="37" xfId="0" applyNumberFormat="1" applyFont="1" applyFill="1" applyBorder="1" applyAlignment="1" applyProtection="1">
      <alignment horizontal="right" vertical="center" shrinkToFit="1"/>
    </xf>
    <xf numFmtId="0" fontId="8" fillId="0" borderId="13" xfId="0" applyNumberFormat="1" applyFont="1" applyFill="1" applyBorder="1" applyAlignment="1">
      <alignment horizontal="right" vertical="center" shrinkToFit="1"/>
    </xf>
    <xf numFmtId="0" fontId="8" fillId="0" borderId="52" xfId="0" applyNumberFormat="1" applyFont="1" applyFill="1" applyBorder="1" applyAlignment="1">
      <alignment horizontal="right" vertical="center" shrinkToFit="1"/>
    </xf>
    <xf numFmtId="0" fontId="8" fillId="0" borderId="53" xfId="0" applyNumberFormat="1" applyFont="1" applyFill="1" applyBorder="1" applyAlignment="1">
      <alignment horizontal="right" vertical="center" shrinkToFit="1"/>
    </xf>
    <xf numFmtId="177" fontId="8" fillId="2" borderId="33" xfId="0" applyNumberFormat="1" applyFont="1" applyFill="1" applyBorder="1" applyAlignment="1">
      <alignment horizontal="right" vertical="center" shrinkToFit="1"/>
    </xf>
    <xf numFmtId="177" fontId="8" fillId="2" borderId="38" xfId="0" applyNumberFormat="1" applyFont="1" applyFill="1" applyBorder="1" applyAlignment="1">
      <alignment horizontal="right" vertical="center" shrinkToFit="1"/>
    </xf>
    <xf numFmtId="177" fontId="8" fillId="2" borderId="26" xfId="0" applyNumberFormat="1" applyFont="1" applyFill="1" applyBorder="1" applyAlignment="1">
      <alignment horizontal="right" vertical="center" shrinkToFit="1"/>
    </xf>
    <xf numFmtId="0" fontId="8" fillId="0" borderId="24" xfId="0" applyNumberFormat="1" applyFont="1" applyFill="1" applyBorder="1" applyAlignment="1">
      <alignment horizontal="right" vertical="center" shrinkToFit="1"/>
    </xf>
    <xf numFmtId="0" fontId="8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4" xfId="1" applyNumberFormat="1" applyFont="1" applyFill="1" applyBorder="1" applyAlignment="1" applyProtection="1">
      <alignment horizontal="right" vertical="center" shrinkToFit="1"/>
      <protection locked="0"/>
    </xf>
    <xf numFmtId="38" fontId="8" fillId="3" borderId="54" xfId="1" applyFont="1" applyFill="1" applyBorder="1" applyAlignment="1" applyProtection="1">
      <alignment horizontal="right" vertical="center" shrinkToFit="1"/>
      <protection locked="0"/>
    </xf>
    <xf numFmtId="38" fontId="8" fillId="3" borderId="55" xfId="1" applyFont="1" applyFill="1" applyBorder="1" applyAlignment="1" applyProtection="1">
      <alignment horizontal="right" vertical="center" shrinkToFit="1"/>
      <protection locked="0"/>
    </xf>
    <xf numFmtId="0" fontId="8" fillId="0" borderId="4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6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7" xfId="0" applyNumberFormat="1" applyFont="1" applyFill="1" applyBorder="1" applyAlignment="1" applyProtection="1">
      <alignment horizontal="right" vertical="center" shrinkToFit="1"/>
    </xf>
    <xf numFmtId="177" fontId="8" fillId="2" borderId="48" xfId="0" applyNumberFormat="1" applyFont="1" applyFill="1" applyBorder="1" applyAlignment="1" applyProtection="1">
      <alignment horizontal="right" vertical="center" shrinkToFit="1"/>
    </xf>
    <xf numFmtId="177" fontId="8" fillId="2" borderId="74" xfId="0" applyNumberFormat="1" applyFont="1" applyFill="1" applyBorder="1" applyAlignment="1" applyProtection="1">
      <alignment horizontal="center" vertical="center" shrinkToFit="1"/>
    </xf>
    <xf numFmtId="0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5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6" xfId="0" applyNumberFormat="1" applyFont="1" applyFill="1" applyBorder="1" applyAlignment="1" applyProtection="1">
      <alignment horizontal="center" vertical="center" shrinkToFit="1"/>
      <protection locked="0"/>
    </xf>
    <xf numFmtId="38" fontId="8" fillId="3" borderId="31" xfId="1" applyFont="1" applyFill="1" applyBorder="1" applyAlignment="1" applyProtection="1">
      <alignment horizontal="right" vertical="center" shrinkToFit="1"/>
      <protection locked="0"/>
    </xf>
    <xf numFmtId="38" fontId="8" fillId="3" borderId="32" xfId="1" applyFont="1" applyFill="1" applyBorder="1" applyAlignment="1" applyProtection="1">
      <alignment horizontal="right" vertical="center" shrinkToFit="1"/>
      <protection locked="0"/>
    </xf>
    <xf numFmtId="0" fontId="8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4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3" xfId="0" applyNumberFormat="1" applyFont="1" applyFill="1" applyBorder="1" applyAlignment="1" applyProtection="1">
      <alignment horizontal="right" vertical="center" shrinkToFit="1"/>
    </xf>
    <xf numFmtId="177" fontId="8" fillId="2" borderId="34" xfId="0" applyNumberFormat="1" applyFont="1" applyFill="1" applyBorder="1" applyAlignment="1" applyProtection="1">
      <alignment horizontal="right" vertical="center" shrinkToFit="1"/>
    </xf>
    <xf numFmtId="0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4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0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1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1" xfId="0" applyNumberFormat="1" applyFont="1" applyFill="1" applyBorder="1" applyAlignment="1" applyProtection="1">
      <alignment horizontal="right" vertical="center" shrinkToFit="1"/>
    </xf>
    <xf numFmtId="0" fontId="8" fillId="0" borderId="41" xfId="0" applyNumberFormat="1" applyFont="1" applyFill="1" applyBorder="1" applyAlignment="1">
      <alignment horizontal="right" vertical="center" shrinkToFit="1"/>
    </xf>
    <xf numFmtId="177" fontId="8" fillId="2" borderId="41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0" applyNumberFormat="1" applyFont="1" applyFill="1" applyBorder="1" applyAlignment="1">
      <alignment horizontal="right" vertical="center" shrinkToFit="1"/>
    </xf>
    <xf numFmtId="0" fontId="8" fillId="0" borderId="84" xfId="0" applyNumberFormat="1" applyFont="1" applyFill="1" applyBorder="1" applyAlignment="1">
      <alignment horizontal="right" vertical="center" shrinkToFit="1"/>
    </xf>
    <xf numFmtId="0" fontId="8" fillId="0" borderId="8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1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3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4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29" xfId="0" applyNumberFormat="1" applyFont="1" applyFill="1" applyBorder="1" applyAlignment="1" applyProtection="1">
      <alignment horizontal="center" vertical="center" shrinkToFit="1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0" xfId="0" applyNumberFormat="1" applyFont="1" applyFill="1" applyBorder="1" applyAlignment="1">
      <alignment horizontal="center" vertical="center" shrinkToFit="1"/>
    </xf>
    <xf numFmtId="177" fontId="8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1" xfId="1" applyNumberFormat="1" applyFont="1" applyFill="1" applyBorder="1" applyAlignment="1" applyProtection="1">
      <alignment horizontal="center" vertical="center" shrinkToFit="1"/>
    </xf>
    <xf numFmtId="177" fontId="8" fillId="2" borderId="5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1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24" xfId="1" applyFont="1" applyFill="1" applyBorder="1" applyAlignment="1" applyProtection="1">
      <alignment horizontal="right" vertical="center" shrinkToFit="1"/>
      <protection locked="0"/>
    </xf>
    <xf numFmtId="38" fontId="8" fillId="3" borderId="25" xfId="1" applyFont="1" applyFill="1" applyBorder="1" applyAlignment="1" applyProtection="1">
      <alignment horizontal="right" vertical="center" shrinkToFit="1"/>
      <protection locked="0"/>
    </xf>
    <xf numFmtId="0" fontId="8" fillId="0" borderId="35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36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5" xfId="1" applyNumberFormat="1" applyFont="1" applyFill="1" applyBorder="1" applyAlignment="1" applyProtection="1">
      <alignment horizontal="right" vertical="center" shrinkToFit="1"/>
    </xf>
    <xf numFmtId="177" fontId="8" fillId="2" borderId="36" xfId="1" applyNumberFormat="1" applyFont="1" applyFill="1" applyBorder="1" applyAlignment="1" applyProtection="1">
      <alignment horizontal="right" vertical="center" shrinkToFit="1"/>
    </xf>
    <xf numFmtId="177" fontId="8" fillId="2" borderId="37" xfId="1" applyNumberFormat="1" applyFont="1" applyFill="1" applyBorder="1" applyAlignment="1" applyProtection="1">
      <alignment horizontal="right" vertical="center" shrinkToFit="1"/>
    </xf>
    <xf numFmtId="0" fontId="8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6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7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7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3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2" xfId="0" applyNumberFormat="1" applyFont="1" applyFill="1" applyBorder="1" applyAlignment="1">
      <alignment horizontal="center" vertical="center" shrinkToFit="1"/>
    </xf>
    <xf numFmtId="0" fontId="8" fillId="0" borderId="16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9" xfId="1" applyNumberFormat="1" applyFont="1" applyFill="1" applyBorder="1" applyAlignment="1" applyProtection="1">
      <alignment horizontal="right" vertical="center" shrinkToFit="1"/>
    </xf>
    <xf numFmtId="0" fontId="8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9" xfId="0" applyNumberFormat="1" applyFont="1" applyFill="1" applyBorder="1" applyAlignment="1" applyProtection="1">
      <alignment vertical="center" shrinkToFit="1"/>
      <protection locked="0"/>
    </xf>
    <xf numFmtId="0" fontId="8" fillId="0" borderId="46" xfId="0" applyNumberFormat="1" applyFont="1" applyFill="1" applyBorder="1" applyAlignment="1" applyProtection="1">
      <alignment vertical="center" shrinkToFit="1"/>
      <protection locked="0"/>
    </xf>
    <xf numFmtId="0" fontId="8" fillId="0" borderId="3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4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0" applyFont="1" applyFill="1" applyBorder="1" applyAlignment="1">
      <alignment horizontal="center" vertical="center" shrinkToFit="1"/>
    </xf>
    <xf numFmtId="0" fontId="8" fillId="0" borderId="43" xfId="0" applyNumberFormat="1" applyFont="1" applyFill="1" applyBorder="1" applyAlignment="1">
      <alignment horizontal="center" vertical="center" shrinkToFit="1"/>
    </xf>
    <xf numFmtId="177" fontId="8" fillId="2" borderId="43" xfId="0" applyNumberFormat="1" applyFont="1" applyFill="1" applyBorder="1" applyAlignment="1">
      <alignment horizontal="center" vertical="center" shrinkToFit="1"/>
    </xf>
    <xf numFmtId="0" fontId="8" fillId="0" borderId="27" xfId="0" applyNumberFormat="1" applyFont="1" applyFill="1" applyBorder="1" applyAlignment="1">
      <alignment horizontal="center" vertical="center" shrinkToFit="1"/>
    </xf>
    <xf numFmtId="38" fontId="8" fillId="3" borderId="27" xfId="1" applyFont="1" applyFill="1" applyBorder="1" applyAlignment="1">
      <alignment horizontal="right" vertical="center" shrinkToFit="1"/>
    </xf>
    <xf numFmtId="38" fontId="8" fillId="3" borderId="28" xfId="1" applyFont="1" applyFill="1" applyBorder="1" applyAlignment="1">
      <alignment horizontal="right" vertical="center" shrinkToFit="1"/>
    </xf>
    <xf numFmtId="0" fontId="8" fillId="0" borderId="40" xfId="0" applyNumberFormat="1" applyFont="1" applyFill="1" applyBorder="1" applyAlignment="1">
      <alignment horizontal="right" vertical="center" shrinkToFit="1"/>
    </xf>
    <xf numFmtId="177" fontId="8" fillId="2" borderId="42" xfId="0" applyNumberFormat="1" applyFont="1" applyFill="1" applyBorder="1" applyAlignment="1" applyProtection="1">
      <alignment horizontal="right" vertical="center" shrinkToFit="1"/>
    </xf>
    <xf numFmtId="177" fontId="8" fillId="2" borderId="41" xfId="0" applyNumberFormat="1" applyFont="1" applyFill="1" applyBorder="1" applyAlignment="1">
      <alignment horizontal="right" vertical="center" shrinkToFit="1"/>
    </xf>
    <xf numFmtId="0" fontId="8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84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3" xfId="0" applyNumberFormat="1" applyFont="1" applyFill="1" applyBorder="1" applyAlignment="1" applyProtection="1">
      <alignment vertical="center" shrinkToFit="1"/>
      <protection locked="0"/>
    </xf>
    <xf numFmtId="177" fontId="8" fillId="2" borderId="41" xfId="0" applyNumberFormat="1" applyFont="1" applyFill="1" applyBorder="1" applyAlignment="1" applyProtection="1">
      <alignment vertical="center" shrinkToFit="1"/>
      <protection locked="0"/>
    </xf>
    <xf numFmtId="177" fontId="8" fillId="2" borderId="41" xfId="0" applyNumberFormat="1" applyFont="1" applyFill="1" applyBorder="1" applyAlignment="1">
      <alignment vertical="center" shrinkToFit="1"/>
    </xf>
    <xf numFmtId="38" fontId="8" fillId="0" borderId="28" xfId="1" applyFont="1" applyFill="1" applyBorder="1" applyAlignment="1" applyProtection="1">
      <alignment horizontal="right" vertical="center" shrinkToFit="1"/>
      <protection locked="0"/>
    </xf>
    <xf numFmtId="177" fontId="8" fillId="2" borderId="42" xfId="0" applyNumberFormat="1" applyFont="1" applyFill="1" applyBorder="1" applyAlignment="1" applyProtection="1">
      <alignment horizontal="center" vertical="center" shrinkToFit="1"/>
    </xf>
    <xf numFmtId="0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3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40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8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6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5" xfId="1" applyFont="1" applyFill="1" applyBorder="1" applyAlignment="1" applyProtection="1">
      <alignment horizontal="right" vertical="center" shrinkToFit="1"/>
      <protection locked="0"/>
    </xf>
    <xf numFmtId="38" fontId="8" fillId="3" borderId="6" xfId="1" applyFont="1" applyFill="1" applyBorder="1" applyAlignment="1" applyProtection="1">
      <alignment horizontal="right" vertical="center" shrinkToFit="1"/>
      <protection locked="0"/>
    </xf>
    <xf numFmtId="38" fontId="8" fillId="3" borderId="57" xfId="1" applyFont="1" applyFill="1" applyBorder="1" applyAlignment="1" applyProtection="1">
      <alignment horizontal="right" vertical="center" shrinkToFit="1"/>
      <protection locked="0"/>
    </xf>
    <xf numFmtId="38" fontId="8" fillId="3" borderId="58" xfId="1" applyFont="1" applyFill="1" applyBorder="1" applyAlignment="1" applyProtection="1">
      <alignment horizontal="right" vertical="center" shrinkToFit="1"/>
      <protection locked="0"/>
    </xf>
    <xf numFmtId="0" fontId="8" fillId="3" borderId="18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57" xfId="1" applyNumberFormat="1" applyFont="1" applyFill="1" applyBorder="1" applyAlignment="1" applyProtection="1">
      <alignment horizontal="right" vertical="center" shrinkToFit="1"/>
    </xf>
    <xf numFmtId="177" fontId="8" fillId="2" borderId="58" xfId="1" applyNumberFormat="1" applyFont="1" applyFill="1" applyBorder="1" applyAlignment="1" applyProtection="1">
      <alignment horizontal="right" vertical="center" shrinkToFit="1"/>
    </xf>
    <xf numFmtId="177" fontId="8" fillId="2" borderId="59" xfId="0" applyNumberFormat="1" applyFont="1" applyFill="1" applyBorder="1" applyAlignment="1" applyProtection="1">
      <alignment horizontal="center" vertical="center" shrinkToFit="1"/>
    </xf>
    <xf numFmtId="38" fontId="8" fillId="0" borderId="17" xfId="1" applyFont="1" applyFill="1" applyBorder="1" applyAlignment="1" applyProtection="1">
      <alignment horizontal="right" vertical="center" shrinkToFit="1"/>
      <protection locked="0"/>
    </xf>
    <xf numFmtId="38" fontId="8" fillId="0" borderId="58" xfId="1" applyFont="1" applyFill="1" applyBorder="1" applyAlignment="1" applyProtection="1">
      <alignment horizontal="right" vertical="center" shrinkToFit="1"/>
      <protection locked="0"/>
    </xf>
    <xf numFmtId="38" fontId="8" fillId="0" borderId="18" xfId="1" applyFont="1" applyFill="1" applyBorder="1" applyAlignment="1" applyProtection="1">
      <alignment horizontal="center" vertical="center" shrinkToFit="1"/>
      <protection locked="0"/>
    </xf>
    <xf numFmtId="177" fontId="8" fillId="2" borderId="6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8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9" xfId="1" applyNumberFormat="1" applyFont="1" applyFill="1" applyBorder="1" applyAlignment="1" applyProtection="1">
      <alignment horizontal="center" vertical="center" shrinkToFit="1"/>
      <protection locked="0"/>
    </xf>
    <xf numFmtId="38" fontId="8" fillId="0" borderId="88" xfId="1" applyFont="1" applyFill="1" applyBorder="1" applyAlignment="1" applyProtection="1">
      <alignment horizontal="right" vertical="center" shrinkToFit="1"/>
      <protection locked="0"/>
    </xf>
    <xf numFmtId="176" fontId="8" fillId="0" borderId="88" xfId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93" xfId="1" applyNumberFormat="1" applyFont="1" applyFill="1" applyBorder="1" applyAlignment="1" applyProtection="1">
      <alignment horizontal="center" vertical="center" shrinkToFit="1"/>
      <protection locked="0"/>
    </xf>
    <xf numFmtId="38" fontId="8" fillId="3" borderId="61" xfId="1" applyFont="1" applyFill="1" applyBorder="1" applyAlignment="1" applyProtection="1">
      <alignment horizontal="right" vertical="center" shrinkToFit="1"/>
      <protection locked="0"/>
    </xf>
    <xf numFmtId="38" fontId="8" fillId="3" borderId="62" xfId="1" applyFont="1" applyFill="1" applyBorder="1" applyAlignment="1" applyProtection="1">
      <alignment horizontal="right" vertical="center" shrinkToFit="1"/>
      <protection locked="0"/>
    </xf>
    <xf numFmtId="0" fontId="8" fillId="3" borderId="63" xfId="0" applyFont="1" applyFill="1" applyBorder="1" applyAlignment="1" applyProtection="1">
      <alignment horizontal="right" vertical="center" shrinkToFit="1"/>
      <protection locked="0"/>
    </xf>
    <xf numFmtId="0" fontId="8" fillId="3" borderId="64" xfId="0" applyFont="1" applyFill="1" applyBorder="1" applyAlignment="1" applyProtection="1">
      <alignment horizontal="right" vertical="center" shrinkToFit="1"/>
      <protection locked="0"/>
    </xf>
    <xf numFmtId="0" fontId="8" fillId="3" borderId="20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63" xfId="0" applyNumberFormat="1" applyFont="1" applyFill="1" applyBorder="1" applyAlignment="1" applyProtection="1">
      <alignment horizontal="right" vertical="center" shrinkToFit="1"/>
    </xf>
    <xf numFmtId="177" fontId="8" fillId="2" borderId="64" xfId="0" applyNumberFormat="1" applyFont="1" applyFill="1" applyBorder="1" applyAlignment="1" applyProtection="1">
      <alignment horizontal="right" vertical="center" shrinkToFit="1"/>
    </xf>
    <xf numFmtId="177" fontId="8" fillId="2" borderId="65" xfId="0" applyNumberFormat="1" applyFont="1" applyFill="1" applyBorder="1" applyAlignment="1" applyProtection="1">
      <alignment horizontal="center" vertical="center" shrinkToFit="1"/>
    </xf>
    <xf numFmtId="0" fontId="8" fillId="0" borderId="19" xfId="0" applyFont="1" applyFill="1" applyBorder="1" applyAlignment="1" applyProtection="1">
      <alignment horizontal="right" vertical="center" shrinkToFit="1"/>
      <protection locked="0"/>
    </xf>
    <xf numFmtId="0" fontId="8" fillId="0" borderId="64" xfId="0" applyFont="1" applyFill="1" applyBorder="1" applyAlignment="1" applyProtection="1">
      <alignment horizontal="right" vertical="center" shrinkToFit="1"/>
      <protection locked="0"/>
    </xf>
    <xf numFmtId="0" fontId="8" fillId="0" borderId="20" xfId="0" applyFont="1" applyFill="1" applyBorder="1" applyAlignment="1" applyProtection="1">
      <alignment horizontal="center" vertical="center" shrinkToFit="1"/>
      <protection locked="0"/>
    </xf>
    <xf numFmtId="177" fontId="8" fillId="2" borderId="6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4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9" xfId="0" applyFont="1" applyFill="1" applyBorder="1" applyAlignment="1" applyProtection="1">
      <alignment horizontal="right" vertical="center" shrinkToFit="1"/>
      <protection locked="0"/>
    </xf>
    <xf numFmtId="38" fontId="9" fillId="3" borderId="4" xfId="1" applyFont="1" applyFill="1" applyBorder="1" applyAlignment="1">
      <alignment horizontal="right" vertical="center" shrinkToFit="1"/>
    </xf>
    <xf numFmtId="38" fontId="8" fillId="3" borderId="67" xfId="1" applyFont="1" applyFill="1" applyBorder="1" applyAlignment="1">
      <alignment horizontal="right" vertical="center" shrinkToFit="1"/>
    </xf>
    <xf numFmtId="0" fontId="8" fillId="3" borderId="2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8" xfId="0" applyNumberFormat="1" applyFont="1" applyFill="1" applyBorder="1" applyAlignment="1" applyProtection="1">
      <alignment horizontal="right" vertical="center" shrinkToFit="1"/>
    </xf>
    <xf numFmtId="177" fontId="8" fillId="2" borderId="69" xfId="0" applyNumberFormat="1" applyFont="1" applyFill="1" applyBorder="1" applyAlignment="1" applyProtection="1">
      <alignment horizontal="right" vertical="center" shrinkToFit="1"/>
    </xf>
    <xf numFmtId="177" fontId="8" fillId="2" borderId="70" xfId="0" applyNumberFormat="1" applyFont="1" applyFill="1" applyBorder="1" applyAlignment="1" applyProtection="1">
      <alignment horizontal="right" vertical="center" shrinkToFit="1"/>
    </xf>
    <xf numFmtId="177" fontId="8" fillId="2" borderId="71" xfId="0" applyNumberFormat="1" applyFont="1" applyFill="1" applyBorder="1" applyAlignment="1">
      <alignment horizontal="right" vertical="center" shrinkToFit="1"/>
    </xf>
    <xf numFmtId="177" fontId="8" fillId="2" borderId="73" xfId="0" applyNumberFormat="1" applyFont="1" applyFill="1" applyBorder="1" applyAlignment="1">
      <alignment horizontal="right" vertical="center" shrinkToFit="1"/>
    </xf>
    <xf numFmtId="176" fontId="8" fillId="0" borderId="90" xfId="0" applyNumberFormat="1" applyFont="1" applyFill="1" applyBorder="1" applyAlignment="1">
      <alignment vertical="center" shrinkToFit="1"/>
    </xf>
    <xf numFmtId="178" fontId="8" fillId="2" borderId="100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right" vertical="center" shrinkToFit="1"/>
    </xf>
    <xf numFmtId="0" fontId="9" fillId="0" borderId="0" xfId="0" applyFont="1" applyFill="1" applyAlignment="1">
      <alignment vertical="center" shrinkToFit="1"/>
    </xf>
    <xf numFmtId="0" fontId="4" fillId="0" borderId="0" xfId="0" applyFont="1" applyAlignment="1">
      <alignment vertical="center" shrinkToFit="1"/>
    </xf>
    <xf numFmtId="177" fontId="8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5" xfId="0" applyNumberFormat="1" applyFont="1" applyFill="1" applyBorder="1" applyAlignment="1">
      <alignment horizontal="right" vertical="center" shrinkToFit="1"/>
    </xf>
    <xf numFmtId="0" fontId="8" fillId="3" borderId="36" xfId="0" applyNumberFormat="1" applyFont="1" applyFill="1" applyBorder="1" applyAlignment="1">
      <alignment horizontal="right" vertical="center" shrinkToFit="1"/>
    </xf>
    <xf numFmtId="0" fontId="8" fillId="3" borderId="14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>
      <alignment horizontal="right" vertical="center" shrinkToFit="1"/>
    </xf>
    <xf numFmtId="177" fontId="8" fillId="2" borderId="52" xfId="0" applyNumberFormat="1" applyFont="1" applyFill="1" applyBorder="1" applyAlignment="1">
      <alignment horizontal="right" vertical="center" shrinkToFit="1"/>
    </xf>
    <xf numFmtId="0" fontId="8" fillId="3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4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5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6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6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0" xfId="0" applyNumberFormat="1" applyFont="1" applyFill="1" applyBorder="1" applyAlignment="1">
      <alignment horizontal="right" vertical="center" shrinkToFit="1"/>
    </xf>
    <xf numFmtId="0" fontId="8" fillId="3" borderId="41" xfId="0" applyNumberFormat="1" applyFont="1" applyFill="1" applyBorder="1" applyAlignment="1">
      <alignment horizontal="right" vertical="center" shrinkToFit="1"/>
    </xf>
    <xf numFmtId="0" fontId="8" fillId="3" borderId="11" xfId="0" applyNumberFormat="1" applyFont="1" applyFill="1" applyBorder="1" applyAlignment="1">
      <alignment horizontal="right" vertical="center" shrinkToFit="1"/>
    </xf>
    <xf numFmtId="177" fontId="8" fillId="2" borderId="40" xfId="0" applyNumberFormat="1" applyFont="1" applyFill="1" applyBorder="1" applyAlignment="1" applyProtection="1">
      <alignment horizontal="center" vertical="center" shrinkToFit="1"/>
    </xf>
    <xf numFmtId="177" fontId="8" fillId="2" borderId="49" xfId="0" applyNumberFormat="1" applyFont="1" applyFill="1" applyBorder="1" applyAlignment="1" applyProtection="1">
      <alignment horizontal="right" vertical="center" shrinkToFit="1"/>
    </xf>
    <xf numFmtId="176" fontId="9" fillId="0" borderId="0" xfId="0" applyNumberFormat="1" applyFont="1" applyFill="1" applyBorder="1" applyAlignment="1">
      <alignment horizontal="right" vertical="center" shrinkToFit="1"/>
    </xf>
    <xf numFmtId="0" fontId="8" fillId="3" borderId="45" xfId="0" applyFont="1" applyFill="1" applyBorder="1" applyAlignment="1" applyProtection="1">
      <alignment horizontal="right" vertical="center" shrinkToFit="1"/>
      <protection locked="0"/>
    </xf>
    <xf numFmtId="0" fontId="8" fillId="3" borderId="46" xfId="0" applyFont="1" applyFill="1" applyBorder="1" applyAlignment="1" applyProtection="1">
      <alignment horizontal="right" vertical="center" shrinkToFit="1"/>
      <protection locked="0"/>
    </xf>
    <xf numFmtId="0" fontId="8" fillId="3" borderId="35" xfId="0" applyFont="1" applyFill="1" applyBorder="1" applyAlignment="1">
      <alignment horizontal="right" vertical="center" shrinkToFit="1"/>
    </xf>
    <xf numFmtId="0" fontId="8" fillId="3" borderId="36" xfId="0" applyFont="1" applyFill="1" applyBorder="1" applyAlignment="1">
      <alignment horizontal="right" vertical="center" shrinkToFit="1"/>
    </xf>
    <xf numFmtId="0" fontId="8" fillId="3" borderId="14" xfId="0" applyFont="1" applyFill="1" applyBorder="1" applyAlignment="1">
      <alignment horizontal="right" vertical="center" shrinkToFit="1"/>
    </xf>
    <xf numFmtId="0" fontId="8" fillId="3" borderId="47" xfId="0" applyFont="1" applyFill="1" applyBorder="1" applyAlignment="1" applyProtection="1">
      <alignment horizontal="right" vertical="center" shrinkToFit="1"/>
      <protection locked="0"/>
    </xf>
    <xf numFmtId="0" fontId="8" fillId="3" borderId="48" xfId="0" applyFont="1" applyFill="1" applyBorder="1" applyAlignment="1" applyProtection="1">
      <alignment horizontal="right" vertical="center" shrinkToFit="1"/>
      <protection locked="0"/>
    </xf>
    <xf numFmtId="177" fontId="8" fillId="2" borderId="56" xfId="0" applyNumberFormat="1" applyFont="1" applyFill="1" applyBorder="1" applyAlignment="1" applyProtection="1">
      <alignment horizontal="right" vertical="center" shrinkToFit="1"/>
    </xf>
    <xf numFmtId="177" fontId="8" fillId="2" borderId="47" xfId="0" applyNumberFormat="1" applyFont="1" applyFill="1" applyBorder="1" applyAlignment="1">
      <alignment horizontal="right" vertical="center" shrinkToFit="1"/>
    </xf>
    <xf numFmtId="177" fontId="8" fillId="2" borderId="56" xfId="0" applyNumberFormat="1" applyFont="1" applyFill="1" applyBorder="1" applyAlignment="1">
      <alignment horizontal="center" vertical="center" shrinkToFit="1"/>
    </xf>
    <xf numFmtId="177" fontId="8" fillId="2" borderId="74" xfId="0" applyNumberFormat="1" applyFont="1" applyFill="1" applyBorder="1" applyAlignment="1">
      <alignment horizontal="center" vertical="center" shrinkToFit="1"/>
    </xf>
    <xf numFmtId="0" fontId="8" fillId="3" borderId="33" xfId="0" applyFont="1" applyFill="1" applyBorder="1" applyAlignment="1" applyProtection="1">
      <alignment horizontal="right" vertical="center" shrinkToFit="1"/>
      <protection locked="0"/>
    </xf>
    <xf numFmtId="0" fontId="8" fillId="3" borderId="34" xfId="0" applyFont="1" applyFill="1" applyBorder="1" applyAlignment="1" applyProtection="1">
      <alignment horizontal="right" vertical="center" shrinkToFit="1"/>
      <protection locked="0"/>
    </xf>
    <xf numFmtId="0" fontId="8" fillId="3" borderId="40" xfId="0" applyFont="1" applyFill="1" applyBorder="1" applyAlignment="1" applyProtection="1">
      <alignment horizontal="right" vertical="center" shrinkToFit="1"/>
      <protection locked="0"/>
    </xf>
    <xf numFmtId="0" fontId="8" fillId="3" borderId="41" xfId="0" applyFont="1" applyFill="1" applyBorder="1" applyAlignment="1" applyProtection="1">
      <alignment horizontal="right" vertical="center" shrinkToFit="1"/>
      <protection locked="0"/>
    </xf>
    <xf numFmtId="0" fontId="8" fillId="0" borderId="84" xfId="0" applyNumberFormat="1" applyFont="1" applyFill="1" applyBorder="1" applyAlignment="1">
      <alignment horizontal="center" vertical="center" shrinkToFit="1"/>
    </xf>
    <xf numFmtId="0" fontId="8" fillId="3" borderId="52" xfId="0" applyFont="1" applyFill="1" applyBorder="1" applyAlignment="1" applyProtection="1">
      <alignment horizontal="right" vertical="center" shrinkToFit="1"/>
      <protection locked="0"/>
    </xf>
    <xf numFmtId="0" fontId="8" fillId="3" borderId="36" xfId="0" applyFont="1" applyFill="1" applyBorder="1" applyAlignment="1" applyProtection="1">
      <alignment horizontal="right" vertical="center" shrinkToFit="1"/>
      <protection locked="0"/>
    </xf>
    <xf numFmtId="0" fontId="8" fillId="3" borderId="43" xfId="0" applyFont="1" applyFill="1" applyBorder="1" applyAlignment="1" applyProtection="1">
      <alignment horizontal="right" vertical="center" shrinkToFit="1"/>
      <protection locked="0"/>
    </xf>
    <xf numFmtId="0" fontId="8" fillId="3" borderId="43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0" applyFont="1" applyFill="1" applyBorder="1" applyAlignment="1">
      <alignment horizontal="right" vertical="center" shrinkToFit="1"/>
    </xf>
    <xf numFmtId="0" fontId="8" fillId="3" borderId="11" xfId="0" applyFont="1" applyFill="1" applyBorder="1" applyAlignment="1" applyProtection="1">
      <alignment horizontal="right" vertical="center" shrinkToFit="1"/>
      <protection locked="0"/>
    </xf>
    <xf numFmtId="0" fontId="8" fillId="3" borderId="43" xfId="0" applyFont="1" applyFill="1" applyBorder="1" applyAlignment="1" applyProtection="1">
      <alignment horizontal="center" vertical="center" shrinkToFit="1"/>
      <protection locked="0"/>
    </xf>
    <xf numFmtId="0" fontId="8" fillId="3" borderId="41" xfId="0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177" fontId="8" fillId="2" borderId="41" xfId="0" applyNumberFormat="1" applyFont="1" applyFill="1" applyBorder="1" applyAlignment="1" applyProtection="1">
      <alignment horizontal="center" vertical="center" shrinkToFit="1"/>
    </xf>
    <xf numFmtId="0" fontId="8" fillId="0" borderId="41" xfId="0" applyNumberFormat="1" applyFont="1" applyFill="1" applyBorder="1" applyAlignment="1">
      <alignment horizontal="center" vertical="center" shrinkToFit="1"/>
    </xf>
    <xf numFmtId="177" fontId="8" fillId="2" borderId="41" xfId="0" applyNumberFormat="1" applyFont="1" applyFill="1" applyBorder="1" applyAlignment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84" xfId="0" applyFont="1" applyFill="1" applyBorder="1" applyAlignment="1" applyProtection="1">
      <alignment horizontal="center" vertical="center" shrinkToFit="1"/>
      <protection locked="0"/>
    </xf>
    <xf numFmtId="0" fontId="8" fillId="3" borderId="56" xfId="0" applyFont="1" applyFill="1" applyBorder="1" applyAlignment="1" applyProtection="1">
      <alignment horizontal="right" vertical="center" shrinkToFit="1"/>
      <protection locked="0"/>
    </xf>
    <xf numFmtId="0" fontId="8" fillId="3" borderId="16" xfId="0" applyFont="1" applyFill="1" applyBorder="1" applyAlignment="1" applyProtection="1">
      <alignment horizontal="right" vertical="center" shrinkToFit="1"/>
      <protection locked="0"/>
    </xf>
    <xf numFmtId="177" fontId="8" fillId="2" borderId="56" xfId="0" applyNumberFormat="1" applyFont="1" applyFill="1" applyBorder="1" applyAlignment="1">
      <alignment horizontal="right" vertical="center" shrinkToFit="1"/>
    </xf>
    <xf numFmtId="177" fontId="8" fillId="2" borderId="74" xfId="0" applyNumberFormat="1" applyFont="1" applyFill="1" applyBorder="1" applyAlignment="1">
      <alignment horizontal="right" vertical="center" shrinkToFit="1"/>
    </xf>
    <xf numFmtId="0" fontId="8" fillId="3" borderId="18" xfId="0" applyFont="1" applyFill="1" applyBorder="1" applyAlignment="1" applyProtection="1">
      <alignment horizontal="center" vertical="center" shrinkToFit="1"/>
      <protection locked="0"/>
    </xf>
    <xf numFmtId="0" fontId="8" fillId="3" borderId="20" xfId="0" applyFont="1" applyFill="1" applyBorder="1" applyAlignment="1" applyProtection="1">
      <alignment horizontal="center" vertical="center" shrinkToFit="1"/>
      <protection locked="0"/>
    </xf>
    <xf numFmtId="0" fontId="8" fillId="3" borderId="22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horizontal="right" vertical="center" shrinkToFit="1"/>
    </xf>
    <xf numFmtId="0" fontId="8" fillId="3" borderId="28" xfId="0" applyNumberFormat="1" applyFont="1" applyFill="1" applyBorder="1" applyAlignment="1">
      <alignment horizontal="right" vertical="center" shrinkToFit="1"/>
    </xf>
    <xf numFmtId="0" fontId="8" fillId="3" borderId="43" xfId="0" applyNumberFormat="1" applyFont="1" applyFill="1" applyBorder="1" applyAlignment="1">
      <alignment horizontal="right" vertical="center" shrinkToFit="1"/>
    </xf>
    <xf numFmtId="177" fontId="8" fillId="2" borderId="4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9" xfId="1" applyNumberFormat="1" applyFont="1" applyFill="1" applyBorder="1" applyAlignment="1" applyProtection="1">
      <alignment horizontal="center" vertical="center" shrinkToFit="1"/>
    </xf>
    <xf numFmtId="0" fontId="8" fillId="0" borderId="7" xfId="0" applyNumberFormat="1" applyFont="1" applyFill="1" applyBorder="1" applyAlignment="1">
      <alignment horizontal="right" vertical="center" shrinkToFit="1"/>
    </xf>
    <xf numFmtId="0" fontId="8" fillId="0" borderId="34" xfId="0" applyNumberFormat="1" applyFont="1" applyFill="1" applyBorder="1" applyAlignment="1">
      <alignment horizontal="right" vertical="center" shrinkToFit="1"/>
    </xf>
    <xf numFmtId="0" fontId="8" fillId="0" borderId="10" xfId="0" applyNumberFormat="1" applyFont="1" applyFill="1" applyBorder="1" applyAlignment="1">
      <alignment horizontal="right" vertical="center" shrinkToFit="1"/>
    </xf>
    <xf numFmtId="0" fontId="8" fillId="0" borderId="83" xfId="0" applyNumberFormat="1" applyFont="1" applyFill="1" applyBorder="1" applyAlignment="1">
      <alignment horizontal="right" vertical="center" shrinkToFit="1"/>
    </xf>
    <xf numFmtId="0" fontId="8" fillId="3" borderId="4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78" xfId="0" applyNumberFormat="1" applyFont="1" applyFill="1" applyBorder="1" applyAlignment="1">
      <alignment horizontal="center" vertical="center"/>
    </xf>
    <xf numFmtId="176" fontId="12" fillId="2" borderId="76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176" fontId="12" fillId="0" borderId="7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8" fontId="12" fillId="2" borderId="76" xfId="1" applyFont="1" applyFill="1" applyBorder="1" applyAlignment="1">
      <alignment horizontal="center" vertical="center" wrapText="1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9"/>
  <sheetViews>
    <sheetView tabSelected="1" view="pageBreakPreview" zoomScale="60" zoomScaleNormal="60" workbookViewId="0"/>
  </sheetViews>
  <sheetFormatPr defaultRowHeight="12.9" x14ac:dyDescent="0.15"/>
  <cols>
    <col min="1" max="1" width="9" style="2"/>
    <col min="2" max="2" width="9.25" style="2" customWidth="1"/>
    <col min="3" max="3" width="14.375" style="2" customWidth="1"/>
    <col min="4" max="4" width="11.875" style="2" customWidth="1"/>
    <col min="5" max="5" width="11.75" style="2" customWidth="1"/>
    <col min="6" max="9" width="9.375" style="2" customWidth="1"/>
    <col min="10" max="10" width="8.75" style="2" customWidth="1"/>
    <col min="11" max="11" width="9.375" style="2" customWidth="1"/>
    <col min="12" max="12" width="9.5" style="2" customWidth="1"/>
    <col min="13" max="13" width="9.375" style="2" customWidth="1"/>
    <col min="14" max="14" width="12.25" style="2" customWidth="1"/>
    <col min="15" max="15" width="10" style="2" customWidth="1"/>
    <col min="16" max="18" width="9.25" style="2" customWidth="1"/>
    <col min="19" max="19" width="12.25" style="2" customWidth="1"/>
    <col min="20" max="20" width="9.5" style="2" customWidth="1"/>
    <col min="21" max="23" width="9" style="2" customWidth="1"/>
    <col min="24" max="24" width="10.5" style="2" customWidth="1"/>
    <col min="25" max="25" width="9.625" style="2" customWidth="1"/>
    <col min="26" max="26" width="9" style="2" customWidth="1"/>
    <col min="27" max="29" width="11" style="2" customWidth="1"/>
    <col min="30" max="30" width="10.375" style="2" customWidth="1"/>
    <col min="31" max="32" width="8.25" style="2" customWidth="1"/>
    <col min="33" max="34" width="11" style="2" customWidth="1"/>
    <col min="35" max="35" width="9.625" style="2" customWidth="1"/>
    <col min="36" max="36" width="10.875" style="2" customWidth="1"/>
    <col min="37" max="37" width="8.5" style="2" customWidth="1"/>
    <col min="38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9" width="15.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5" width="15.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91" width="15.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7" width="15.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303" width="15.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9" width="15.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5" width="15.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71" width="15.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7" width="15.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83" width="15.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9" width="15.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5" width="15.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51" width="15.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7" width="15.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63" width="15.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9" width="15.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5" width="15.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31" width="15.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7" width="15.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43" width="15.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9" width="15.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5" width="15.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11" width="15.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7" width="15.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23" width="15.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9" width="15.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5" width="15.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91" width="15.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7" width="15.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703" width="15.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9" width="15.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5" width="15.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71" width="15.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7" width="15.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83" width="15.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9" width="15.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5" width="15.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51" width="15.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7" width="15.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63" width="15.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9" width="15.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5" width="15.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31" width="15.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7" width="15.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43" width="15.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9" width="15.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5" width="15.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11" width="15.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7" width="15.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23" width="15.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9" width="15.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5" width="15.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91" width="15.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7" width="15.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103" width="15.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9" width="15.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5" width="15.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71" width="15.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7" width="15.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83" width="15.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9" width="15.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5" width="15.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51" width="15.25" style="2" customWidth="1"/>
    <col min="16152" max="16384" width="9" style="2"/>
  </cols>
  <sheetData>
    <row r="1" spans="2:37" ht="34.85" customHeight="1" x14ac:dyDescent="0.2">
      <c r="B1" s="21" t="s">
        <v>68</v>
      </c>
      <c r="C1" s="1"/>
      <c r="I1" s="1"/>
      <c r="M1" s="19"/>
      <c r="V1" s="431"/>
      <c r="W1" s="431"/>
      <c r="AF1" s="406" t="s">
        <v>139</v>
      </c>
      <c r="AH1" s="41"/>
      <c r="AI1" s="41"/>
      <c r="AJ1" s="20"/>
      <c r="AK1" s="20"/>
    </row>
    <row r="2" spans="2:37" s="16" customFormat="1" ht="12.75" customHeight="1" thickBot="1" x14ac:dyDescent="0.2">
      <c r="B2" s="24"/>
      <c r="C2" s="24"/>
      <c r="D2" s="25"/>
      <c r="E2" s="25"/>
      <c r="F2" s="26"/>
      <c r="G2" s="26"/>
      <c r="H2" s="26"/>
      <c r="I2" s="26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23"/>
      <c r="Y2" s="23"/>
      <c r="Z2" s="23"/>
      <c r="AA2" s="23"/>
      <c r="AB2" s="23"/>
      <c r="AC2" s="23"/>
      <c r="AD2" s="23"/>
      <c r="AE2" s="23"/>
    </row>
    <row r="3" spans="2:37" s="16" customFormat="1" ht="69.3" customHeight="1" x14ac:dyDescent="0.15">
      <c r="B3" s="425" t="s">
        <v>0</v>
      </c>
      <c r="C3" s="427" t="s">
        <v>1</v>
      </c>
      <c r="D3" s="27" t="s">
        <v>63</v>
      </c>
      <c r="E3" s="27" t="s">
        <v>64</v>
      </c>
      <c r="F3" s="421" t="s">
        <v>2</v>
      </c>
      <c r="G3" s="422"/>
      <c r="H3" s="422"/>
      <c r="I3" s="423"/>
      <c r="J3" s="418" t="s">
        <v>74</v>
      </c>
      <c r="K3" s="424"/>
      <c r="L3" s="424"/>
      <c r="M3" s="424"/>
      <c r="N3" s="415" t="s">
        <v>56</v>
      </c>
      <c r="O3" s="416"/>
      <c r="P3" s="416"/>
      <c r="Q3" s="416"/>
      <c r="R3" s="417"/>
      <c r="S3" s="418" t="s">
        <v>57</v>
      </c>
      <c r="T3" s="419"/>
      <c r="U3" s="419"/>
      <c r="V3" s="419"/>
      <c r="W3" s="420"/>
      <c r="X3" s="415" t="s">
        <v>58</v>
      </c>
      <c r="Y3" s="416"/>
      <c r="Z3" s="416"/>
      <c r="AA3" s="416"/>
      <c r="AB3" s="416"/>
      <c r="AC3" s="416"/>
      <c r="AD3" s="418" t="s">
        <v>59</v>
      </c>
      <c r="AE3" s="419"/>
      <c r="AF3" s="419"/>
      <c r="AG3" s="419"/>
      <c r="AH3" s="419"/>
      <c r="AI3" s="420"/>
      <c r="AJ3" s="429" t="s">
        <v>72</v>
      </c>
      <c r="AK3" s="430"/>
    </row>
    <row r="4" spans="2:37" s="16" customFormat="1" ht="148.75" customHeight="1" x14ac:dyDescent="0.15">
      <c r="B4" s="426"/>
      <c r="C4" s="428"/>
      <c r="D4" s="40" t="s">
        <v>103</v>
      </c>
      <c r="E4" s="39" t="s">
        <v>105</v>
      </c>
      <c r="F4" s="38" t="s">
        <v>62</v>
      </c>
      <c r="G4" s="32" t="s">
        <v>61</v>
      </c>
      <c r="H4" s="32" t="s">
        <v>77</v>
      </c>
      <c r="I4" s="34" t="s">
        <v>60</v>
      </c>
      <c r="J4" s="28" t="s">
        <v>107</v>
      </c>
      <c r="K4" s="29" t="s">
        <v>110</v>
      </c>
      <c r="L4" s="29" t="s">
        <v>111</v>
      </c>
      <c r="M4" s="30" t="s">
        <v>114</v>
      </c>
      <c r="N4" s="37" t="s">
        <v>86</v>
      </c>
      <c r="O4" s="32" t="s">
        <v>81</v>
      </c>
      <c r="P4" s="32" t="s">
        <v>87</v>
      </c>
      <c r="Q4" s="32" t="s">
        <v>92</v>
      </c>
      <c r="R4" s="34" t="s">
        <v>94</v>
      </c>
      <c r="S4" s="28" t="s">
        <v>133</v>
      </c>
      <c r="T4" s="29" t="s">
        <v>117</v>
      </c>
      <c r="U4" s="29" t="s">
        <v>118</v>
      </c>
      <c r="V4" s="29" t="s">
        <v>120</v>
      </c>
      <c r="W4" s="30" t="s">
        <v>123</v>
      </c>
      <c r="X4" s="31" t="s">
        <v>132</v>
      </c>
      <c r="Y4" s="32" t="s">
        <v>96</v>
      </c>
      <c r="Z4" s="32" t="s">
        <v>98</v>
      </c>
      <c r="AA4" s="33" t="s">
        <v>78</v>
      </c>
      <c r="AB4" s="33" t="s">
        <v>80</v>
      </c>
      <c r="AC4" s="34" t="s">
        <v>100</v>
      </c>
      <c r="AD4" s="35" t="s">
        <v>128</v>
      </c>
      <c r="AE4" s="29" t="s">
        <v>124</v>
      </c>
      <c r="AF4" s="29" t="s">
        <v>125</v>
      </c>
      <c r="AG4" s="36" t="s">
        <v>126</v>
      </c>
      <c r="AH4" s="36" t="s">
        <v>127</v>
      </c>
      <c r="AI4" s="30" t="s">
        <v>129</v>
      </c>
      <c r="AJ4" s="42" t="s">
        <v>136</v>
      </c>
      <c r="AK4" s="43" t="s">
        <v>137</v>
      </c>
    </row>
    <row r="5" spans="2:37" ht="24.45" customHeight="1" x14ac:dyDescent="0.15">
      <c r="B5" s="409" t="s">
        <v>3</v>
      </c>
      <c r="C5" s="5" t="s">
        <v>4</v>
      </c>
      <c r="D5" s="96">
        <v>1409</v>
      </c>
      <c r="E5" s="97">
        <v>5</v>
      </c>
      <c r="F5" s="98">
        <v>3</v>
      </c>
      <c r="G5" s="99">
        <v>1</v>
      </c>
      <c r="H5" s="99">
        <v>1</v>
      </c>
      <c r="I5" s="100">
        <v>0</v>
      </c>
      <c r="J5" s="101">
        <v>60</v>
      </c>
      <c r="K5" s="102">
        <v>20</v>
      </c>
      <c r="L5" s="102">
        <v>20</v>
      </c>
      <c r="M5" s="103">
        <v>0</v>
      </c>
      <c r="N5" s="104">
        <v>1</v>
      </c>
      <c r="O5" s="105">
        <v>0</v>
      </c>
      <c r="P5" s="105">
        <v>1</v>
      </c>
      <c r="Q5" s="105">
        <v>0</v>
      </c>
      <c r="R5" s="106">
        <v>0</v>
      </c>
      <c r="S5" s="107">
        <v>20</v>
      </c>
      <c r="T5" s="108">
        <v>0</v>
      </c>
      <c r="U5" s="108">
        <v>20</v>
      </c>
      <c r="V5" s="108">
        <v>0</v>
      </c>
      <c r="W5" s="109">
        <v>0</v>
      </c>
      <c r="X5" s="104">
        <v>3</v>
      </c>
      <c r="Y5" s="105">
        <v>0</v>
      </c>
      <c r="Z5" s="105">
        <v>0</v>
      </c>
      <c r="AA5" s="105">
        <v>0</v>
      </c>
      <c r="AB5" s="110">
        <v>0</v>
      </c>
      <c r="AC5" s="111">
        <v>0</v>
      </c>
      <c r="AD5" s="107">
        <v>60</v>
      </c>
      <c r="AE5" s="108">
        <v>0</v>
      </c>
      <c r="AF5" s="108">
        <v>0</v>
      </c>
      <c r="AG5" s="108">
        <v>0</v>
      </c>
      <c r="AH5" s="108">
        <v>0</v>
      </c>
      <c r="AI5" s="109">
        <v>0</v>
      </c>
      <c r="AJ5" s="45">
        <v>139</v>
      </c>
      <c r="AK5" s="46">
        <v>27.8</v>
      </c>
    </row>
    <row r="6" spans="2:37" ht="24.45" customHeight="1" x14ac:dyDescent="0.15">
      <c r="B6" s="410"/>
      <c r="C6" s="6" t="s">
        <v>13</v>
      </c>
      <c r="D6" s="44" t="s">
        <v>55</v>
      </c>
      <c r="E6" s="83" t="s">
        <v>55</v>
      </c>
      <c r="F6" s="84" t="s">
        <v>55</v>
      </c>
      <c r="G6" s="85" t="s">
        <v>55</v>
      </c>
      <c r="H6" s="85" t="s">
        <v>55</v>
      </c>
      <c r="I6" s="86" t="s">
        <v>55</v>
      </c>
      <c r="J6" s="87" t="s">
        <v>55</v>
      </c>
      <c r="K6" s="88" t="s">
        <v>55</v>
      </c>
      <c r="L6" s="88" t="s">
        <v>55</v>
      </c>
      <c r="M6" s="89" t="s">
        <v>55</v>
      </c>
      <c r="N6" s="79" t="s">
        <v>55</v>
      </c>
      <c r="O6" s="80" t="s">
        <v>55</v>
      </c>
      <c r="P6" s="80" t="s">
        <v>55</v>
      </c>
      <c r="Q6" s="80" t="s">
        <v>55</v>
      </c>
      <c r="R6" s="90" t="s">
        <v>55</v>
      </c>
      <c r="S6" s="91" t="s">
        <v>55</v>
      </c>
      <c r="T6" s="88" t="s">
        <v>55</v>
      </c>
      <c r="U6" s="88" t="s">
        <v>55</v>
      </c>
      <c r="V6" s="88" t="s">
        <v>55</v>
      </c>
      <c r="W6" s="89" t="s">
        <v>55</v>
      </c>
      <c r="X6" s="79" t="s">
        <v>55</v>
      </c>
      <c r="Y6" s="80" t="s">
        <v>55</v>
      </c>
      <c r="Z6" s="80" t="s">
        <v>55</v>
      </c>
      <c r="AA6" s="80" t="s">
        <v>55</v>
      </c>
      <c r="AB6" s="47" t="s">
        <v>55</v>
      </c>
      <c r="AC6" s="90" t="s">
        <v>55</v>
      </c>
      <c r="AD6" s="112" t="s">
        <v>55</v>
      </c>
      <c r="AE6" s="113" t="s">
        <v>55</v>
      </c>
      <c r="AF6" s="113" t="s">
        <v>55</v>
      </c>
      <c r="AG6" s="113" t="s">
        <v>55</v>
      </c>
      <c r="AH6" s="113" t="s">
        <v>55</v>
      </c>
      <c r="AI6" s="114" t="s">
        <v>55</v>
      </c>
      <c r="AJ6" s="51" t="s">
        <v>55</v>
      </c>
      <c r="AK6" s="52" t="s">
        <v>55</v>
      </c>
    </row>
    <row r="7" spans="2:37" ht="24.45" customHeight="1" x14ac:dyDescent="0.15">
      <c r="B7" s="410"/>
      <c r="C7" s="6" t="s">
        <v>14</v>
      </c>
      <c r="D7" s="115">
        <v>1964</v>
      </c>
      <c r="E7" s="116">
        <v>231</v>
      </c>
      <c r="F7" s="117">
        <v>165</v>
      </c>
      <c r="G7" s="118">
        <v>57</v>
      </c>
      <c r="H7" s="118">
        <v>9</v>
      </c>
      <c r="I7" s="119">
        <v>0</v>
      </c>
      <c r="J7" s="120">
        <v>71.428571428571431</v>
      </c>
      <c r="K7" s="121">
        <v>24.675324675324674</v>
      </c>
      <c r="L7" s="121">
        <v>3.8961038961038961</v>
      </c>
      <c r="M7" s="122">
        <v>0</v>
      </c>
      <c r="N7" s="123">
        <v>41</v>
      </c>
      <c r="O7" s="124">
        <v>2</v>
      </c>
      <c r="P7" s="124">
        <v>50</v>
      </c>
      <c r="Q7" s="125" t="s">
        <v>55</v>
      </c>
      <c r="R7" s="126" t="s">
        <v>55</v>
      </c>
      <c r="S7" s="127">
        <v>17.748917748917751</v>
      </c>
      <c r="T7" s="128">
        <v>0.86580086580086579</v>
      </c>
      <c r="U7" s="128">
        <v>21.645021645021643</v>
      </c>
      <c r="V7" s="129" t="s">
        <v>55</v>
      </c>
      <c r="W7" s="130" t="s">
        <v>55</v>
      </c>
      <c r="X7" s="123">
        <v>139</v>
      </c>
      <c r="Y7" s="124">
        <v>70</v>
      </c>
      <c r="Z7" s="124">
        <v>9</v>
      </c>
      <c r="AA7" s="125" t="s">
        <v>55</v>
      </c>
      <c r="AB7" s="131" t="s">
        <v>55</v>
      </c>
      <c r="AC7" s="132">
        <v>0</v>
      </c>
      <c r="AD7" s="127">
        <v>60.173160173160177</v>
      </c>
      <c r="AE7" s="128">
        <v>30.303030303030305</v>
      </c>
      <c r="AF7" s="128">
        <v>3.8961038961038961</v>
      </c>
      <c r="AG7" s="129" t="s">
        <v>55</v>
      </c>
      <c r="AH7" s="129" t="s">
        <v>55</v>
      </c>
      <c r="AI7" s="133">
        <v>0</v>
      </c>
      <c r="AJ7" s="49">
        <v>6569</v>
      </c>
      <c r="AK7" s="50">
        <v>28.437229437229437</v>
      </c>
    </row>
    <row r="8" spans="2:37" ht="24.45" customHeight="1" x14ac:dyDescent="0.15">
      <c r="B8" s="410"/>
      <c r="C8" s="6" t="s">
        <v>15</v>
      </c>
      <c r="D8" s="394">
        <v>81</v>
      </c>
      <c r="E8" s="394">
        <v>6</v>
      </c>
      <c r="F8" s="350">
        <v>3</v>
      </c>
      <c r="G8" s="395">
        <v>3</v>
      </c>
      <c r="H8" s="395">
        <v>0</v>
      </c>
      <c r="I8" s="352">
        <v>0</v>
      </c>
      <c r="J8" s="137">
        <v>50</v>
      </c>
      <c r="K8" s="138">
        <v>50</v>
      </c>
      <c r="L8" s="138">
        <v>0</v>
      </c>
      <c r="M8" s="139">
        <v>0</v>
      </c>
      <c r="N8" s="140">
        <v>0</v>
      </c>
      <c r="O8" s="141">
        <v>0</v>
      </c>
      <c r="P8" s="141">
        <v>3</v>
      </c>
      <c r="Q8" s="141">
        <v>0</v>
      </c>
      <c r="R8" s="142">
        <v>0</v>
      </c>
      <c r="S8" s="143">
        <v>0</v>
      </c>
      <c r="T8" s="144">
        <v>0</v>
      </c>
      <c r="U8" s="144">
        <v>50</v>
      </c>
      <c r="V8" s="144">
        <v>0</v>
      </c>
      <c r="W8" s="145">
        <v>0</v>
      </c>
      <c r="X8" s="140">
        <v>2</v>
      </c>
      <c r="Y8" s="141">
        <v>1</v>
      </c>
      <c r="Z8" s="141">
        <v>0</v>
      </c>
      <c r="AA8" s="141">
        <v>0</v>
      </c>
      <c r="AB8" s="146">
        <v>0</v>
      </c>
      <c r="AC8" s="147">
        <v>0</v>
      </c>
      <c r="AD8" s="143">
        <v>33.333333333333329</v>
      </c>
      <c r="AE8" s="144">
        <v>16.666666666666664</v>
      </c>
      <c r="AF8" s="144">
        <v>0</v>
      </c>
      <c r="AG8" s="144">
        <v>0</v>
      </c>
      <c r="AH8" s="144">
        <v>0</v>
      </c>
      <c r="AI8" s="145">
        <v>0</v>
      </c>
      <c r="AJ8" s="51" t="s">
        <v>55</v>
      </c>
      <c r="AK8" s="52" t="s">
        <v>55</v>
      </c>
    </row>
    <row r="9" spans="2:37" ht="24.45" customHeight="1" x14ac:dyDescent="0.15">
      <c r="B9" s="410"/>
      <c r="C9" s="6" t="s">
        <v>16</v>
      </c>
      <c r="D9" s="115">
        <v>5878</v>
      </c>
      <c r="E9" s="116">
        <v>76</v>
      </c>
      <c r="F9" s="117">
        <v>31</v>
      </c>
      <c r="G9" s="118">
        <v>40</v>
      </c>
      <c r="H9" s="118">
        <v>5</v>
      </c>
      <c r="I9" s="148" t="s">
        <v>55</v>
      </c>
      <c r="J9" s="120">
        <v>40.789473684210527</v>
      </c>
      <c r="K9" s="121">
        <v>52.631578947368418</v>
      </c>
      <c r="L9" s="121">
        <v>6.5789473684210522</v>
      </c>
      <c r="M9" s="149" t="s">
        <v>55</v>
      </c>
      <c r="N9" s="123">
        <v>18</v>
      </c>
      <c r="O9" s="124">
        <v>0</v>
      </c>
      <c r="P9" s="124">
        <v>33</v>
      </c>
      <c r="Q9" s="141">
        <v>0</v>
      </c>
      <c r="R9" s="150" t="s">
        <v>55</v>
      </c>
      <c r="S9" s="127">
        <v>23.684210526315788</v>
      </c>
      <c r="T9" s="128">
        <v>0</v>
      </c>
      <c r="U9" s="128">
        <v>43.421052631578952</v>
      </c>
      <c r="V9" s="144">
        <v>0</v>
      </c>
      <c r="W9" s="151" t="s">
        <v>55</v>
      </c>
      <c r="X9" s="123">
        <v>22</v>
      </c>
      <c r="Y9" s="124">
        <v>17</v>
      </c>
      <c r="Z9" s="124">
        <v>1</v>
      </c>
      <c r="AA9" s="141">
        <v>0</v>
      </c>
      <c r="AB9" s="146">
        <v>1</v>
      </c>
      <c r="AC9" s="152" t="s">
        <v>55</v>
      </c>
      <c r="AD9" s="127">
        <v>28.947368421052634</v>
      </c>
      <c r="AE9" s="128">
        <v>22.368421052631579</v>
      </c>
      <c r="AF9" s="128">
        <v>1.3157894736842104</v>
      </c>
      <c r="AG9" s="128">
        <v>0</v>
      </c>
      <c r="AH9" s="144">
        <v>1.3157894736842104</v>
      </c>
      <c r="AI9" s="151" t="s">
        <v>55</v>
      </c>
      <c r="AJ9" s="53">
        <v>2161</v>
      </c>
      <c r="AK9" s="54">
        <v>28.434210526315791</v>
      </c>
    </row>
    <row r="10" spans="2:37" ht="24.45" customHeight="1" x14ac:dyDescent="0.15">
      <c r="B10" s="411"/>
      <c r="C10" s="7" t="s">
        <v>17</v>
      </c>
      <c r="D10" s="153">
        <v>5336</v>
      </c>
      <c r="E10" s="154">
        <v>561</v>
      </c>
      <c r="F10" s="155">
        <v>471</v>
      </c>
      <c r="G10" s="156">
        <v>16</v>
      </c>
      <c r="H10" s="156">
        <v>58</v>
      </c>
      <c r="I10" s="157">
        <v>16</v>
      </c>
      <c r="J10" s="192">
        <v>83.957219251336895</v>
      </c>
      <c r="K10" s="193">
        <v>2.8520499108734403</v>
      </c>
      <c r="L10" s="193">
        <v>10.338680926916222</v>
      </c>
      <c r="M10" s="254">
        <v>2.8520499108734403</v>
      </c>
      <c r="N10" s="161">
        <v>6</v>
      </c>
      <c r="O10" s="162" t="s">
        <v>55</v>
      </c>
      <c r="P10" s="163">
        <v>8</v>
      </c>
      <c r="Q10" s="162" t="s">
        <v>55</v>
      </c>
      <c r="R10" s="164">
        <v>2</v>
      </c>
      <c r="S10" s="235">
        <v>1.0695187165775399</v>
      </c>
      <c r="T10" s="338" t="s">
        <v>55</v>
      </c>
      <c r="U10" s="236">
        <v>1.4260249554367201</v>
      </c>
      <c r="V10" s="338" t="s">
        <v>55</v>
      </c>
      <c r="W10" s="237">
        <v>0.35650623885918004</v>
      </c>
      <c r="X10" s="161">
        <v>270</v>
      </c>
      <c r="Y10" s="163">
        <v>150</v>
      </c>
      <c r="Z10" s="163">
        <v>3</v>
      </c>
      <c r="AA10" s="162" t="s">
        <v>55</v>
      </c>
      <c r="AB10" s="169">
        <v>9</v>
      </c>
      <c r="AC10" s="164">
        <v>268</v>
      </c>
      <c r="AD10" s="235">
        <v>48.128342245989302</v>
      </c>
      <c r="AE10" s="236">
        <v>26.737967914438503</v>
      </c>
      <c r="AF10" s="236">
        <v>0.53475935828876997</v>
      </c>
      <c r="AG10" s="338" t="s">
        <v>55</v>
      </c>
      <c r="AH10" s="236">
        <v>1.6042780748663104</v>
      </c>
      <c r="AI10" s="237">
        <v>47.771836007130126</v>
      </c>
      <c r="AJ10" s="55">
        <v>15906</v>
      </c>
      <c r="AK10" s="56">
        <v>28.352941176470587</v>
      </c>
    </row>
    <row r="11" spans="2:37" ht="24.45" customHeight="1" x14ac:dyDescent="0.15">
      <c r="B11" s="413" t="s">
        <v>5</v>
      </c>
      <c r="C11" s="8" t="s">
        <v>18</v>
      </c>
      <c r="D11" s="170">
        <v>1255</v>
      </c>
      <c r="E11" s="171">
        <v>185</v>
      </c>
      <c r="F11" s="339">
        <v>120</v>
      </c>
      <c r="G11" s="340">
        <v>48</v>
      </c>
      <c r="H11" s="340">
        <v>17</v>
      </c>
      <c r="I11" s="341">
        <v>0</v>
      </c>
      <c r="J11" s="175">
        <v>64.86486486486487</v>
      </c>
      <c r="K11" s="176">
        <v>25.945945945945947</v>
      </c>
      <c r="L11" s="176">
        <v>9.1891891891891895</v>
      </c>
      <c r="M11" s="177">
        <v>0</v>
      </c>
      <c r="N11" s="178">
        <v>15</v>
      </c>
      <c r="O11" s="179">
        <v>4</v>
      </c>
      <c r="P11" s="179">
        <v>37</v>
      </c>
      <c r="Q11" s="179">
        <v>1</v>
      </c>
      <c r="R11" s="180">
        <v>0</v>
      </c>
      <c r="S11" s="342">
        <v>8.1081081081081088</v>
      </c>
      <c r="T11" s="343">
        <v>2.1621621621621623</v>
      </c>
      <c r="U11" s="343">
        <v>20</v>
      </c>
      <c r="V11" s="343">
        <v>0.54054054054054057</v>
      </c>
      <c r="W11" s="183">
        <v>0</v>
      </c>
      <c r="X11" s="178">
        <v>82</v>
      </c>
      <c r="Y11" s="179">
        <v>81</v>
      </c>
      <c r="Z11" s="179">
        <v>5</v>
      </c>
      <c r="AA11" s="179">
        <v>3</v>
      </c>
      <c r="AB11" s="184">
        <v>3</v>
      </c>
      <c r="AC11" s="174">
        <v>0</v>
      </c>
      <c r="AD11" s="342">
        <v>44.32432432432433</v>
      </c>
      <c r="AE11" s="343">
        <v>43.78378378378379</v>
      </c>
      <c r="AF11" s="343">
        <v>2.7027027027027026</v>
      </c>
      <c r="AG11" s="343">
        <v>1.6216216216216217</v>
      </c>
      <c r="AH11" s="343">
        <v>1.6216216216216217</v>
      </c>
      <c r="AI11" s="183">
        <v>0</v>
      </c>
      <c r="AJ11" s="57" t="s">
        <v>55</v>
      </c>
      <c r="AK11" s="58" t="s">
        <v>55</v>
      </c>
    </row>
    <row r="12" spans="2:37" ht="24.45" customHeight="1" x14ac:dyDescent="0.15">
      <c r="B12" s="410"/>
      <c r="C12" s="6" t="s">
        <v>19</v>
      </c>
      <c r="D12" s="115">
        <v>4268</v>
      </c>
      <c r="E12" s="116">
        <v>356</v>
      </c>
      <c r="F12" s="117">
        <v>273</v>
      </c>
      <c r="G12" s="118">
        <v>68</v>
      </c>
      <c r="H12" s="118">
        <v>15</v>
      </c>
      <c r="I12" s="148" t="s">
        <v>55</v>
      </c>
      <c r="J12" s="120">
        <v>76.68539325842697</v>
      </c>
      <c r="K12" s="121">
        <v>19.101123595505616</v>
      </c>
      <c r="L12" s="121">
        <v>4.213483146067416</v>
      </c>
      <c r="M12" s="149" t="s">
        <v>55</v>
      </c>
      <c r="N12" s="123">
        <v>38</v>
      </c>
      <c r="O12" s="124">
        <v>7</v>
      </c>
      <c r="P12" s="124">
        <v>55</v>
      </c>
      <c r="Q12" s="124">
        <v>0</v>
      </c>
      <c r="R12" s="126" t="s">
        <v>55</v>
      </c>
      <c r="S12" s="396">
        <v>10.674157303370785</v>
      </c>
      <c r="T12" s="128">
        <v>1.9662921348314606</v>
      </c>
      <c r="U12" s="128">
        <v>15.44943820224719</v>
      </c>
      <c r="V12" s="128">
        <v>0</v>
      </c>
      <c r="W12" s="130" t="s">
        <v>55</v>
      </c>
      <c r="X12" s="123">
        <v>225</v>
      </c>
      <c r="Y12" s="124">
        <v>117</v>
      </c>
      <c r="Z12" s="124">
        <v>17</v>
      </c>
      <c r="AA12" s="124">
        <v>3</v>
      </c>
      <c r="AB12" s="186">
        <v>30</v>
      </c>
      <c r="AC12" s="132">
        <v>7</v>
      </c>
      <c r="AD12" s="396">
        <v>63.202247191011239</v>
      </c>
      <c r="AE12" s="128">
        <v>32.865168539325843</v>
      </c>
      <c r="AF12" s="128">
        <v>4.7752808988764039</v>
      </c>
      <c r="AG12" s="128">
        <v>0.84269662921348309</v>
      </c>
      <c r="AH12" s="128">
        <v>8.4269662921348321</v>
      </c>
      <c r="AI12" s="133">
        <v>1.9662921348314606</v>
      </c>
      <c r="AJ12" s="47" t="s">
        <v>55</v>
      </c>
      <c r="AK12" s="48" t="s">
        <v>55</v>
      </c>
    </row>
    <row r="13" spans="2:37" ht="24.45" customHeight="1" x14ac:dyDescent="0.15">
      <c r="B13" s="410"/>
      <c r="C13" s="6" t="s">
        <v>20</v>
      </c>
      <c r="D13" s="115">
        <v>4670</v>
      </c>
      <c r="E13" s="116">
        <v>56</v>
      </c>
      <c r="F13" s="117">
        <v>23</v>
      </c>
      <c r="G13" s="118">
        <v>23</v>
      </c>
      <c r="H13" s="118">
        <v>10</v>
      </c>
      <c r="I13" s="132">
        <v>0</v>
      </c>
      <c r="J13" s="120">
        <v>41.071428571428569</v>
      </c>
      <c r="K13" s="121">
        <v>41.071428571428569</v>
      </c>
      <c r="L13" s="121">
        <v>17.857142857142858</v>
      </c>
      <c r="M13" s="122">
        <v>0</v>
      </c>
      <c r="N13" s="123">
        <v>10</v>
      </c>
      <c r="O13" s="124">
        <v>1</v>
      </c>
      <c r="P13" s="124">
        <v>19</v>
      </c>
      <c r="Q13" s="124">
        <v>0</v>
      </c>
      <c r="R13" s="132">
        <v>1</v>
      </c>
      <c r="S13" s="396">
        <v>17.857142857142858</v>
      </c>
      <c r="T13" s="128">
        <v>1.7857142857142856</v>
      </c>
      <c r="U13" s="128">
        <v>33.928571428571431</v>
      </c>
      <c r="V13" s="128">
        <v>0</v>
      </c>
      <c r="W13" s="133">
        <v>1.7857142857142856</v>
      </c>
      <c r="X13" s="123">
        <v>16</v>
      </c>
      <c r="Y13" s="124">
        <v>15</v>
      </c>
      <c r="Z13" s="124">
        <v>0</v>
      </c>
      <c r="AA13" s="124">
        <v>0</v>
      </c>
      <c r="AB13" s="186">
        <v>0</v>
      </c>
      <c r="AC13" s="132">
        <v>0</v>
      </c>
      <c r="AD13" s="396">
        <v>28.571428571428569</v>
      </c>
      <c r="AE13" s="128">
        <v>26.785714285714285</v>
      </c>
      <c r="AF13" s="128">
        <v>0</v>
      </c>
      <c r="AG13" s="128">
        <v>0</v>
      </c>
      <c r="AH13" s="128">
        <v>0</v>
      </c>
      <c r="AI13" s="133">
        <v>0</v>
      </c>
      <c r="AJ13" s="47" t="s">
        <v>55</v>
      </c>
      <c r="AK13" s="48" t="s">
        <v>55</v>
      </c>
    </row>
    <row r="14" spans="2:37" ht="24.45" customHeight="1" x14ac:dyDescent="0.15">
      <c r="B14" s="414"/>
      <c r="C14" s="9" t="s">
        <v>21</v>
      </c>
      <c r="D14" s="187">
        <v>450</v>
      </c>
      <c r="E14" s="188">
        <v>7</v>
      </c>
      <c r="F14" s="289">
        <v>3</v>
      </c>
      <c r="G14" s="290">
        <v>1</v>
      </c>
      <c r="H14" s="290">
        <v>3</v>
      </c>
      <c r="I14" s="191" t="s">
        <v>55</v>
      </c>
      <c r="J14" s="192">
        <v>42.857142857142854</v>
      </c>
      <c r="K14" s="193">
        <v>14.285714285714285</v>
      </c>
      <c r="L14" s="193">
        <v>42.857142857142854</v>
      </c>
      <c r="M14" s="397" t="s">
        <v>55</v>
      </c>
      <c r="N14" s="195">
        <v>1</v>
      </c>
      <c r="O14" s="190">
        <v>0</v>
      </c>
      <c r="P14" s="190">
        <v>1</v>
      </c>
      <c r="Q14" s="190">
        <v>0</v>
      </c>
      <c r="R14" s="197" t="s">
        <v>55</v>
      </c>
      <c r="S14" s="165">
        <v>14.285714285714285</v>
      </c>
      <c r="T14" s="167">
        <v>0</v>
      </c>
      <c r="U14" s="167">
        <v>14.285714285714285</v>
      </c>
      <c r="V14" s="167">
        <v>0</v>
      </c>
      <c r="W14" s="199" t="s">
        <v>55</v>
      </c>
      <c r="X14" s="195">
        <v>1</v>
      </c>
      <c r="Y14" s="190">
        <v>2</v>
      </c>
      <c r="Z14" s="190">
        <v>0</v>
      </c>
      <c r="AA14" s="196" t="s">
        <v>55</v>
      </c>
      <c r="AB14" s="200" t="s">
        <v>55</v>
      </c>
      <c r="AC14" s="197" t="s">
        <v>55</v>
      </c>
      <c r="AD14" s="165">
        <v>14.285714285714285</v>
      </c>
      <c r="AE14" s="167">
        <v>28.571428571428569</v>
      </c>
      <c r="AF14" s="167">
        <v>0</v>
      </c>
      <c r="AG14" s="166" t="s">
        <v>55</v>
      </c>
      <c r="AH14" s="166" t="s">
        <v>55</v>
      </c>
      <c r="AI14" s="199" t="s">
        <v>55</v>
      </c>
      <c r="AJ14" s="59">
        <v>197</v>
      </c>
      <c r="AK14" s="60">
        <v>28.142857142857142</v>
      </c>
    </row>
    <row r="15" spans="2:37" ht="24.45" customHeight="1" x14ac:dyDescent="0.15">
      <c r="B15" s="409" t="s">
        <v>6</v>
      </c>
      <c r="C15" s="5" t="s">
        <v>22</v>
      </c>
      <c r="D15" s="201">
        <v>5611</v>
      </c>
      <c r="E15" s="202">
        <v>172</v>
      </c>
      <c r="F15" s="344">
        <v>127</v>
      </c>
      <c r="G15" s="345">
        <v>36</v>
      </c>
      <c r="H15" s="345">
        <v>9</v>
      </c>
      <c r="I15" s="106">
        <v>0</v>
      </c>
      <c r="J15" s="205">
        <v>73.837209302325576</v>
      </c>
      <c r="K15" s="206">
        <v>20.930232558139537</v>
      </c>
      <c r="L15" s="206">
        <v>5.2325581395348841</v>
      </c>
      <c r="M15" s="103">
        <v>0</v>
      </c>
      <c r="N15" s="207">
        <v>24</v>
      </c>
      <c r="O15" s="204">
        <v>1</v>
      </c>
      <c r="P15" s="204">
        <v>30</v>
      </c>
      <c r="Q15" s="204">
        <v>0</v>
      </c>
      <c r="R15" s="208">
        <v>0</v>
      </c>
      <c r="S15" s="209">
        <v>13.953488372093023</v>
      </c>
      <c r="T15" s="210">
        <v>0.58139534883720934</v>
      </c>
      <c r="U15" s="210">
        <v>17.441860465116278</v>
      </c>
      <c r="V15" s="210">
        <v>0</v>
      </c>
      <c r="W15" s="211">
        <v>0</v>
      </c>
      <c r="X15" s="207">
        <v>105</v>
      </c>
      <c r="Y15" s="204">
        <v>79</v>
      </c>
      <c r="Z15" s="204">
        <v>3</v>
      </c>
      <c r="AA15" s="204">
        <v>0</v>
      </c>
      <c r="AB15" s="212">
        <v>1</v>
      </c>
      <c r="AC15" s="208">
        <v>0</v>
      </c>
      <c r="AD15" s="209">
        <v>61.046511627906973</v>
      </c>
      <c r="AE15" s="210">
        <v>45.930232558139537</v>
      </c>
      <c r="AF15" s="210">
        <v>1.7441860465116279</v>
      </c>
      <c r="AG15" s="210">
        <v>0</v>
      </c>
      <c r="AH15" s="210">
        <v>0.58139534883720934</v>
      </c>
      <c r="AI15" s="211">
        <v>0</v>
      </c>
      <c r="AJ15" s="61">
        <v>4741</v>
      </c>
      <c r="AK15" s="62">
        <v>27.563953488372093</v>
      </c>
    </row>
    <row r="16" spans="2:37" ht="24.45" customHeight="1" x14ac:dyDescent="0.15">
      <c r="B16" s="410"/>
      <c r="C16" s="6" t="s">
        <v>23</v>
      </c>
      <c r="D16" s="115">
        <v>2996</v>
      </c>
      <c r="E16" s="116">
        <v>300</v>
      </c>
      <c r="F16" s="288">
        <v>196</v>
      </c>
      <c r="G16" s="277">
        <v>88</v>
      </c>
      <c r="H16" s="277">
        <v>16</v>
      </c>
      <c r="I16" s="132">
        <v>0</v>
      </c>
      <c r="J16" s="137">
        <v>65.333333333333329</v>
      </c>
      <c r="K16" s="215">
        <v>29.333333333333332</v>
      </c>
      <c r="L16" s="215">
        <v>5.3333333333333339</v>
      </c>
      <c r="M16" s="139">
        <v>0</v>
      </c>
      <c r="N16" s="140">
        <v>27</v>
      </c>
      <c r="O16" s="214">
        <v>5</v>
      </c>
      <c r="P16" s="214">
        <v>73</v>
      </c>
      <c r="Q16" s="214">
        <v>4</v>
      </c>
      <c r="R16" s="147">
        <v>18</v>
      </c>
      <c r="S16" s="143">
        <v>9</v>
      </c>
      <c r="T16" s="217">
        <v>1.6666666666666667</v>
      </c>
      <c r="U16" s="217">
        <v>24.333333333333336</v>
      </c>
      <c r="V16" s="144">
        <v>1.3333333333333335</v>
      </c>
      <c r="W16" s="218">
        <v>6</v>
      </c>
      <c r="X16" s="140">
        <v>159</v>
      </c>
      <c r="Y16" s="214">
        <v>88</v>
      </c>
      <c r="Z16" s="214">
        <v>6</v>
      </c>
      <c r="AA16" s="214">
        <v>2</v>
      </c>
      <c r="AB16" s="219">
        <v>4</v>
      </c>
      <c r="AC16" s="147">
        <v>105</v>
      </c>
      <c r="AD16" s="143">
        <v>53</v>
      </c>
      <c r="AE16" s="217">
        <v>29.333333333333332</v>
      </c>
      <c r="AF16" s="217">
        <v>2</v>
      </c>
      <c r="AG16" s="217">
        <v>0.66666666666666674</v>
      </c>
      <c r="AH16" s="144">
        <v>1.3333333333333335</v>
      </c>
      <c r="AI16" s="218">
        <v>35</v>
      </c>
      <c r="AJ16" s="63">
        <v>8443</v>
      </c>
      <c r="AK16" s="54">
        <v>28.143333333333334</v>
      </c>
    </row>
    <row r="17" spans="2:37" ht="24.45" customHeight="1" x14ac:dyDescent="0.15">
      <c r="B17" s="410"/>
      <c r="C17" s="6" t="s">
        <v>24</v>
      </c>
      <c r="D17" s="115">
        <v>1783</v>
      </c>
      <c r="E17" s="116">
        <v>32</v>
      </c>
      <c r="F17" s="288">
        <v>15</v>
      </c>
      <c r="G17" s="277">
        <v>14</v>
      </c>
      <c r="H17" s="277">
        <v>3</v>
      </c>
      <c r="I17" s="119">
        <v>0</v>
      </c>
      <c r="J17" s="137">
        <v>46.875</v>
      </c>
      <c r="K17" s="215">
        <v>43.75</v>
      </c>
      <c r="L17" s="215">
        <v>9.375</v>
      </c>
      <c r="M17" s="122">
        <v>0</v>
      </c>
      <c r="N17" s="220">
        <v>8</v>
      </c>
      <c r="O17" s="214">
        <v>1</v>
      </c>
      <c r="P17" s="214">
        <v>6</v>
      </c>
      <c r="Q17" s="214">
        <v>0</v>
      </c>
      <c r="R17" s="221">
        <v>2</v>
      </c>
      <c r="S17" s="222">
        <v>25</v>
      </c>
      <c r="T17" s="217">
        <v>3.125</v>
      </c>
      <c r="U17" s="217">
        <v>18.75</v>
      </c>
      <c r="V17" s="217">
        <v>0</v>
      </c>
      <c r="W17" s="223">
        <v>6.25</v>
      </c>
      <c r="X17" s="220">
        <v>5</v>
      </c>
      <c r="Y17" s="214">
        <v>11</v>
      </c>
      <c r="Z17" s="214">
        <v>1</v>
      </c>
      <c r="AA17" s="214">
        <v>0</v>
      </c>
      <c r="AB17" s="224">
        <v>7</v>
      </c>
      <c r="AC17" s="221">
        <v>0</v>
      </c>
      <c r="AD17" s="222">
        <v>15.625</v>
      </c>
      <c r="AE17" s="217">
        <v>34.375</v>
      </c>
      <c r="AF17" s="217">
        <v>3.125</v>
      </c>
      <c r="AG17" s="217">
        <v>0</v>
      </c>
      <c r="AH17" s="217">
        <v>21.875</v>
      </c>
      <c r="AI17" s="223">
        <v>0</v>
      </c>
      <c r="AJ17" s="64" t="s">
        <v>55</v>
      </c>
      <c r="AK17" s="65" t="s">
        <v>55</v>
      </c>
    </row>
    <row r="18" spans="2:37" ht="24.45" customHeight="1" x14ac:dyDescent="0.15">
      <c r="B18" s="410"/>
      <c r="C18" s="6" t="s">
        <v>25</v>
      </c>
      <c r="D18" s="115">
        <v>1498</v>
      </c>
      <c r="E18" s="116">
        <v>49</v>
      </c>
      <c r="F18" s="288">
        <v>31</v>
      </c>
      <c r="G18" s="277">
        <v>14</v>
      </c>
      <c r="H18" s="277">
        <v>4</v>
      </c>
      <c r="I18" s="119">
        <v>0</v>
      </c>
      <c r="J18" s="137">
        <v>63.265306122448983</v>
      </c>
      <c r="K18" s="215">
        <v>28.571428571428569</v>
      </c>
      <c r="L18" s="215">
        <v>8.1632653061224492</v>
      </c>
      <c r="M18" s="122">
        <v>0</v>
      </c>
      <c r="N18" s="140">
        <v>8</v>
      </c>
      <c r="O18" s="214">
        <v>4</v>
      </c>
      <c r="P18" s="214">
        <v>8</v>
      </c>
      <c r="Q18" s="214">
        <v>1</v>
      </c>
      <c r="R18" s="221">
        <v>0</v>
      </c>
      <c r="S18" s="143">
        <v>16.326530612244898</v>
      </c>
      <c r="T18" s="217">
        <v>8.1632653061224492</v>
      </c>
      <c r="U18" s="217">
        <v>16.326530612244898</v>
      </c>
      <c r="V18" s="217">
        <v>2.0408163265306123</v>
      </c>
      <c r="W18" s="223">
        <v>0</v>
      </c>
      <c r="X18" s="140">
        <v>22</v>
      </c>
      <c r="Y18" s="214">
        <v>16</v>
      </c>
      <c r="Z18" s="214">
        <v>0</v>
      </c>
      <c r="AA18" s="214">
        <v>0</v>
      </c>
      <c r="AB18" s="224">
        <v>0</v>
      </c>
      <c r="AC18" s="221">
        <v>0</v>
      </c>
      <c r="AD18" s="143">
        <v>44.897959183673471</v>
      </c>
      <c r="AE18" s="217">
        <v>32.653061224489797</v>
      </c>
      <c r="AF18" s="217">
        <v>0</v>
      </c>
      <c r="AG18" s="217">
        <v>0</v>
      </c>
      <c r="AH18" s="217">
        <v>0</v>
      </c>
      <c r="AI18" s="223">
        <v>0</v>
      </c>
      <c r="AJ18" s="64" t="s">
        <v>55</v>
      </c>
      <c r="AK18" s="65" t="s">
        <v>55</v>
      </c>
    </row>
    <row r="19" spans="2:37" ht="24.45" customHeight="1" x14ac:dyDescent="0.15">
      <c r="B19" s="410"/>
      <c r="C19" s="6" t="s">
        <v>26</v>
      </c>
      <c r="D19" s="115">
        <v>1480</v>
      </c>
      <c r="E19" s="116">
        <v>108</v>
      </c>
      <c r="F19" s="288">
        <v>66</v>
      </c>
      <c r="G19" s="277">
        <v>27</v>
      </c>
      <c r="H19" s="277">
        <v>15</v>
      </c>
      <c r="I19" s="126" t="s">
        <v>55</v>
      </c>
      <c r="J19" s="137">
        <v>61.111111111111114</v>
      </c>
      <c r="K19" s="215">
        <v>25</v>
      </c>
      <c r="L19" s="215">
        <v>13.888888888888889</v>
      </c>
      <c r="M19" s="225" t="s">
        <v>55</v>
      </c>
      <c r="N19" s="226" t="s">
        <v>55</v>
      </c>
      <c r="O19" s="227" t="s">
        <v>55</v>
      </c>
      <c r="P19" s="227" t="s">
        <v>55</v>
      </c>
      <c r="Q19" s="227" t="s">
        <v>55</v>
      </c>
      <c r="R19" s="228" t="s">
        <v>55</v>
      </c>
      <c r="S19" s="229" t="s">
        <v>55</v>
      </c>
      <c r="T19" s="230" t="s">
        <v>55</v>
      </c>
      <c r="U19" s="230" t="s">
        <v>55</v>
      </c>
      <c r="V19" s="230" t="s">
        <v>55</v>
      </c>
      <c r="W19" s="151" t="s">
        <v>55</v>
      </c>
      <c r="X19" s="226" t="s">
        <v>55</v>
      </c>
      <c r="Y19" s="227" t="s">
        <v>55</v>
      </c>
      <c r="Z19" s="227" t="s">
        <v>55</v>
      </c>
      <c r="AA19" s="227" t="s">
        <v>55</v>
      </c>
      <c r="AB19" s="231" t="s">
        <v>55</v>
      </c>
      <c r="AC19" s="228" t="s">
        <v>55</v>
      </c>
      <c r="AD19" s="229" t="s">
        <v>55</v>
      </c>
      <c r="AE19" s="230" t="s">
        <v>55</v>
      </c>
      <c r="AF19" s="230" t="s">
        <v>55</v>
      </c>
      <c r="AG19" s="230" t="s">
        <v>55</v>
      </c>
      <c r="AH19" s="230" t="s">
        <v>55</v>
      </c>
      <c r="AI19" s="151" t="s">
        <v>55</v>
      </c>
      <c r="AJ19" s="64" t="s">
        <v>55</v>
      </c>
      <c r="AK19" s="52" t="s">
        <v>55</v>
      </c>
    </row>
    <row r="20" spans="2:37" ht="24.45" customHeight="1" x14ac:dyDescent="0.15">
      <c r="B20" s="410"/>
      <c r="C20" s="6" t="s">
        <v>27</v>
      </c>
      <c r="D20" s="115">
        <v>696</v>
      </c>
      <c r="E20" s="116">
        <v>103</v>
      </c>
      <c r="F20" s="288">
        <v>71</v>
      </c>
      <c r="G20" s="277">
        <v>24</v>
      </c>
      <c r="H20" s="277">
        <v>8</v>
      </c>
      <c r="I20" s="132">
        <v>0</v>
      </c>
      <c r="J20" s="137">
        <v>68.932038834951456</v>
      </c>
      <c r="K20" s="215">
        <v>23.300970873786408</v>
      </c>
      <c r="L20" s="215">
        <v>7.7669902912621351</v>
      </c>
      <c r="M20" s="122">
        <v>0</v>
      </c>
      <c r="N20" s="220">
        <v>5</v>
      </c>
      <c r="O20" s="214">
        <v>10</v>
      </c>
      <c r="P20" s="214">
        <v>18</v>
      </c>
      <c r="Q20" s="214">
        <v>0</v>
      </c>
      <c r="R20" s="221">
        <v>0</v>
      </c>
      <c r="S20" s="222">
        <v>4.8543689320388346</v>
      </c>
      <c r="T20" s="217">
        <v>9.7087378640776691</v>
      </c>
      <c r="U20" s="217">
        <v>17.475728155339805</v>
      </c>
      <c r="V20" s="217">
        <v>0</v>
      </c>
      <c r="W20" s="223">
        <v>0</v>
      </c>
      <c r="X20" s="220">
        <v>52</v>
      </c>
      <c r="Y20" s="214">
        <v>40</v>
      </c>
      <c r="Z20" s="214">
        <v>4</v>
      </c>
      <c r="AA20" s="214">
        <v>0</v>
      </c>
      <c r="AB20" s="224">
        <v>1</v>
      </c>
      <c r="AC20" s="221">
        <v>0</v>
      </c>
      <c r="AD20" s="222">
        <v>50.485436893203882</v>
      </c>
      <c r="AE20" s="217">
        <v>38.834951456310677</v>
      </c>
      <c r="AF20" s="217">
        <v>3.8834951456310676</v>
      </c>
      <c r="AG20" s="217">
        <v>0</v>
      </c>
      <c r="AH20" s="217">
        <v>0.97087378640776689</v>
      </c>
      <c r="AI20" s="223">
        <v>0</v>
      </c>
      <c r="AJ20" s="66">
        <v>2939</v>
      </c>
      <c r="AK20" s="67">
        <v>28.533980582524272</v>
      </c>
    </row>
    <row r="21" spans="2:37" ht="24.45" customHeight="1" x14ac:dyDescent="0.15">
      <c r="B21" s="411"/>
      <c r="C21" s="7" t="s">
        <v>28</v>
      </c>
      <c r="D21" s="153">
        <v>964</v>
      </c>
      <c r="E21" s="154">
        <v>23</v>
      </c>
      <c r="F21" s="155">
        <v>14</v>
      </c>
      <c r="G21" s="156">
        <v>8</v>
      </c>
      <c r="H21" s="156">
        <v>1</v>
      </c>
      <c r="I21" s="233">
        <v>0</v>
      </c>
      <c r="J21" s="158">
        <v>60.869565217391312</v>
      </c>
      <c r="K21" s="159">
        <v>34.782608695652172</v>
      </c>
      <c r="L21" s="159">
        <v>4.3478260869565215</v>
      </c>
      <c r="M21" s="160">
        <v>0</v>
      </c>
      <c r="N21" s="161">
        <v>2</v>
      </c>
      <c r="O21" s="163">
        <v>0</v>
      </c>
      <c r="P21" s="163">
        <v>7</v>
      </c>
      <c r="Q21" s="163">
        <v>0</v>
      </c>
      <c r="R21" s="164">
        <v>0</v>
      </c>
      <c r="S21" s="235">
        <v>8.695652173913043</v>
      </c>
      <c r="T21" s="236">
        <v>0</v>
      </c>
      <c r="U21" s="236">
        <v>30.434782608695656</v>
      </c>
      <c r="V21" s="236">
        <v>0</v>
      </c>
      <c r="W21" s="237">
        <v>0</v>
      </c>
      <c r="X21" s="161">
        <v>8</v>
      </c>
      <c r="Y21" s="163">
        <v>9</v>
      </c>
      <c r="Z21" s="163">
        <v>0</v>
      </c>
      <c r="AA21" s="163">
        <v>0</v>
      </c>
      <c r="AB21" s="169">
        <v>0</v>
      </c>
      <c r="AC21" s="164">
        <v>0</v>
      </c>
      <c r="AD21" s="235">
        <v>34.782608695652172</v>
      </c>
      <c r="AE21" s="236">
        <v>39.130434782608695</v>
      </c>
      <c r="AF21" s="236">
        <v>0</v>
      </c>
      <c r="AG21" s="236">
        <v>0</v>
      </c>
      <c r="AH21" s="236">
        <v>0</v>
      </c>
      <c r="AI21" s="237">
        <v>0</v>
      </c>
      <c r="AJ21" s="55">
        <v>659</v>
      </c>
      <c r="AK21" s="56">
        <v>28.652173913043477</v>
      </c>
    </row>
    <row r="22" spans="2:37" ht="24.45" customHeight="1" x14ac:dyDescent="0.15">
      <c r="B22" s="413" t="s">
        <v>7</v>
      </c>
      <c r="C22" s="8" t="s">
        <v>29</v>
      </c>
      <c r="D22" s="238">
        <v>5990</v>
      </c>
      <c r="E22" s="239">
        <v>350</v>
      </c>
      <c r="F22" s="346">
        <v>185</v>
      </c>
      <c r="G22" s="347">
        <v>119</v>
      </c>
      <c r="H22" s="347">
        <v>46</v>
      </c>
      <c r="I22" s="111">
        <v>0</v>
      </c>
      <c r="J22" s="242">
        <v>52.857142857142861</v>
      </c>
      <c r="K22" s="243">
        <v>34</v>
      </c>
      <c r="L22" s="243">
        <v>13.142857142857142</v>
      </c>
      <c r="M22" s="244">
        <v>0</v>
      </c>
      <c r="N22" s="245">
        <v>58</v>
      </c>
      <c r="O22" s="241">
        <v>8</v>
      </c>
      <c r="P22" s="241">
        <v>103</v>
      </c>
      <c r="Q22" s="241">
        <v>3</v>
      </c>
      <c r="R22" s="111">
        <v>1</v>
      </c>
      <c r="S22" s="246">
        <v>16.571428571428569</v>
      </c>
      <c r="T22" s="247">
        <v>2.2857142857142856</v>
      </c>
      <c r="U22" s="247">
        <v>29.428571428571427</v>
      </c>
      <c r="V22" s="247">
        <v>0.85714285714285721</v>
      </c>
      <c r="W22" s="248">
        <v>0.2857142857142857</v>
      </c>
      <c r="X22" s="245">
        <v>160</v>
      </c>
      <c r="Y22" s="241">
        <v>102</v>
      </c>
      <c r="Z22" s="241">
        <v>26</v>
      </c>
      <c r="AA22" s="241">
        <v>0</v>
      </c>
      <c r="AB22" s="249">
        <v>13</v>
      </c>
      <c r="AC22" s="111">
        <v>0</v>
      </c>
      <c r="AD22" s="246">
        <v>45.714285714285715</v>
      </c>
      <c r="AE22" s="247">
        <v>29.142857142857142</v>
      </c>
      <c r="AF22" s="247">
        <v>7.4285714285714288</v>
      </c>
      <c r="AG22" s="247">
        <v>0</v>
      </c>
      <c r="AH22" s="247">
        <v>3.7142857142857144</v>
      </c>
      <c r="AI22" s="248">
        <v>0</v>
      </c>
      <c r="AJ22" s="68">
        <v>9866</v>
      </c>
      <c r="AK22" s="69">
        <v>28.188571428571429</v>
      </c>
    </row>
    <row r="23" spans="2:37" ht="24.45" customHeight="1" x14ac:dyDescent="0.15">
      <c r="B23" s="410"/>
      <c r="C23" s="6" t="s">
        <v>30</v>
      </c>
      <c r="D23" s="115">
        <v>3303</v>
      </c>
      <c r="E23" s="116">
        <v>371</v>
      </c>
      <c r="F23" s="117">
        <v>201</v>
      </c>
      <c r="G23" s="118">
        <v>114</v>
      </c>
      <c r="H23" s="118">
        <v>56</v>
      </c>
      <c r="I23" s="132">
        <v>0</v>
      </c>
      <c r="J23" s="120">
        <v>54.177897574123989</v>
      </c>
      <c r="K23" s="121">
        <v>30.727762803234505</v>
      </c>
      <c r="L23" s="121">
        <v>15.09433962264151</v>
      </c>
      <c r="M23" s="122">
        <v>0</v>
      </c>
      <c r="N23" s="250" t="s">
        <v>55</v>
      </c>
      <c r="O23" s="125" t="s">
        <v>55</v>
      </c>
      <c r="P23" s="125" t="s">
        <v>55</v>
      </c>
      <c r="Q23" s="125" t="s">
        <v>55</v>
      </c>
      <c r="R23" s="228" t="s">
        <v>55</v>
      </c>
      <c r="S23" s="251" t="s">
        <v>55</v>
      </c>
      <c r="T23" s="129" t="s">
        <v>55</v>
      </c>
      <c r="U23" s="129" t="s">
        <v>55</v>
      </c>
      <c r="V23" s="129" t="s">
        <v>55</v>
      </c>
      <c r="W23" s="151" t="s">
        <v>55</v>
      </c>
      <c r="X23" s="250" t="s">
        <v>55</v>
      </c>
      <c r="Y23" s="125" t="s">
        <v>55</v>
      </c>
      <c r="Z23" s="125" t="s">
        <v>55</v>
      </c>
      <c r="AA23" s="125" t="s">
        <v>55</v>
      </c>
      <c r="AB23" s="231" t="s">
        <v>55</v>
      </c>
      <c r="AC23" s="228" t="s">
        <v>55</v>
      </c>
      <c r="AD23" s="251" t="s">
        <v>55</v>
      </c>
      <c r="AE23" s="129" t="s">
        <v>55</v>
      </c>
      <c r="AF23" s="129" t="s">
        <v>55</v>
      </c>
      <c r="AG23" s="129" t="s">
        <v>55</v>
      </c>
      <c r="AH23" s="129" t="s">
        <v>55</v>
      </c>
      <c r="AI23" s="151" t="s">
        <v>55</v>
      </c>
      <c r="AJ23" s="70" t="s">
        <v>55</v>
      </c>
      <c r="AK23" s="65" t="s">
        <v>55</v>
      </c>
    </row>
    <row r="24" spans="2:37" ht="24.45" customHeight="1" x14ac:dyDescent="0.15">
      <c r="B24" s="414"/>
      <c r="C24" s="9" t="s">
        <v>31</v>
      </c>
      <c r="D24" s="187">
        <v>832</v>
      </c>
      <c r="E24" s="188">
        <v>82</v>
      </c>
      <c r="F24" s="289">
        <v>54</v>
      </c>
      <c r="G24" s="290">
        <v>23</v>
      </c>
      <c r="H24" s="290">
        <v>5</v>
      </c>
      <c r="I24" s="253">
        <v>0</v>
      </c>
      <c r="J24" s="192">
        <v>65.853658536585371</v>
      </c>
      <c r="K24" s="193">
        <v>28.04878048780488</v>
      </c>
      <c r="L24" s="193">
        <v>6.0975609756097562</v>
      </c>
      <c r="M24" s="254">
        <v>0</v>
      </c>
      <c r="N24" s="195">
        <v>11</v>
      </c>
      <c r="O24" s="190">
        <v>5</v>
      </c>
      <c r="P24" s="190">
        <v>18</v>
      </c>
      <c r="Q24" s="190">
        <v>0</v>
      </c>
      <c r="R24" s="255">
        <v>0</v>
      </c>
      <c r="S24" s="198">
        <v>13.414634146341465</v>
      </c>
      <c r="T24" s="167">
        <v>6.0975609756097562</v>
      </c>
      <c r="U24" s="167">
        <v>21.951219512195124</v>
      </c>
      <c r="V24" s="167">
        <v>0</v>
      </c>
      <c r="W24" s="168">
        <v>0</v>
      </c>
      <c r="X24" s="195">
        <v>48</v>
      </c>
      <c r="Y24" s="190">
        <v>19</v>
      </c>
      <c r="Z24" s="190">
        <v>0</v>
      </c>
      <c r="AA24" s="190">
        <v>0</v>
      </c>
      <c r="AB24" s="256">
        <v>0</v>
      </c>
      <c r="AC24" s="255">
        <v>0</v>
      </c>
      <c r="AD24" s="198">
        <v>58.536585365853654</v>
      </c>
      <c r="AE24" s="167">
        <v>23.170731707317074</v>
      </c>
      <c r="AF24" s="167">
        <v>0</v>
      </c>
      <c r="AG24" s="167">
        <v>0</v>
      </c>
      <c r="AH24" s="167">
        <v>0</v>
      </c>
      <c r="AI24" s="168">
        <v>0</v>
      </c>
      <c r="AJ24" s="59">
        <v>2303</v>
      </c>
      <c r="AK24" s="71">
        <v>28.085365853658537</v>
      </c>
    </row>
    <row r="25" spans="2:37" ht="24.45" customHeight="1" x14ac:dyDescent="0.15">
      <c r="B25" s="409" t="s">
        <v>8</v>
      </c>
      <c r="C25" s="5" t="s">
        <v>32</v>
      </c>
      <c r="D25" s="201">
        <v>1370</v>
      </c>
      <c r="E25" s="202">
        <v>92</v>
      </c>
      <c r="F25" s="344">
        <v>69</v>
      </c>
      <c r="G25" s="345">
        <v>15</v>
      </c>
      <c r="H25" s="345">
        <v>8</v>
      </c>
      <c r="I25" s="106">
        <v>0</v>
      </c>
      <c r="J25" s="205">
        <v>75</v>
      </c>
      <c r="K25" s="206">
        <v>16.304347826086957</v>
      </c>
      <c r="L25" s="206">
        <v>8.695652173913043</v>
      </c>
      <c r="M25" s="103">
        <v>0</v>
      </c>
      <c r="N25" s="398">
        <v>9</v>
      </c>
      <c r="O25" s="399">
        <v>1</v>
      </c>
      <c r="P25" s="399">
        <v>9</v>
      </c>
      <c r="Q25" s="399">
        <v>0</v>
      </c>
      <c r="R25" s="400">
        <v>0</v>
      </c>
      <c r="S25" s="263">
        <v>9.7826086956521738</v>
      </c>
      <c r="T25" s="264">
        <v>1.0869565217391304</v>
      </c>
      <c r="U25" s="264">
        <v>9.7826086956521738</v>
      </c>
      <c r="V25" s="264">
        <v>0</v>
      </c>
      <c r="W25" s="265">
        <v>0</v>
      </c>
      <c r="X25" s="398">
        <v>49</v>
      </c>
      <c r="Y25" s="399">
        <v>40</v>
      </c>
      <c r="Z25" s="399">
        <v>8</v>
      </c>
      <c r="AA25" s="399">
        <v>0</v>
      </c>
      <c r="AB25" s="401">
        <v>0</v>
      </c>
      <c r="AC25" s="400">
        <v>0</v>
      </c>
      <c r="AD25" s="263">
        <v>53.260869565217398</v>
      </c>
      <c r="AE25" s="264">
        <v>43.478260869565219</v>
      </c>
      <c r="AF25" s="264">
        <v>8.695652173913043</v>
      </c>
      <c r="AG25" s="264">
        <v>0</v>
      </c>
      <c r="AH25" s="264">
        <v>0</v>
      </c>
      <c r="AI25" s="265">
        <v>0</v>
      </c>
      <c r="AJ25" s="72">
        <v>2538</v>
      </c>
      <c r="AK25" s="73">
        <v>27.586956521739129</v>
      </c>
    </row>
    <row r="26" spans="2:37" ht="24.45" customHeight="1" x14ac:dyDescent="0.15">
      <c r="B26" s="410"/>
      <c r="C26" s="6" t="s">
        <v>33</v>
      </c>
      <c r="D26" s="115">
        <v>1388</v>
      </c>
      <c r="E26" s="116">
        <v>156</v>
      </c>
      <c r="F26" s="288">
        <v>96</v>
      </c>
      <c r="G26" s="277">
        <v>44</v>
      </c>
      <c r="H26" s="277">
        <v>16</v>
      </c>
      <c r="I26" s="132">
        <v>0</v>
      </c>
      <c r="J26" s="137">
        <v>61.53846153846154</v>
      </c>
      <c r="K26" s="215">
        <v>28.205128205128204</v>
      </c>
      <c r="L26" s="215">
        <v>10.256410256410255</v>
      </c>
      <c r="M26" s="122">
        <v>0</v>
      </c>
      <c r="N26" s="220">
        <v>22</v>
      </c>
      <c r="O26" s="214">
        <v>0</v>
      </c>
      <c r="P26" s="214">
        <v>22</v>
      </c>
      <c r="Q26" s="214">
        <v>0</v>
      </c>
      <c r="R26" s="221">
        <v>0</v>
      </c>
      <c r="S26" s="222">
        <v>14.102564102564102</v>
      </c>
      <c r="T26" s="217">
        <v>0</v>
      </c>
      <c r="U26" s="217">
        <v>14.102564102564102</v>
      </c>
      <c r="V26" s="217">
        <v>0</v>
      </c>
      <c r="W26" s="223">
        <v>0</v>
      </c>
      <c r="X26" s="220">
        <v>69</v>
      </c>
      <c r="Y26" s="214">
        <v>27</v>
      </c>
      <c r="Z26" s="214">
        <v>0</v>
      </c>
      <c r="AA26" s="214">
        <v>0</v>
      </c>
      <c r="AB26" s="224">
        <v>0</v>
      </c>
      <c r="AC26" s="221">
        <v>0</v>
      </c>
      <c r="AD26" s="222">
        <v>44.230769230769226</v>
      </c>
      <c r="AE26" s="217">
        <v>17.307692307692307</v>
      </c>
      <c r="AF26" s="217">
        <v>0</v>
      </c>
      <c r="AG26" s="217">
        <v>0</v>
      </c>
      <c r="AH26" s="217">
        <v>0</v>
      </c>
      <c r="AI26" s="223">
        <v>0</v>
      </c>
      <c r="AJ26" s="66">
        <v>4432</v>
      </c>
      <c r="AK26" s="67">
        <v>28.410256410256409</v>
      </c>
    </row>
    <row r="27" spans="2:37" ht="24.45" customHeight="1" x14ac:dyDescent="0.15">
      <c r="B27" s="410"/>
      <c r="C27" s="6" t="s">
        <v>34</v>
      </c>
      <c r="D27" s="115">
        <v>796</v>
      </c>
      <c r="E27" s="116">
        <v>56</v>
      </c>
      <c r="F27" s="288">
        <v>44</v>
      </c>
      <c r="G27" s="277">
        <v>8</v>
      </c>
      <c r="H27" s="277">
        <v>4</v>
      </c>
      <c r="I27" s="132">
        <v>0</v>
      </c>
      <c r="J27" s="137">
        <v>78.571428571428569</v>
      </c>
      <c r="K27" s="215">
        <v>14.285714285714285</v>
      </c>
      <c r="L27" s="215">
        <v>7.1428571428571423</v>
      </c>
      <c r="M27" s="122">
        <v>0</v>
      </c>
      <c r="N27" s="220">
        <v>1</v>
      </c>
      <c r="O27" s="214">
        <v>1</v>
      </c>
      <c r="P27" s="214">
        <v>7</v>
      </c>
      <c r="Q27" s="214">
        <v>0</v>
      </c>
      <c r="R27" s="221">
        <v>0</v>
      </c>
      <c r="S27" s="222">
        <v>1.7857142857142856</v>
      </c>
      <c r="T27" s="217">
        <v>1.7857142857142856</v>
      </c>
      <c r="U27" s="217">
        <v>12.5</v>
      </c>
      <c r="V27" s="217">
        <v>0</v>
      </c>
      <c r="W27" s="223">
        <v>0</v>
      </c>
      <c r="X27" s="220">
        <v>31</v>
      </c>
      <c r="Y27" s="214">
        <v>29</v>
      </c>
      <c r="Z27" s="214">
        <v>3</v>
      </c>
      <c r="AA27" s="214">
        <v>4</v>
      </c>
      <c r="AB27" s="224">
        <v>0</v>
      </c>
      <c r="AC27" s="221">
        <v>0</v>
      </c>
      <c r="AD27" s="222">
        <v>55.357142857142861</v>
      </c>
      <c r="AE27" s="217">
        <v>51.785714285714292</v>
      </c>
      <c r="AF27" s="217">
        <v>5.3571428571428568</v>
      </c>
      <c r="AG27" s="217">
        <v>7.1428571428571423</v>
      </c>
      <c r="AH27" s="217">
        <v>0</v>
      </c>
      <c r="AI27" s="223">
        <v>0</v>
      </c>
      <c r="AJ27" s="66">
        <v>1585</v>
      </c>
      <c r="AK27" s="67">
        <v>28.303571428571427</v>
      </c>
    </row>
    <row r="28" spans="2:37" ht="24.45" customHeight="1" x14ac:dyDescent="0.15">
      <c r="B28" s="410"/>
      <c r="C28" s="10" t="s">
        <v>35</v>
      </c>
      <c r="D28" s="115">
        <v>816</v>
      </c>
      <c r="E28" s="116">
        <v>25</v>
      </c>
      <c r="F28" s="288">
        <v>8</v>
      </c>
      <c r="G28" s="277">
        <v>12</v>
      </c>
      <c r="H28" s="277">
        <v>5</v>
      </c>
      <c r="I28" s="132">
        <v>0</v>
      </c>
      <c r="J28" s="137">
        <v>32</v>
      </c>
      <c r="K28" s="215">
        <v>48</v>
      </c>
      <c r="L28" s="215">
        <v>20</v>
      </c>
      <c r="M28" s="139">
        <v>0</v>
      </c>
      <c r="N28" s="220">
        <v>2</v>
      </c>
      <c r="O28" s="214">
        <v>0</v>
      </c>
      <c r="P28" s="214">
        <v>10</v>
      </c>
      <c r="Q28" s="214">
        <v>0</v>
      </c>
      <c r="R28" s="147">
        <v>0</v>
      </c>
      <c r="S28" s="222">
        <v>8</v>
      </c>
      <c r="T28" s="217">
        <v>0</v>
      </c>
      <c r="U28" s="217">
        <v>40</v>
      </c>
      <c r="V28" s="217">
        <v>0</v>
      </c>
      <c r="W28" s="145">
        <v>0</v>
      </c>
      <c r="X28" s="220">
        <v>6</v>
      </c>
      <c r="Y28" s="214">
        <v>2</v>
      </c>
      <c r="Z28" s="214">
        <v>0</v>
      </c>
      <c r="AA28" s="214">
        <v>0</v>
      </c>
      <c r="AB28" s="219">
        <v>0</v>
      </c>
      <c r="AC28" s="147">
        <v>0</v>
      </c>
      <c r="AD28" s="222">
        <v>24</v>
      </c>
      <c r="AE28" s="217">
        <v>8</v>
      </c>
      <c r="AF28" s="217">
        <v>0</v>
      </c>
      <c r="AG28" s="217">
        <v>0</v>
      </c>
      <c r="AH28" s="217">
        <v>0</v>
      </c>
      <c r="AI28" s="145">
        <v>0</v>
      </c>
      <c r="AJ28" s="63">
        <v>707</v>
      </c>
      <c r="AK28" s="54">
        <v>28.28</v>
      </c>
    </row>
    <row r="29" spans="2:37" ht="24.45" customHeight="1" x14ac:dyDescent="0.15">
      <c r="B29" s="410"/>
      <c r="C29" s="6" t="s">
        <v>36</v>
      </c>
      <c r="D29" s="115">
        <v>1364</v>
      </c>
      <c r="E29" s="116">
        <v>5</v>
      </c>
      <c r="F29" s="288">
        <v>3</v>
      </c>
      <c r="G29" s="277">
        <v>1</v>
      </c>
      <c r="H29" s="277">
        <v>1</v>
      </c>
      <c r="I29" s="119">
        <v>0</v>
      </c>
      <c r="J29" s="137">
        <v>60</v>
      </c>
      <c r="K29" s="215">
        <v>20</v>
      </c>
      <c r="L29" s="215">
        <v>20</v>
      </c>
      <c r="M29" s="122">
        <v>0</v>
      </c>
      <c r="N29" s="220">
        <v>1</v>
      </c>
      <c r="O29" s="214">
        <v>0</v>
      </c>
      <c r="P29" s="214">
        <v>0</v>
      </c>
      <c r="Q29" s="214">
        <v>0</v>
      </c>
      <c r="R29" s="221">
        <v>0</v>
      </c>
      <c r="S29" s="222">
        <v>20</v>
      </c>
      <c r="T29" s="217">
        <v>0</v>
      </c>
      <c r="U29" s="217">
        <v>0</v>
      </c>
      <c r="V29" s="217">
        <v>0</v>
      </c>
      <c r="W29" s="223">
        <v>0</v>
      </c>
      <c r="X29" s="220">
        <v>2</v>
      </c>
      <c r="Y29" s="214">
        <v>2</v>
      </c>
      <c r="Z29" s="214">
        <v>0</v>
      </c>
      <c r="AA29" s="214">
        <v>1</v>
      </c>
      <c r="AB29" s="224">
        <v>0</v>
      </c>
      <c r="AC29" s="221">
        <v>0</v>
      </c>
      <c r="AD29" s="222">
        <v>40</v>
      </c>
      <c r="AE29" s="217">
        <v>40</v>
      </c>
      <c r="AF29" s="217">
        <v>0</v>
      </c>
      <c r="AG29" s="217">
        <v>20</v>
      </c>
      <c r="AH29" s="217">
        <v>0</v>
      </c>
      <c r="AI29" s="223">
        <v>0</v>
      </c>
      <c r="AJ29" s="64" t="s">
        <v>55</v>
      </c>
      <c r="AK29" s="65" t="s">
        <v>55</v>
      </c>
    </row>
    <row r="30" spans="2:37" ht="24.45" customHeight="1" x14ac:dyDescent="0.15">
      <c r="B30" s="410"/>
      <c r="C30" s="10" t="s">
        <v>37</v>
      </c>
      <c r="D30" s="115">
        <v>1120</v>
      </c>
      <c r="E30" s="116">
        <v>96</v>
      </c>
      <c r="F30" s="288">
        <v>64</v>
      </c>
      <c r="G30" s="277">
        <v>25</v>
      </c>
      <c r="H30" s="277">
        <v>7</v>
      </c>
      <c r="I30" s="119">
        <v>0</v>
      </c>
      <c r="J30" s="137">
        <v>66.666666666666657</v>
      </c>
      <c r="K30" s="215">
        <v>26.041666666666668</v>
      </c>
      <c r="L30" s="215">
        <v>7.291666666666667</v>
      </c>
      <c r="M30" s="122">
        <v>0</v>
      </c>
      <c r="N30" s="220">
        <v>17</v>
      </c>
      <c r="O30" s="214">
        <v>0</v>
      </c>
      <c r="P30" s="214">
        <v>20</v>
      </c>
      <c r="Q30" s="214">
        <v>0</v>
      </c>
      <c r="R30" s="221">
        <v>0</v>
      </c>
      <c r="S30" s="222">
        <v>17.708333333333336</v>
      </c>
      <c r="T30" s="217">
        <v>0</v>
      </c>
      <c r="U30" s="217">
        <v>20.833333333333336</v>
      </c>
      <c r="V30" s="217">
        <v>0</v>
      </c>
      <c r="W30" s="223">
        <v>0</v>
      </c>
      <c r="X30" s="220">
        <v>55</v>
      </c>
      <c r="Y30" s="214">
        <v>30</v>
      </c>
      <c r="Z30" s="214">
        <v>1</v>
      </c>
      <c r="AA30" s="214">
        <v>0</v>
      </c>
      <c r="AB30" s="224">
        <v>0</v>
      </c>
      <c r="AC30" s="221">
        <v>0</v>
      </c>
      <c r="AD30" s="222">
        <v>57.291666666666664</v>
      </c>
      <c r="AE30" s="217">
        <v>31.25</v>
      </c>
      <c r="AF30" s="217">
        <v>1.0416666666666665</v>
      </c>
      <c r="AG30" s="217">
        <v>0</v>
      </c>
      <c r="AH30" s="217">
        <v>0</v>
      </c>
      <c r="AI30" s="223">
        <v>0</v>
      </c>
      <c r="AJ30" s="66">
        <v>2732</v>
      </c>
      <c r="AK30" s="67">
        <v>28.458333333333332</v>
      </c>
    </row>
    <row r="31" spans="2:37" ht="24.45" customHeight="1" x14ac:dyDescent="0.15">
      <c r="B31" s="410"/>
      <c r="C31" s="6" t="s">
        <v>38</v>
      </c>
      <c r="D31" s="115">
        <v>192</v>
      </c>
      <c r="E31" s="116">
        <v>14</v>
      </c>
      <c r="F31" s="288">
        <v>7</v>
      </c>
      <c r="G31" s="277">
        <v>6</v>
      </c>
      <c r="H31" s="277">
        <v>1</v>
      </c>
      <c r="I31" s="119">
        <v>0</v>
      </c>
      <c r="J31" s="137">
        <v>50</v>
      </c>
      <c r="K31" s="215">
        <v>42.857142857142854</v>
      </c>
      <c r="L31" s="215">
        <v>7.1428571428571423</v>
      </c>
      <c r="M31" s="122">
        <v>0</v>
      </c>
      <c r="N31" s="220">
        <v>1</v>
      </c>
      <c r="O31" s="214">
        <v>1</v>
      </c>
      <c r="P31" s="214">
        <v>6</v>
      </c>
      <c r="Q31" s="214">
        <v>0</v>
      </c>
      <c r="R31" s="221">
        <v>0</v>
      </c>
      <c r="S31" s="222">
        <v>7.1428571428571423</v>
      </c>
      <c r="T31" s="217">
        <v>7.1428571428571423</v>
      </c>
      <c r="U31" s="217">
        <v>42.857142857142854</v>
      </c>
      <c r="V31" s="144">
        <v>0</v>
      </c>
      <c r="W31" s="223">
        <v>0</v>
      </c>
      <c r="X31" s="220">
        <v>3</v>
      </c>
      <c r="Y31" s="214">
        <v>3</v>
      </c>
      <c r="Z31" s="214">
        <v>0</v>
      </c>
      <c r="AA31" s="214">
        <v>0</v>
      </c>
      <c r="AB31" s="224">
        <v>1</v>
      </c>
      <c r="AC31" s="221">
        <v>0</v>
      </c>
      <c r="AD31" s="222">
        <v>21.428571428571427</v>
      </c>
      <c r="AE31" s="217">
        <v>21.428571428571427</v>
      </c>
      <c r="AF31" s="217">
        <v>0</v>
      </c>
      <c r="AG31" s="217">
        <v>0</v>
      </c>
      <c r="AH31" s="144">
        <v>7.1428571428571423</v>
      </c>
      <c r="AI31" s="223">
        <v>0</v>
      </c>
      <c r="AJ31" s="66">
        <v>383</v>
      </c>
      <c r="AK31" s="67">
        <v>27.357142857142858</v>
      </c>
    </row>
    <row r="32" spans="2:37" ht="24.45" customHeight="1" x14ac:dyDescent="0.15">
      <c r="B32" s="410"/>
      <c r="C32" s="6" t="s">
        <v>39</v>
      </c>
      <c r="D32" s="115">
        <v>160</v>
      </c>
      <c r="E32" s="116">
        <v>13</v>
      </c>
      <c r="F32" s="288">
        <v>2</v>
      </c>
      <c r="G32" s="277">
        <v>10</v>
      </c>
      <c r="H32" s="277">
        <v>1</v>
      </c>
      <c r="I32" s="119">
        <v>0</v>
      </c>
      <c r="J32" s="137">
        <v>15.384615384615385</v>
      </c>
      <c r="K32" s="215">
        <v>76.923076923076934</v>
      </c>
      <c r="L32" s="215">
        <v>7.6923076923076925</v>
      </c>
      <c r="M32" s="122">
        <v>0</v>
      </c>
      <c r="N32" s="220">
        <v>4</v>
      </c>
      <c r="O32" s="214">
        <v>0</v>
      </c>
      <c r="P32" s="214">
        <v>8</v>
      </c>
      <c r="Q32" s="214">
        <v>0</v>
      </c>
      <c r="R32" s="221">
        <v>0</v>
      </c>
      <c r="S32" s="222">
        <v>30.76923076923077</v>
      </c>
      <c r="T32" s="217">
        <v>0</v>
      </c>
      <c r="U32" s="217">
        <v>61.53846153846154</v>
      </c>
      <c r="V32" s="217">
        <v>0</v>
      </c>
      <c r="W32" s="223">
        <v>0</v>
      </c>
      <c r="X32" s="220">
        <v>2</v>
      </c>
      <c r="Y32" s="214">
        <v>1</v>
      </c>
      <c r="Z32" s="214">
        <v>0</v>
      </c>
      <c r="AA32" s="214">
        <v>0</v>
      </c>
      <c r="AB32" s="224">
        <v>0</v>
      </c>
      <c r="AC32" s="221">
        <v>0</v>
      </c>
      <c r="AD32" s="222">
        <v>15.384615384615385</v>
      </c>
      <c r="AE32" s="217">
        <v>7.6923076923076925</v>
      </c>
      <c r="AF32" s="217">
        <v>0</v>
      </c>
      <c r="AG32" s="217">
        <v>0</v>
      </c>
      <c r="AH32" s="217">
        <v>0</v>
      </c>
      <c r="AI32" s="223">
        <v>0</v>
      </c>
      <c r="AJ32" s="66">
        <v>366</v>
      </c>
      <c r="AK32" s="67">
        <v>28.153846153846153</v>
      </c>
    </row>
    <row r="33" spans="2:37" ht="24.45" customHeight="1" x14ac:dyDescent="0.15">
      <c r="B33" s="411"/>
      <c r="C33" s="11" t="s">
        <v>40</v>
      </c>
      <c r="D33" s="153">
        <v>43</v>
      </c>
      <c r="E33" s="154">
        <v>3</v>
      </c>
      <c r="F33" s="155">
        <v>1</v>
      </c>
      <c r="G33" s="156">
        <v>1</v>
      </c>
      <c r="H33" s="156">
        <v>1</v>
      </c>
      <c r="I33" s="157">
        <v>0</v>
      </c>
      <c r="J33" s="158">
        <v>33.333333333333329</v>
      </c>
      <c r="K33" s="159">
        <v>33.333333333333329</v>
      </c>
      <c r="L33" s="159">
        <v>33.333333333333329</v>
      </c>
      <c r="M33" s="160">
        <v>0</v>
      </c>
      <c r="N33" s="257">
        <v>0</v>
      </c>
      <c r="O33" s="258">
        <v>1</v>
      </c>
      <c r="P33" s="258">
        <v>0</v>
      </c>
      <c r="Q33" s="258">
        <v>0</v>
      </c>
      <c r="R33" s="164">
        <v>0</v>
      </c>
      <c r="S33" s="235">
        <v>0</v>
      </c>
      <c r="T33" s="236">
        <v>33.333333333333329</v>
      </c>
      <c r="U33" s="236">
        <v>0</v>
      </c>
      <c r="V33" s="236">
        <v>0</v>
      </c>
      <c r="W33" s="237">
        <v>0</v>
      </c>
      <c r="X33" s="161">
        <v>1</v>
      </c>
      <c r="Y33" s="163">
        <v>0</v>
      </c>
      <c r="Z33" s="163">
        <v>0</v>
      </c>
      <c r="AA33" s="163">
        <v>0</v>
      </c>
      <c r="AB33" s="169">
        <v>0</v>
      </c>
      <c r="AC33" s="164">
        <v>0</v>
      </c>
      <c r="AD33" s="235">
        <v>33.333333333333329</v>
      </c>
      <c r="AE33" s="236">
        <v>0</v>
      </c>
      <c r="AF33" s="236">
        <v>0</v>
      </c>
      <c r="AG33" s="236">
        <v>0</v>
      </c>
      <c r="AH33" s="236">
        <v>0</v>
      </c>
      <c r="AI33" s="237">
        <v>0</v>
      </c>
      <c r="AJ33" s="55">
        <v>81</v>
      </c>
      <c r="AK33" s="56">
        <v>27</v>
      </c>
    </row>
    <row r="34" spans="2:37" ht="24.45" customHeight="1" x14ac:dyDescent="0.15">
      <c r="B34" s="413" t="s">
        <v>9</v>
      </c>
      <c r="C34" s="8" t="s">
        <v>41</v>
      </c>
      <c r="D34" s="238">
        <v>2506</v>
      </c>
      <c r="E34" s="239">
        <v>144</v>
      </c>
      <c r="F34" s="348">
        <v>105</v>
      </c>
      <c r="G34" s="349">
        <v>32</v>
      </c>
      <c r="H34" s="349">
        <v>7</v>
      </c>
      <c r="I34" s="111">
        <v>0</v>
      </c>
      <c r="J34" s="175">
        <v>72.916666666666657</v>
      </c>
      <c r="K34" s="176">
        <v>22.222222222222221</v>
      </c>
      <c r="L34" s="176">
        <v>4.8611111111111116</v>
      </c>
      <c r="M34" s="244">
        <v>0</v>
      </c>
      <c r="N34" s="261">
        <v>20</v>
      </c>
      <c r="O34" s="260">
        <v>8</v>
      </c>
      <c r="P34" s="260">
        <v>28</v>
      </c>
      <c r="Q34" s="260">
        <v>5</v>
      </c>
      <c r="R34" s="262">
        <v>0</v>
      </c>
      <c r="S34" s="263">
        <v>13.888888888888889</v>
      </c>
      <c r="T34" s="264">
        <v>5.5555555555555554</v>
      </c>
      <c r="U34" s="264">
        <v>19.444444444444446</v>
      </c>
      <c r="V34" s="264">
        <v>3.4722222222222223</v>
      </c>
      <c r="W34" s="265">
        <v>0</v>
      </c>
      <c r="X34" s="261">
        <v>85</v>
      </c>
      <c r="Y34" s="260">
        <v>55</v>
      </c>
      <c r="Z34" s="260">
        <v>14</v>
      </c>
      <c r="AA34" s="260">
        <v>0</v>
      </c>
      <c r="AB34" s="266">
        <v>6</v>
      </c>
      <c r="AC34" s="262">
        <v>0</v>
      </c>
      <c r="AD34" s="263">
        <v>59.027777777777779</v>
      </c>
      <c r="AE34" s="264">
        <v>38.194444444444443</v>
      </c>
      <c r="AF34" s="264">
        <v>9.7222222222222232</v>
      </c>
      <c r="AG34" s="264">
        <v>0</v>
      </c>
      <c r="AH34" s="264">
        <v>4.1666666666666661</v>
      </c>
      <c r="AI34" s="265">
        <v>0</v>
      </c>
      <c r="AJ34" s="74">
        <v>4005</v>
      </c>
      <c r="AK34" s="73">
        <v>27.8125</v>
      </c>
    </row>
    <row r="35" spans="2:37" ht="24.45" customHeight="1" x14ac:dyDescent="0.15">
      <c r="B35" s="410"/>
      <c r="C35" s="6" t="s">
        <v>42</v>
      </c>
      <c r="D35" s="115">
        <v>873</v>
      </c>
      <c r="E35" s="116">
        <v>19</v>
      </c>
      <c r="F35" s="288">
        <v>17</v>
      </c>
      <c r="G35" s="277">
        <v>1</v>
      </c>
      <c r="H35" s="277">
        <v>1</v>
      </c>
      <c r="I35" s="132">
        <v>0</v>
      </c>
      <c r="J35" s="137">
        <v>89.473684210526315</v>
      </c>
      <c r="K35" s="215">
        <v>5.2631578947368416</v>
      </c>
      <c r="L35" s="215">
        <v>5.2631578947368416</v>
      </c>
      <c r="M35" s="122">
        <v>0</v>
      </c>
      <c r="N35" s="220">
        <v>1</v>
      </c>
      <c r="O35" s="214">
        <v>0</v>
      </c>
      <c r="P35" s="214">
        <v>0</v>
      </c>
      <c r="Q35" s="214">
        <v>0</v>
      </c>
      <c r="R35" s="221">
        <v>0</v>
      </c>
      <c r="S35" s="222">
        <v>5.2631578947368416</v>
      </c>
      <c r="T35" s="217">
        <v>0</v>
      </c>
      <c r="U35" s="217">
        <v>0</v>
      </c>
      <c r="V35" s="217">
        <v>0</v>
      </c>
      <c r="W35" s="223">
        <v>0</v>
      </c>
      <c r="X35" s="220">
        <v>16</v>
      </c>
      <c r="Y35" s="214">
        <v>10</v>
      </c>
      <c r="Z35" s="214">
        <v>1</v>
      </c>
      <c r="AA35" s="214">
        <v>0</v>
      </c>
      <c r="AB35" s="224">
        <v>2</v>
      </c>
      <c r="AC35" s="221">
        <v>0</v>
      </c>
      <c r="AD35" s="222">
        <v>84.210526315789465</v>
      </c>
      <c r="AE35" s="217">
        <v>52.631578947368418</v>
      </c>
      <c r="AF35" s="217">
        <v>5.2631578947368416</v>
      </c>
      <c r="AG35" s="217">
        <v>0</v>
      </c>
      <c r="AH35" s="217">
        <v>10.526315789473683</v>
      </c>
      <c r="AI35" s="223">
        <v>0</v>
      </c>
      <c r="AJ35" s="64" t="s">
        <v>55</v>
      </c>
      <c r="AK35" s="65" t="s">
        <v>55</v>
      </c>
    </row>
    <row r="36" spans="2:37" ht="24.45" customHeight="1" x14ac:dyDescent="0.15">
      <c r="B36" s="410"/>
      <c r="C36" s="6" t="s">
        <v>43</v>
      </c>
      <c r="D36" s="134">
        <v>1434</v>
      </c>
      <c r="E36" s="134">
        <v>71</v>
      </c>
      <c r="F36" s="135">
        <v>25</v>
      </c>
      <c r="G36" s="135">
        <v>38</v>
      </c>
      <c r="H36" s="135">
        <v>8</v>
      </c>
      <c r="I36" s="267" t="s">
        <v>55</v>
      </c>
      <c r="J36" s="137">
        <v>35.2112676056338</v>
      </c>
      <c r="K36" s="138">
        <v>53.521126760563376</v>
      </c>
      <c r="L36" s="138">
        <v>11.267605633802818</v>
      </c>
      <c r="M36" s="225" t="s">
        <v>55</v>
      </c>
      <c r="N36" s="226" t="s">
        <v>55</v>
      </c>
      <c r="O36" s="268" t="s">
        <v>55</v>
      </c>
      <c r="P36" s="268" t="s">
        <v>55</v>
      </c>
      <c r="Q36" s="268" t="s">
        <v>55</v>
      </c>
      <c r="R36" s="150" t="s">
        <v>55</v>
      </c>
      <c r="S36" s="229" t="s">
        <v>55</v>
      </c>
      <c r="T36" s="269" t="s">
        <v>55</v>
      </c>
      <c r="U36" s="269" t="s">
        <v>55</v>
      </c>
      <c r="V36" s="269" t="s">
        <v>55</v>
      </c>
      <c r="W36" s="151" t="s">
        <v>55</v>
      </c>
      <c r="X36" s="226" t="s">
        <v>55</v>
      </c>
      <c r="Y36" s="268" t="s">
        <v>55</v>
      </c>
      <c r="Z36" s="268" t="s">
        <v>55</v>
      </c>
      <c r="AA36" s="268" t="s">
        <v>55</v>
      </c>
      <c r="AB36" s="270" t="s">
        <v>55</v>
      </c>
      <c r="AC36" s="152" t="s">
        <v>55</v>
      </c>
      <c r="AD36" s="229" t="s">
        <v>55</v>
      </c>
      <c r="AE36" s="269" t="s">
        <v>55</v>
      </c>
      <c r="AF36" s="269" t="s">
        <v>55</v>
      </c>
      <c r="AG36" s="269" t="s">
        <v>55</v>
      </c>
      <c r="AH36" s="269" t="s">
        <v>55</v>
      </c>
      <c r="AI36" s="151" t="s">
        <v>55</v>
      </c>
      <c r="AJ36" s="51" t="s">
        <v>55</v>
      </c>
      <c r="AK36" s="52" t="s">
        <v>55</v>
      </c>
    </row>
    <row r="37" spans="2:37" ht="24.45" customHeight="1" x14ac:dyDescent="0.15">
      <c r="B37" s="410"/>
      <c r="C37" s="6" t="s">
        <v>44</v>
      </c>
      <c r="D37" s="44" t="s">
        <v>55</v>
      </c>
      <c r="E37" s="83" t="s">
        <v>55</v>
      </c>
      <c r="F37" s="84" t="s">
        <v>55</v>
      </c>
      <c r="G37" s="85" t="s">
        <v>55</v>
      </c>
      <c r="H37" s="85" t="s">
        <v>55</v>
      </c>
      <c r="I37" s="86" t="s">
        <v>55</v>
      </c>
      <c r="J37" s="87" t="s">
        <v>55</v>
      </c>
      <c r="K37" s="88" t="s">
        <v>55</v>
      </c>
      <c r="L37" s="88" t="s">
        <v>55</v>
      </c>
      <c r="M37" s="89" t="s">
        <v>55</v>
      </c>
      <c r="N37" s="79" t="s">
        <v>55</v>
      </c>
      <c r="O37" s="80" t="s">
        <v>55</v>
      </c>
      <c r="P37" s="80" t="s">
        <v>55</v>
      </c>
      <c r="Q37" s="80" t="s">
        <v>55</v>
      </c>
      <c r="R37" s="90" t="s">
        <v>55</v>
      </c>
      <c r="S37" s="91" t="s">
        <v>55</v>
      </c>
      <c r="T37" s="88" t="s">
        <v>55</v>
      </c>
      <c r="U37" s="88" t="s">
        <v>55</v>
      </c>
      <c r="V37" s="88" t="s">
        <v>55</v>
      </c>
      <c r="W37" s="89" t="s">
        <v>55</v>
      </c>
      <c r="X37" s="79" t="s">
        <v>55</v>
      </c>
      <c r="Y37" s="80" t="s">
        <v>55</v>
      </c>
      <c r="Z37" s="80" t="s">
        <v>55</v>
      </c>
      <c r="AA37" s="80" t="s">
        <v>55</v>
      </c>
      <c r="AB37" s="47" t="s">
        <v>55</v>
      </c>
      <c r="AC37" s="90" t="s">
        <v>55</v>
      </c>
      <c r="AD37" s="112" t="s">
        <v>55</v>
      </c>
      <c r="AE37" s="113" t="s">
        <v>55</v>
      </c>
      <c r="AF37" s="113" t="s">
        <v>55</v>
      </c>
      <c r="AG37" s="113" t="s">
        <v>55</v>
      </c>
      <c r="AH37" s="113" t="s">
        <v>55</v>
      </c>
      <c r="AI37" s="114" t="s">
        <v>55</v>
      </c>
      <c r="AJ37" s="51" t="s">
        <v>55</v>
      </c>
      <c r="AK37" s="52" t="s">
        <v>55</v>
      </c>
    </row>
    <row r="38" spans="2:37" ht="24.45" customHeight="1" x14ac:dyDescent="0.15">
      <c r="B38" s="410"/>
      <c r="C38" s="6" t="s">
        <v>45</v>
      </c>
      <c r="D38" s="115">
        <v>2444</v>
      </c>
      <c r="E38" s="116">
        <v>76</v>
      </c>
      <c r="F38" s="117">
        <v>54</v>
      </c>
      <c r="G38" s="118">
        <v>10</v>
      </c>
      <c r="H38" s="118">
        <v>12</v>
      </c>
      <c r="I38" s="148" t="s">
        <v>55</v>
      </c>
      <c r="J38" s="120">
        <v>71.05263157894737</v>
      </c>
      <c r="K38" s="121">
        <v>13.157894736842104</v>
      </c>
      <c r="L38" s="121">
        <v>15.789473684210526</v>
      </c>
      <c r="M38" s="149" t="s">
        <v>55</v>
      </c>
      <c r="N38" s="123">
        <v>3</v>
      </c>
      <c r="O38" s="124">
        <v>1</v>
      </c>
      <c r="P38" s="124">
        <v>8</v>
      </c>
      <c r="Q38" s="125" t="s">
        <v>55</v>
      </c>
      <c r="R38" s="126" t="s">
        <v>55</v>
      </c>
      <c r="S38" s="127">
        <v>3.9473684210526314</v>
      </c>
      <c r="T38" s="128">
        <v>1.3157894736842104</v>
      </c>
      <c r="U38" s="128">
        <v>10.526315789473683</v>
      </c>
      <c r="V38" s="129" t="s">
        <v>55</v>
      </c>
      <c r="W38" s="130" t="s">
        <v>55</v>
      </c>
      <c r="X38" s="123">
        <v>48</v>
      </c>
      <c r="Y38" s="124">
        <v>41</v>
      </c>
      <c r="Z38" s="124">
        <v>3</v>
      </c>
      <c r="AA38" s="125" t="s">
        <v>55</v>
      </c>
      <c r="AB38" s="131" t="s">
        <v>55</v>
      </c>
      <c r="AC38" s="126" t="s">
        <v>55</v>
      </c>
      <c r="AD38" s="127">
        <v>63.157894736842103</v>
      </c>
      <c r="AE38" s="128">
        <v>53.94736842105263</v>
      </c>
      <c r="AF38" s="128">
        <v>3.9473684210526314</v>
      </c>
      <c r="AG38" s="129" t="s">
        <v>55</v>
      </c>
      <c r="AH38" s="129" t="s">
        <v>55</v>
      </c>
      <c r="AI38" s="130" t="s">
        <v>55</v>
      </c>
      <c r="AJ38" s="49">
        <v>2145</v>
      </c>
      <c r="AK38" s="50">
        <v>28.223684210526315</v>
      </c>
    </row>
    <row r="39" spans="2:37" ht="24.45" customHeight="1" x14ac:dyDescent="0.15">
      <c r="B39" s="410"/>
      <c r="C39" s="6" t="s">
        <v>46</v>
      </c>
      <c r="D39" s="271">
        <v>1131</v>
      </c>
      <c r="E39" s="272">
        <v>37</v>
      </c>
      <c r="F39" s="350">
        <v>25</v>
      </c>
      <c r="G39" s="351">
        <v>7</v>
      </c>
      <c r="H39" s="351">
        <v>5</v>
      </c>
      <c r="I39" s="352">
        <v>0</v>
      </c>
      <c r="J39" s="137">
        <v>67.567567567567565</v>
      </c>
      <c r="K39" s="215">
        <v>18.918918918918919</v>
      </c>
      <c r="L39" s="215">
        <v>13.513513513513514</v>
      </c>
      <c r="M39" s="274">
        <v>0</v>
      </c>
      <c r="N39" s="140">
        <v>2</v>
      </c>
      <c r="O39" s="216">
        <v>0</v>
      </c>
      <c r="P39" s="216">
        <v>6</v>
      </c>
      <c r="Q39" s="216">
        <v>0</v>
      </c>
      <c r="R39" s="147">
        <v>0</v>
      </c>
      <c r="S39" s="144">
        <v>5.4054054054054053</v>
      </c>
      <c r="T39" s="275">
        <v>0</v>
      </c>
      <c r="U39" s="275">
        <v>16.216216216216218</v>
      </c>
      <c r="V39" s="275">
        <v>0</v>
      </c>
      <c r="W39" s="218">
        <v>0</v>
      </c>
      <c r="X39" s="140">
        <v>21</v>
      </c>
      <c r="Y39" s="216">
        <v>21</v>
      </c>
      <c r="Z39" s="216">
        <v>3</v>
      </c>
      <c r="AA39" s="216">
        <v>0</v>
      </c>
      <c r="AB39" s="219">
        <v>0</v>
      </c>
      <c r="AC39" s="147">
        <v>0</v>
      </c>
      <c r="AD39" s="144">
        <v>56.756756756756758</v>
      </c>
      <c r="AE39" s="275">
        <v>56.756756756756758</v>
      </c>
      <c r="AF39" s="275">
        <v>8.1081081081081088</v>
      </c>
      <c r="AG39" s="275">
        <v>0</v>
      </c>
      <c r="AH39" s="275">
        <v>0</v>
      </c>
      <c r="AI39" s="218">
        <v>0</v>
      </c>
      <c r="AJ39" s="63">
        <v>1057</v>
      </c>
      <c r="AK39" s="54">
        <v>28.567567567567568</v>
      </c>
    </row>
    <row r="40" spans="2:37" ht="24.45" customHeight="1" x14ac:dyDescent="0.15">
      <c r="B40" s="410"/>
      <c r="C40" s="6" t="s">
        <v>47</v>
      </c>
      <c r="D40" s="115">
        <v>1365</v>
      </c>
      <c r="E40" s="116">
        <v>16</v>
      </c>
      <c r="F40" s="288">
        <v>9</v>
      </c>
      <c r="G40" s="277">
        <v>5</v>
      </c>
      <c r="H40" s="277">
        <v>2</v>
      </c>
      <c r="I40" s="278">
        <v>0</v>
      </c>
      <c r="J40" s="137">
        <v>56.25</v>
      </c>
      <c r="K40" s="215">
        <v>31.25</v>
      </c>
      <c r="L40" s="215">
        <v>12.5</v>
      </c>
      <c r="M40" s="274">
        <v>0</v>
      </c>
      <c r="N40" s="220">
        <v>3</v>
      </c>
      <c r="O40" s="214">
        <v>2</v>
      </c>
      <c r="P40" s="214">
        <v>9</v>
      </c>
      <c r="Q40" s="214">
        <v>0</v>
      </c>
      <c r="R40" s="221">
        <v>0</v>
      </c>
      <c r="S40" s="222">
        <v>18.75</v>
      </c>
      <c r="T40" s="217">
        <v>12.5</v>
      </c>
      <c r="U40" s="217">
        <v>56.25</v>
      </c>
      <c r="V40" s="217">
        <v>0</v>
      </c>
      <c r="W40" s="223">
        <v>0</v>
      </c>
      <c r="X40" s="220">
        <v>2</v>
      </c>
      <c r="Y40" s="214">
        <v>7</v>
      </c>
      <c r="Z40" s="214">
        <v>1</v>
      </c>
      <c r="AA40" s="214">
        <v>0</v>
      </c>
      <c r="AB40" s="224">
        <v>0</v>
      </c>
      <c r="AC40" s="221">
        <v>0</v>
      </c>
      <c r="AD40" s="222">
        <v>12.5</v>
      </c>
      <c r="AE40" s="217">
        <v>43.75</v>
      </c>
      <c r="AF40" s="217">
        <v>6.25</v>
      </c>
      <c r="AG40" s="217">
        <v>0</v>
      </c>
      <c r="AH40" s="217">
        <v>0</v>
      </c>
      <c r="AI40" s="223">
        <v>0</v>
      </c>
      <c r="AJ40" s="66">
        <v>443</v>
      </c>
      <c r="AK40" s="67">
        <v>27.6875</v>
      </c>
    </row>
    <row r="41" spans="2:37" ht="24.45" customHeight="1" x14ac:dyDescent="0.15">
      <c r="B41" s="410"/>
      <c r="C41" s="6" t="s">
        <v>48</v>
      </c>
      <c r="D41" s="271">
        <v>578</v>
      </c>
      <c r="E41" s="116">
        <v>0</v>
      </c>
      <c r="F41" s="402" t="s">
        <v>55</v>
      </c>
      <c r="G41" s="403" t="s">
        <v>55</v>
      </c>
      <c r="H41" s="403" t="s">
        <v>55</v>
      </c>
      <c r="I41" s="404" t="s">
        <v>55</v>
      </c>
      <c r="J41" s="353" t="s">
        <v>55</v>
      </c>
      <c r="K41" s="381" t="s">
        <v>55</v>
      </c>
      <c r="L41" s="381" t="s">
        <v>55</v>
      </c>
      <c r="M41" s="274" t="s">
        <v>55</v>
      </c>
      <c r="N41" s="285" t="s">
        <v>55</v>
      </c>
      <c r="O41" s="227" t="s">
        <v>55</v>
      </c>
      <c r="P41" s="227" t="s">
        <v>55</v>
      </c>
      <c r="Q41" s="382" t="s">
        <v>55</v>
      </c>
      <c r="R41" s="228" t="s">
        <v>55</v>
      </c>
      <c r="S41" s="286" t="s">
        <v>55</v>
      </c>
      <c r="T41" s="230" t="s">
        <v>55</v>
      </c>
      <c r="U41" s="230" t="s">
        <v>55</v>
      </c>
      <c r="V41" s="383" t="s">
        <v>55</v>
      </c>
      <c r="W41" s="287" t="s">
        <v>55</v>
      </c>
      <c r="X41" s="285" t="s">
        <v>55</v>
      </c>
      <c r="Y41" s="227" t="s">
        <v>55</v>
      </c>
      <c r="Z41" s="227" t="s">
        <v>55</v>
      </c>
      <c r="AA41" s="227" t="s">
        <v>55</v>
      </c>
      <c r="AB41" s="231" t="s">
        <v>55</v>
      </c>
      <c r="AC41" s="228" t="s">
        <v>55</v>
      </c>
      <c r="AD41" s="286" t="s">
        <v>55</v>
      </c>
      <c r="AE41" s="230" t="s">
        <v>55</v>
      </c>
      <c r="AF41" s="230" t="s">
        <v>55</v>
      </c>
      <c r="AG41" s="230" t="s">
        <v>55</v>
      </c>
      <c r="AH41" s="383" t="s">
        <v>55</v>
      </c>
      <c r="AI41" s="287" t="s">
        <v>55</v>
      </c>
      <c r="AJ41" s="64" t="s">
        <v>55</v>
      </c>
      <c r="AK41" s="65" t="s">
        <v>55</v>
      </c>
    </row>
    <row r="42" spans="2:37" ht="24.45" customHeight="1" x14ac:dyDescent="0.15">
      <c r="B42" s="410"/>
      <c r="C42" s="6" t="s">
        <v>49</v>
      </c>
      <c r="D42" s="115">
        <v>139</v>
      </c>
      <c r="E42" s="116">
        <v>1</v>
      </c>
      <c r="F42" s="288">
        <v>0</v>
      </c>
      <c r="G42" s="214">
        <v>0</v>
      </c>
      <c r="H42" s="214">
        <v>1</v>
      </c>
      <c r="I42" s="228" t="s">
        <v>55</v>
      </c>
      <c r="J42" s="137">
        <v>0</v>
      </c>
      <c r="K42" s="215">
        <v>0</v>
      </c>
      <c r="L42" s="215">
        <v>100</v>
      </c>
      <c r="M42" s="284" t="s">
        <v>55</v>
      </c>
      <c r="N42" s="285" t="s">
        <v>55</v>
      </c>
      <c r="O42" s="227" t="s">
        <v>55</v>
      </c>
      <c r="P42" s="227" t="s">
        <v>55</v>
      </c>
      <c r="Q42" s="227" t="s">
        <v>55</v>
      </c>
      <c r="R42" s="228" t="s">
        <v>55</v>
      </c>
      <c r="S42" s="286" t="s">
        <v>55</v>
      </c>
      <c r="T42" s="230" t="s">
        <v>55</v>
      </c>
      <c r="U42" s="230" t="s">
        <v>55</v>
      </c>
      <c r="V42" s="230" t="s">
        <v>55</v>
      </c>
      <c r="W42" s="287" t="s">
        <v>55</v>
      </c>
      <c r="X42" s="285" t="s">
        <v>55</v>
      </c>
      <c r="Y42" s="227" t="s">
        <v>55</v>
      </c>
      <c r="Z42" s="227" t="s">
        <v>55</v>
      </c>
      <c r="AA42" s="227" t="s">
        <v>55</v>
      </c>
      <c r="AB42" s="231" t="s">
        <v>55</v>
      </c>
      <c r="AC42" s="228" t="s">
        <v>55</v>
      </c>
      <c r="AD42" s="286" t="s">
        <v>55</v>
      </c>
      <c r="AE42" s="230" t="s">
        <v>55</v>
      </c>
      <c r="AF42" s="230" t="s">
        <v>55</v>
      </c>
      <c r="AG42" s="230" t="s">
        <v>55</v>
      </c>
      <c r="AH42" s="230" t="s">
        <v>55</v>
      </c>
      <c r="AI42" s="287" t="s">
        <v>55</v>
      </c>
      <c r="AJ42" s="64" t="s">
        <v>55</v>
      </c>
      <c r="AK42" s="65" t="s">
        <v>55</v>
      </c>
    </row>
    <row r="43" spans="2:37" ht="24.45" customHeight="1" x14ac:dyDescent="0.15">
      <c r="B43" s="410"/>
      <c r="C43" s="6" t="s">
        <v>50</v>
      </c>
      <c r="D43" s="115">
        <v>788</v>
      </c>
      <c r="E43" s="116">
        <v>6</v>
      </c>
      <c r="F43" s="288">
        <v>5</v>
      </c>
      <c r="G43" s="277">
        <v>1</v>
      </c>
      <c r="H43" s="277">
        <v>0</v>
      </c>
      <c r="I43" s="278">
        <v>0</v>
      </c>
      <c r="J43" s="137">
        <v>83.333333333333343</v>
      </c>
      <c r="K43" s="215">
        <v>16.666666666666664</v>
      </c>
      <c r="L43" s="215">
        <v>0</v>
      </c>
      <c r="M43" s="274">
        <v>0</v>
      </c>
      <c r="N43" s="140">
        <v>1</v>
      </c>
      <c r="O43" s="141">
        <v>0</v>
      </c>
      <c r="P43" s="141">
        <v>0</v>
      </c>
      <c r="Q43" s="141">
        <v>0</v>
      </c>
      <c r="R43" s="142">
        <v>1</v>
      </c>
      <c r="S43" s="143">
        <v>16.666666666666664</v>
      </c>
      <c r="T43" s="144">
        <v>0</v>
      </c>
      <c r="U43" s="144">
        <v>0</v>
      </c>
      <c r="V43" s="144">
        <v>0</v>
      </c>
      <c r="W43" s="145">
        <v>16.666666666666664</v>
      </c>
      <c r="X43" s="140">
        <v>5</v>
      </c>
      <c r="Y43" s="141">
        <v>4</v>
      </c>
      <c r="Z43" s="141">
        <v>0</v>
      </c>
      <c r="AA43" s="141">
        <v>1</v>
      </c>
      <c r="AB43" s="146">
        <v>0</v>
      </c>
      <c r="AC43" s="147">
        <v>0</v>
      </c>
      <c r="AD43" s="143">
        <v>83.333333333333343</v>
      </c>
      <c r="AE43" s="144">
        <v>66.666666666666657</v>
      </c>
      <c r="AF43" s="144">
        <v>0</v>
      </c>
      <c r="AG43" s="144">
        <v>16.666666666666664</v>
      </c>
      <c r="AH43" s="144">
        <v>0</v>
      </c>
      <c r="AI43" s="145">
        <v>0</v>
      </c>
      <c r="AJ43" s="53">
        <v>170</v>
      </c>
      <c r="AK43" s="54">
        <v>28.333333333333332</v>
      </c>
    </row>
    <row r="44" spans="2:37" ht="24.45" customHeight="1" x14ac:dyDescent="0.15">
      <c r="B44" s="410"/>
      <c r="C44" s="6" t="s">
        <v>51</v>
      </c>
      <c r="D44" s="115">
        <v>648</v>
      </c>
      <c r="E44" s="116">
        <v>1</v>
      </c>
      <c r="F44" s="288">
        <v>0</v>
      </c>
      <c r="G44" s="277">
        <v>1</v>
      </c>
      <c r="H44" s="277">
        <v>0</v>
      </c>
      <c r="I44" s="278">
        <v>0</v>
      </c>
      <c r="J44" s="137">
        <v>0</v>
      </c>
      <c r="K44" s="215">
        <v>100</v>
      </c>
      <c r="L44" s="215">
        <v>0</v>
      </c>
      <c r="M44" s="274">
        <v>0</v>
      </c>
      <c r="N44" s="220">
        <v>0</v>
      </c>
      <c r="O44" s="214">
        <v>0</v>
      </c>
      <c r="P44" s="214">
        <v>1</v>
      </c>
      <c r="Q44" s="214">
        <v>0</v>
      </c>
      <c r="R44" s="221">
        <v>0</v>
      </c>
      <c r="S44" s="222">
        <v>0</v>
      </c>
      <c r="T44" s="217">
        <v>0</v>
      </c>
      <c r="U44" s="217">
        <v>100</v>
      </c>
      <c r="V44" s="217">
        <v>0</v>
      </c>
      <c r="W44" s="223">
        <v>0</v>
      </c>
      <c r="X44" s="220">
        <v>0</v>
      </c>
      <c r="Y44" s="214">
        <v>0</v>
      </c>
      <c r="Z44" s="214">
        <v>0</v>
      </c>
      <c r="AA44" s="214">
        <v>0</v>
      </c>
      <c r="AB44" s="224">
        <v>0</v>
      </c>
      <c r="AC44" s="221">
        <v>0</v>
      </c>
      <c r="AD44" s="222">
        <v>0</v>
      </c>
      <c r="AE44" s="217">
        <v>0</v>
      </c>
      <c r="AF44" s="217">
        <v>0</v>
      </c>
      <c r="AG44" s="217">
        <v>0</v>
      </c>
      <c r="AH44" s="217">
        <v>0</v>
      </c>
      <c r="AI44" s="223">
        <v>0</v>
      </c>
      <c r="AJ44" s="66">
        <v>27</v>
      </c>
      <c r="AK44" s="67">
        <v>27</v>
      </c>
    </row>
    <row r="45" spans="2:37" ht="24.45" customHeight="1" x14ac:dyDescent="0.15">
      <c r="B45" s="414"/>
      <c r="C45" s="9" t="s">
        <v>52</v>
      </c>
      <c r="D45" s="187">
        <v>191</v>
      </c>
      <c r="E45" s="188">
        <v>3</v>
      </c>
      <c r="F45" s="289">
        <v>1</v>
      </c>
      <c r="G45" s="290">
        <v>1</v>
      </c>
      <c r="H45" s="290">
        <v>1</v>
      </c>
      <c r="I45" s="291">
        <v>0</v>
      </c>
      <c r="J45" s="192">
        <v>33.333333333333329</v>
      </c>
      <c r="K45" s="193">
        <v>33.333333333333329</v>
      </c>
      <c r="L45" s="193">
        <v>33.333333333333329</v>
      </c>
      <c r="M45" s="354">
        <v>0</v>
      </c>
      <c r="N45" s="195">
        <v>0</v>
      </c>
      <c r="O45" s="190">
        <v>0</v>
      </c>
      <c r="P45" s="190">
        <v>1</v>
      </c>
      <c r="Q45" s="190">
        <v>0</v>
      </c>
      <c r="R45" s="255">
        <v>0</v>
      </c>
      <c r="S45" s="198">
        <v>0</v>
      </c>
      <c r="T45" s="167">
        <v>0</v>
      </c>
      <c r="U45" s="167">
        <v>33.333333333333329</v>
      </c>
      <c r="V45" s="167">
        <v>0</v>
      </c>
      <c r="W45" s="168">
        <v>0</v>
      </c>
      <c r="X45" s="195">
        <v>1</v>
      </c>
      <c r="Y45" s="190">
        <v>0</v>
      </c>
      <c r="Z45" s="190">
        <v>0</v>
      </c>
      <c r="AA45" s="190">
        <v>0</v>
      </c>
      <c r="AB45" s="256">
        <v>0</v>
      </c>
      <c r="AC45" s="255">
        <v>0</v>
      </c>
      <c r="AD45" s="198">
        <v>33.333333333333329</v>
      </c>
      <c r="AE45" s="167">
        <v>0</v>
      </c>
      <c r="AF45" s="167">
        <v>0</v>
      </c>
      <c r="AG45" s="167">
        <v>0</v>
      </c>
      <c r="AH45" s="167">
        <v>0</v>
      </c>
      <c r="AI45" s="168">
        <v>0</v>
      </c>
      <c r="AJ45" s="75" t="s">
        <v>55</v>
      </c>
      <c r="AK45" s="76" t="s">
        <v>55</v>
      </c>
    </row>
    <row r="46" spans="2:37" ht="24.45" customHeight="1" x14ac:dyDescent="0.15">
      <c r="B46" s="12" t="s">
        <v>10</v>
      </c>
      <c r="C46" s="13" t="s">
        <v>53</v>
      </c>
      <c r="D46" s="292">
        <v>47825</v>
      </c>
      <c r="E46" s="293">
        <v>95</v>
      </c>
      <c r="F46" s="294">
        <v>52</v>
      </c>
      <c r="G46" s="295">
        <v>14</v>
      </c>
      <c r="H46" s="295">
        <v>29</v>
      </c>
      <c r="I46" s="296" t="s">
        <v>55</v>
      </c>
      <c r="J46" s="297">
        <v>54.736842105263165</v>
      </c>
      <c r="K46" s="298">
        <v>14.736842105263156</v>
      </c>
      <c r="L46" s="298">
        <v>30.526315789473685</v>
      </c>
      <c r="M46" s="299" t="s">
        <v>55</v>
      </c>
      <c r="N46" s="300">
        <v>13</v>
      </c>
      <c r="O46" s="301">
        <v>1</v>
      </c>
      <c r="P46" s="301">
        <v>3</v>
      </c>
      <c r="Q46" s="301">
        <v>0</v>
      </c>
      <c r="R46" s="302" t="s">
        <v>55</v>
      </c>
      <c r="S46" s="303">
        <v>13.684210526315791</v>
      </c>
      <c r="T46" s="304">
        <v>1.0526315789473684</v>
      </c>
      <c r="U46" s="304">
        <v>3.1578947368421053</v>
      </c>
      <c r="V46" s="304">
        <v>0</v>
      </c>
      <c r="W46" s="305" t="s">
        <v>55</v>
      </c>
      <c r="X46" s="300">
        <v>49</v>
      </c>
      <c r="Y46" s="301">
        <v>14</v>
      </c>
      <c r="Z46" s="301">
        <v>4</v>
      </c>
      <c r="AA46" s="301">
        <v>1</v>
      </c>
      <c r="AB46" s="306">
        <v>4</v>
      </c>
      <c r="AC46" s="302" t="s">
        <v>55</v>
      </c>
      <c r="AD46" s="303">
        <v>51.578947368421055</v>
      </c>
      <c r="AE46" s="304">
        <v>14.736842105263156</v>
      </c>
      <c r="AF46" s="304">
        <v>4.2105263157894735</v>
      </c>
      <c r="AG46" s="304">
        <v>1.0526315789473684</v>
      </c>
      <c r="AH46" s="304">
        <v>4.2105263157894735</v>
      </c>
      <c r="AI46" s="305" t="s">
        <v>55</v>
      </c>
      <c r="AJ46" s="307" t="s">
        <v>55</v>
      </c>
      <c r="AK46" s="308" t="s">
        <v>55</v>
      </c>
    </row>
    <row r="47" spans="2:37" ht="24.45" customHeight="1" thickBot="1" x14ac:dyDescent="0.2">
      <c r="B47" s="14" t="s">
        <v>11</v>
      </c>
      <c r="C47" s="15" t="s">
        <v>54</v>
      </c>
      <c r="D47" s="309">
        <v>11897</v>
      </c>
      <c r="E47" s="310">
        <v>59</v>
      </c>
      <c r="F47" s="311">
        <v>39</v>
      </c>
      <c r="G47" s="312">
        <v>12</v>
      </c>
      <c r="H47" s="312">
        <v>8</v>
      </c>
      <c r="I47" s="313" t="s">
        <v>55</v>
      </c>
      <c r="J47" s="314">
        <v>66.101694915254242</v>
      </c>
      <c r="K47" s="315">
        <v>20.33898305084746</v>
      </c>
      <c r="L47" s="315">
        <v>13.559322033898304</v>
      </c>
      <c r="M47" s="316" t="s">
        <v>55</v>
      </c>
      <c r="N47" s="317">
        <v>6</v>
      </c>
      <c r="O47" s="318">
        <v>1</v>
      </c>
      <c r="P47" s="318">
        <v>10</v>
      </c>
      <c r="Q47" s="318">
        <v>0</v>
      </c>
      <c r="R47" s="319" t="s">
        <v>55</v>
      </c>
      <c r="S47" s="320">
        <v>10.16949152542373</v>
      </c>
      <c r="T47" s="321">
        <v>1.6949152542372881</v>
      </c>
      <c r="U47" s="321">
        <v>16.949152542372879</v>
      </c>
      <c r="V47" s="321">
        <v>0</v>
      </c>
      <c r="W47" s="322" t="s">
        <v>55</v>
      </c>
      <c r="X47" s="317">
        <v>36</v>
      </c>
      <c r="Y47" s="318">
        <v>21</v>
      </c>
      <c r="Z47" s="318">
        <v>2</v>
      </c>
      <c r="AA47" s="318">
        <v>1</v>
      </c>
      <c r="AB47" s="323">
        <v>0</v>
      </c>
      <c r="AC47" s="319" t="s">
        <v>55</v>
      </c>
      <c r="AD47" s="320">
        <v>61.016949152542374</v>
      </c>
      <c r="AE47" s="321">
        <v>35.593220338983052</v>
      </c>
      <c r="AF47" s="321">
        <v>3.3898305084745761</v>
      </c>
      <c r="AG47" s="321">
        <v>1.6949152542372881</v>
      </c>
      <c r="AH47" s="321">
        <v>0</v>
      </c>
      <c r="AI47" s="322" t="s">
        <v>55</v>
      </c>
      <c r="AJ47" s="77" t="s">
        <v>55</v>
      </c>
      <c r="AK47" s="78" t="s">
        <v>55</v>
      </c>
    </row>
    <row r="48" spans="2:37" ht="24.45" customHeight="1" thickTop="1" thickBot="1" x14ac:dyDescent="0.2">
      <c r="B48" s="407" t="s">
        <v>12</v>
      </c>
      <c r="C48" s="408"/>
      <c r="D48" s="324">
        <v>129532</v>
      </c>
      <c r="E48" s="325">
        <v>4061</v>
      </c>
      <c r="F48" s="92">
        <v>2678</v>
      </c>
      <c r="G48" s="93">
        <v>968</v>
      </c>
      <c r="H48" s="93">
        <v>399</v>
      </c>
      <c r="I48" s="326">
        <v>16</v>
      </c>
      <c r="J48" s="327">
        <v>65.944348682590487</v>
      </c>
      <c r="K48" s="328">
        <v>23.836493474513667</v>
      </c>
      <c r="L48" s="328">
        <v>9.8251662152179264</v>
      </c>
      <c r="M48" s="329">
        <v>0.49813200498132004</v>
      </c>
      <c r="N48" s="81">
        <v>379</v>
      </c>
      <c r="O48" s="82">
        <v>65</v>
      </c>
      <c r="P48" s="82">
        <v>618</v>
      </c>
      <c r="Q48" s="82">
        <v>14</v>
      </c>
      <c r="R48" s="94">
        <v>25</v>
      </c>
      <c r="S48" s="330">
        <v>10.797720797720798</v>
      </c>
      <c r="T48" s="330">
        <v>2.204136995591726</v>
      </c>
      <c r="U48" s="330">
        <v>17.606837606837608</v>
      </c>
      <c r="V48" s="330">
        <v>0.52990158970476908</v>
      </c>
      <c r="W48" s="331">
        <v>0.95785440613026818</v>
      </c>
      <c r="X48" s="81">
        <v>1800</v>
      </c>
      <c r="Y48" s="82">
        <v>1124</v>
      </c>
      <c r="Z48" s="82">
        <v>115</v>
      </c>
      <c r="AA48" s="82">
        <v>16</v>
      </c>
      <c r="AB48" s="95">
        <v>82</v>
      </c>
      <c r="AC48" s="94">
        <v>380</v>
      </c>
      <c r="AD48" s="330">
        <v>51.282051282051277</v>
      </c>
      <c r="AE48" s="330">
        <v>32.022792022792025</v>
      </c>
      <c r="AF48" s="330">
        <v>3.2763532763532761</v>
      </c>
      <c r="AG48" s="330">
        <v>0.60721062618595822</v>
      </c>
      <c r="AH48" s="330">
        <v>2.5657071339173965</v>
      </c>
      <c r="AI48" s="331">
        <v>11.8861432593056</v>
      </c>
      <c r="AJ48" s="332">
        <v>74594</v>
      </c>
      <c r="AK48" s="333">
        <v>28.201890359168242</v>
      </c>
    </row>
    <row r="49" spans="2:37" ht="17.7" customHeight="1" x14ac:dyDescent="0.15">
      <c r="B49" s="17"/>
      <c r="C49" s="22"/>
      <c r="D49" s="334"/>
      <c r="E49" s="334"/>
      <c r="F49" s="334"/>
      <c r="G49" s="334"/>
      <c r="H49" s="334"/>
      <c r="I49" s="334"/>
      <c r="J49" s="334"/>
      <c r="K49" s="334"/>
      <c r="L49" s="334"/>
      <c r="M49" s="335"/>
      <c r="N49" s="334"/>
      <c r="O49" s="334"/>
      <c r="P49" s="334"/>
      <c r="Q49" s="334"/>
      <c r="R49" s="335"/>
      <c r="S49" s="334"/>
      <c r="T49" s="334"/>
      <c r="U49" s="334"/>
      <c r="V49" s="334"/>
      <c r="W49" s="335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18" t="s">
        <v>70</v>
      </c>
      <c r="AJ49" s="337"/>
      <c r="AK49" s="337"/>
    </row>
  </sheetData>
  <mergeCells count="20">
    <mergeCell ref="AJ3:AK3"/>
    <mergeCell ref="B48:C48"/>
    <mergeCell ref="B5:B10"/>
    <mergeCell ref="B11:B14"/>
    <mergeCell ref="B15:B21"/>
    <mergeCell ref="B22:B24"/>
    <mergeCell ref="B25:B33"/>
    <mergeCell ref="B34:B45"/>
    <mergeCell ref="X3:AC3"/>
    <mergeCell ref="AD3:AI3"/>
    <mergeCell ref="B3:B4"/>
    <mergeCell ref="C3:C4"/>
    <mergeCell ref="V1:W1"/>
    <mergeCell ref="N2:R2"/>
    <mergeCell ref="S2:W2"/>
    <mergeCell ref="F3:I3"/>
    <mergeCell ref="J3:M3"/>
    <mergeCell ref="N3:R3"/>
    <mergeCell ref="S3:W3"/>
    <mergeCell ref="J2:M2"/>
  </mergeCells>
  <phoneticPr fontId="3"/>
  <dataValidations count="2">
    <dataValidation type="whole" operator="greaterThanOrEqual" allowBlank="1" showInputMessage="1" showErrorMessage="1" error="正の整数で入力してください。" sqref="N12:O12 R12 R15 N15:P15 N19:R19 N8:R8 R47 N47:P47 O20:Q20 I8:I34 N16 N9:P9 R9 N10:R11 O16:R17 N13:R14 N21:R24 F8:H35 N18:Q18 X12:Y12 AB12:AC12 AB15:AC15 X15:Z15 AB47:AC47 X47:Z47 X16 X9:Z9 AB9:AC9 X18:AA18 X19:AC19 X8:AC8 X10:AC11 X6:AC6 Y16:AC17 X13:AC14 X21:AC24 Y20:AA20 N6:R6 D6:E6 F6:I6 F36:I47 D8:E47 N26:R46 X26:AC46">
      <formula1>0</formula1>
    </dataValidation>
    <dataValidation operator="greaterThanOrEqual" allowBlank="1" showInputMessage="1" showErrorMessage="1" error="正の整数で入力してください。" sqref="Q9 P12:Q12 Q15 R18 Q47 N20 R20 AB18:AC18 X20 AB20:AC20 Z12:AA12 AA15 AA47 AA9"/>
  </dataValidations>
  <pageMargins left="0.51181102362204722" right="0.35433070866141736" top="0.74803149606299213" bottom="0.74803149606299213" header="0" footer="0"/>
  <pageSetup paperSize="8" scale="5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9"/>
  <sheetViews>
    <sheetView view="pageBreakPreview" zoomScale="60" zoomScaleNormal="60" workbookViewId="0"/>
  </sheetViews>
  <sheetFormatPr defaultRowHeight="12.9" x14ac:dyDescent="0.15"/>
  <cols>
    <col min="1" max="1" width="5.625" style="2" customWidth="1"/>
    <col min="2" max="2" width="9.25" style="2" customWidth="1"/>
    <col min="3" max="3" width="14.375" style="2" customWidth="1"/>
    <col min="4" max="4" width="11.875" style="2" customWidth="1"/>
    <col min="5" max="5" width="11.75" style="2" customWidth="1"/>
    <col min="6" max="9" width="9.375" style="2" customWidth="1"/>
    <col min="10" max="10" width="8.75" style="2" customWidth="1"/>
    <col min="11" max="11" width="9.375" style="2" customWidth="1"/>
    <col min="12" max="12" width="9.5" style="2" customWidth="1"/>
    <col min="13" max="13" width="9.375" style="2" customWidth="1"/>
    <col min="14" max="14" width="12.25" style="2" customWidth="1"/>
    <col min="15" max="15" width="10" style="2" customWidth="1"/>
    <col min="16" max="18" width="9.25" style="2" customWidth="1"/>
    <col min="19" max="19" width="12.25" style="2" customWidth="1"/>
    <col min="20" max="20" width="9.5" style="2" customWidth="1"/>
    <col min="21" max="23" width="9" style="2" customWidth="1"/>
    <col min="24" max="24" width="10.5" style="2" customWidth="1"/>
    <col min="25" max="25" width="9.625" style="2" customWidth="1"/>
    <col min="26" max="26" width="9" style="2" customWidth="1"/>
    <col min="27" max="29" width="11" style="2" customWidth="1"/>
    <col min="30" max="30" width="10.375" style="2" customWidth="1"/>
    <col min="31" max="32" width="8.25" style="2" customWidth="1"/>
    <col min="33" max="34" width="11" style="2" customWidth="1"/>
    <col min="35" max="35" width="9.625" style="2" customWidth="1"/>
    <col min="36" max="36" width="10.875" style="2" customWidth="1"/>
    <col min="37" max="37" width="8.5" style="2" customWidth="1"/>
    <col min="38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5" width="17.25" style="2" customWidth="1"/>
    <col min="276" max="276" width="16.75" style="2" bestFit="1" customWidth="1"/>
    <col min="277" max="279" width="15.1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1" width="17.25" style="2" customWidth="1"/>
    <col min="532" max="532" width="16.75" style="2" bestFit="1" customWidth="1"/>
    <col min="533" max="535" width="15.1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87" width="17.25" style="2" customWidth="1"/>
    <col min="788" max="788" width="16.75" style="2" bestFit="1" customWidth="1"/>
    <col min="789" max="791" width="15.1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3" width="17.25" style="2" customWidth="1"/>
    <col min="1044" max="1044" width="16.75" style="2" bestFit="1" customWidth="1"/>
    <col min="1045" max="1047" width="15.1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299" width="17.25" style="2" customWidth="1"/>
    <col min="1300" max="1300" width="16.75" style="2" bestFit="1" customWidth="1"/>
    <col min="1301" max="1303" width="15.1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5" width="17.25" style="2" customWidth="1"/>
    <col min="1556" max="1556" width="16.75" style="2" bestFit="1" customWidth="1"/>
    <col min="1557" max="1559" width="15.1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1" width="17.25" style="2" customWidth="1"/>
    <col min="1812" max="1812" width="16.75" style="2" bestFit="1" customWidth="1"/>
    <col min="1813" max="1815" width="15.1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67" width="17.25" style="2" customWidth="1"/>
    <col min="2068" max="2068" width="16.75" style="2" bestFit="1" customWidth="1"/>
    <col min="2069" max="2071" width="15.1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3" width="17.25" style="2" customWidth="1"/>
    <col min="2324" max="2324" width="16.75" style="2" bestFit="1" customWidth="1"/>
    <col min="2325" max="2327" width="15.1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79" width="17.25" style="2" customWidth="1"/>
    <col min="2580" max="2580" width="16.75" style="2" bestFit="1" customWidth="1"/>
    <col min="2581" max="2583" width="15.1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5" width="17.25" style="2" customWidth="1"/>
    <col min="2836" max="2836" width="16.75" style="2" bestFit="1" customWidth="1"/>
    <col min="2837" max="2839" width="15.1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1" width="17.25" style="2" customWidth="1"/>
    <col min="3092" max="3092" width="16.75" style="2" bestFit="1" customWidth="1"/>
    <col min="3093" max="3095" width="15.1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47" width="17.25" style="2" customWidth="1"/>
    <col min="3348" max="3348" width="16.75" style="2" bestFit="1" customWidth="1"/>
    <col min="3349" max="3351" width="15.1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3" width="17.25" style="2" customWidth="1"/>
    <col min="3604" max="3604" width="16.75" style="2" bestFit="1" customWidth="1"/>
    <col min="3605" max="3607" width="15.1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59" width="17.25" style="2" customWidth="1"/>
    <col min="3860" max="3860" width="16.75" style="2" bestFit="1" customWidth="1"/>
    <col min="3861" max="3863" width="15.1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5" width="17.25" style="2" customWidth="1"/>
    <col min="4116" max="4116" width="16.75" style="2" bestFit="1" customWidth="1"/>
    <col min="4117" max="4119" width="15.1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1" width="17.25" style="2" customWidth="1"/>
    <col min="4372" max="4372" width="16.75" style="2" bestFit="1" customWidth="1"/>
    <col min="4373" max="4375" width="15.1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27" width="17.25" style="2" customWidth="1"/>
    <col min="4628" max="4628" width="16.75" style="2" bestFit="1" customWidth="1"/>
    <col min="4629" max="4631" width="15.1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3" width="17.25" style="2" customWidth="1"/>
    <col min="4884" max="4884" width="16.75" style="2" bestFit="1" customWidth="1"/>
    <col min="4885" max="4887" width="15.1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39" width="17.25" style="2" customWidth="1"/>
    <col min="5140" max="5140" width="16.75" style="2" bestFit="1" customWidth="1"/>
    <col min="5141" max="5143" width="15.1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5" width="17.25" style="2" customWidth="1"/>
    <col min="5396" max="5396" width="16.75" style="2" bestFit="1" customWidth="1"/>
    <col min="5397" max="5399" width="15.1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1" width="17.25" style="2" customWidth="1"/>
    <col min="5652" max="5652" width="16.75" style="2" bestFit="1" customWidth="1"/>
    <col min="5653" max="5655" width="15.1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07" width="17.25" style="2" customWidth="1"/>
    <col min="5908" max="5908" width="16.75" style="2" bestFit="1" customWidth="1"/>
    <col min="5909" max="5911" width="15.1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3" width="17.25" style="2" customWidth="1"/>
    <col min="6164" max="6164" width="16.75" style="2" bestFit="1" customWidth="1"/>
    <col min="6165" max="6167" width="15.1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19" width="17.25" style="2" customWidth="1"/>
    <col min="6420" max="6420" width="16.75" style="2" bestFit="1" customWidth="1"/>
    <col min="6421" max="6423" width="15.1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5" width="17.25" style="2" customWidth="1"/>
    <col min="6676" max="6676" width="16.75" style="2" bestFit="1" customWidth="1"/>
    <col min="6677" max="6679" width="15.1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1" width="17.25" style="2" customWidth="1"/>
    <col min="6932" max="6932" width="16.75" style="2" bestFit="1" customWidth="1"/>
    <col min="6933" max="6935" width="15.1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87" width="17.25" style="2" customWidth="1"/>
    <col min="7188" max="7188" width="16.75" style="2" bestFit="1" customWidth="1"/>
    <col min="7189" max="7191" width="15.1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3" width="17.25" style="2" customWidth="1"/>
    <col min="7444" max="7444" width="16.75" style="2" bestFit="1" customWidth="1"/>
    <col min="7445" max="7447" width="15.1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699" width="17.25" style="2" customWidth="1"/>
    <col min="7700" max="7700" width="16.75" style="2" bestFit="1" customWidth="1"/>
    <col min="7701" max="7703" width="15.1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5" width="17.25" style="2" customWidth="1"/>
    <col min="7956" max="7956" width="16.75" style="2" bestFit="1" customWidth="1"/>
    <col min="7957" max="7959" width="15.1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1" width="17.25" style="2" customWidth="1"/>
    <col min="8212" max="8212" width="16.75" style="2" bestFit="1" customWidth="1"/>
    <col min="8213" max="8215" width="15.1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67" width="17.25" style="2" customWidth="1"/>
    <col min="8468" max="8468" width="16.75" style="2" bestFit="1" customWidth="1"/>
    <col min="8469" max="8471" width="15.1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3" width="17.25" style="2" customWidth="1"/>
    <col min="8724" max="8724" width="16.75" style="2" bestFit="1" customWidth="1"/>
    <col min="8725" max="8727" width="15.1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79" width="17.25" style="2" customWidth="1"/>
    <col min="8980" max="8980" width="16.75" style="2" bestFit="1" customWidth="1"/>
    <col min="8981" max="8983" width="15.1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5" width="17.25" style="2" customWidth="1"/>
    <col min="9236" max="9236" width="16.75" style="2" bestFit="1" customWidth="1"/>
    <col min="9237" max="9239" width="15.1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1" width="17.25" style="2" customWidth="1"/>
    <col min="9492" max="9492" width="16.75" style="2" bestFit="1" customWidth="1"/>
    <col min="9493" max="9495" width="15.1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47" width="17.25" style="2" customWidth="1"/>
    <col min="9748" max="9748" width="16.75" style="2" bestFit="1" customWidth="1"/>
    <col min="9749" max="9751" width="15.1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3" width="17.25" style="2" customWidth="1"/>
    <col min="10004" max="10004" width="16.75" style="2" bestFit="1" customWidth="1"/>
    <col min="10005" max="10007" width="15.1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59" width="17.25" style="2" customWidth="1"/>
    <col min="10260" max="10260" width="16.75" style="2" bestFit="1" customWidth="1"/>
    <col min="10261" max="10263" width="15.1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5" width="17.25" style="2" customWidth="1"/>
    <col min="10516" max="10516" width="16.75" style="2" bestFit="1" customWidth="1"/>
    <col min="10517" max="10519" width="15.1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1" width="17.25" style="2" customWidth="1"/>
    <col min="10772" max="10772" width="16.75" style="2" bestFit="1" customWidth="1"/>
    <col min="10773" max="10775" width="15.1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27" width="17.25" style="2" customWidth="1"/>
    <col min="11028" max="11028" width="16.75" style="2" bestFit="1" customWidth="1"/>
    <col min="11029" max="11031" width="15.1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3" width="17.25" style="2" customWidth="1"/>
    <col min="11284" max="11284" width="16.75" style="2" bestFit="1" customWidth="1"/>
    <col min="11285" max="11287" width="15.1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39" width="17.25" style="2" customWidth="1"/>
    <col min="11540" max="11540" width="16.75" style="2" bestFit="1" customWidth="1"/>
    <col min="11541" max="11543" width="15.1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5" width="17.25" style="2" customWidth="1"/>
    <col min="11796" max="11796" width="16.75" style="2" bestFit="1" customWidth="1"/>
    <col min="11797" max="11799" width="15.1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1" width="17.25" style="2" customWidth="1"/>
    <col min="12052" max="12052" width="16.75" style="2" bestFit="1" customWidth="1"/>
    <col min="12053" max="12055" width="15.1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07" width="17.25" style="2" customWidth="1"/>
    <col min="12308" max="12308" width="16.75" style="2" bestFit="1" customWidth="1"/>
    <col min="12309" max="12311" width="15.1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3" width="17.25" style="2" customWidth="1"/>
    <col min="12564" max="12564" width="16.75" style="2" bestFit="1" customWidth="1"/>
    <col min="12565" max="12567" width="15.1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19" width="17.25" style="2" customWidth="1"/>
    <col min="12820" max="12820" width="16.75" style="2" bestFit="1" customWidth="1"/>
    <col min="12821" max="12823" width="15.1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5" width="17.25" style="2" customWidth="1"/>
    <col min="13076" max="13076" width="16.75" style="2" bestFit="1" customWidth="1"/>
    <col min="13077" max="13079" width="15.1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1" width="17.25" style="2" customWidth="1"/>
    <col min="13332" max="13332" width="16.75" style="2" bestFit="1" customWidth="1"/>
    <col min="13333" max="13335" width="15.1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87" width="17.25" style="2" customWidth="1"/>
    <col min="13588" max="13588" width="16.75" style="2" bestFit="1" customWidth="1"/>
    <col min="13589" max="13591" width="15.1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3" width="17.25" style="2" customWidth="1"/>
    <col min="13844" max="13844" width="16.75" style="2" bestFit="1" customWidth="1"/>
    <col min="13845" max="13847" width="15.1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099" width="17.25" style="2" customWidth="1"/>
    <col min="14100" max="14100" width="16.75" style="2" bestFit="1" customWidth="1"/>
    <col min="14101" max="14103" width="15.1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5" width="17.25" style="2" customWidth="1"/>
    <col min="14356" max="14356" width="16.75" style="2" bestFit="1" customWidth="1"/>
    <col min="14357" max="14359" width="15.1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1" width="17.25" style="2" customWidth="1"/>
    <col min="14612" max="14612" width="16.75" style="2" bestFit="1" customWidth="1"/>
    <col min="14613" max="14615" width="15.1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67" width="17.25" style="2" customWidth="1"/>
    <col min="14868" max="14868" width="16.75" style="2" bestFit="1" customWidth="1"/>
    <col min="14869" max="14871" width="15.1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3" width="17.25" style="2" customWidth="1"/>
    <col min="15124" max="15124" width="16.75" style="2" bestFit="1" customWidth="1"/>
    <col min="15125" max="15127" width="15.1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79" width="17.25" style="2" customWidth="1"/>
    <col min="15380" max="15380" width="16.75" style="2" bestFit="1" customWidth="1"/>
    <col min="15381" max="15383" width="15.1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5" width="17.25" style="2" customWidth="1"/>
    <col min="15636" max="15636" width="16.75" style="2" bestFit="1" customWidth="1"/>
    <col min="15637" max="15639" width="15.1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1" width="17.25" style="2" customWidth="1"/>
    <col min="15892" max="15892" width="16.75" style="2" bestFit="1" customWidth="1"/>
    <col min="15893" max="15895" width="15.1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47" width="17.25" style="2" customWidth="1"/>
    <col min="16148" max="16148" width="16.75" style="2" bestFit="1" customWidth="1"/>
    <col min="16149" max="16151" width="15.125" style="2" customWidth="1"/>
    <col min="16152" max="16384" width="9" style="2"/>
  </cols>
  <sheetData>
    <row r="1" spans="2:37" s="20" customFormat="1" ht="34.85" customHeight="1" x14ac:dyDescent="0.2">
      <c r="B1" s="21" t="s">
        <v>67</v>
      </c>
      <c r="M1" s="19"/>
      <c r="N1" s="19"/>
      <c r="V1" s="431"/>
      <c r="W1" s="431"/>
      <c r="AF1" s="405" t="s">
        <v>140</v>
      </c>
      <c r="AH1" s="41"/>
      <c r="AI1" s="41"/>
    </row>
    <row r="2" spans="2:37" s="16" customFormat="1" ht="6.8" customHeight="1" thickBot="1" x14ac:dyDescent="0.2">
      <c r="B2" s="24"/>
      <c r="C2" s="24"/>
      <c r="D2" s="25"/>
      <c r="E2" s="25"/>
      <c r="F2" s="26"/>
      <c r="G2" s="26"/>
      <c r="H2" s="26"/>
      <c r="I2" s="26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23"/>
      <c r="Y2" s="23"/>
      <c r="Z2" s="23"/>
      <c r="AA2" s="23"/>
      <c r="AB2" s="23"/>
      <c r="AC2" s="23"/>
      <c r="AD2" s="23"/>
      <c r="AE2" s="23"/>
    </row>
    <row r="3" spans="2:37" s="16" customFormat="1" ht="69.3" customHeight="1" x14ac:dyDescent="0.15">
      <c r="B3" s="425" t="s">
        <v>0</v>
      </c>
      <c r="C3" s="427" t="s">
        <v>1</v>
      </c>
      <c r="D3" s="27" t="s">
        <v>63</v>
      </c>
      <c r="E3" s="27" t="s">
        <v>64</v>
      </c>
      <c r="F3" s="421" t="s">
        <v>2</v>
      </c>
      <c r="G3" s="422"/>
      <c r="H3" s="422"/>
      <c r="I3" s="423"/>
      <c r="J3" s="418" t="s">
        <v>74</v>
      </c>
      <c r="K3" s="424"/>
      <c r="L3" s="424"/>
      <c r="M3" s="424"/>
      <c r="N3" s="415" t="s">
        <v>56</v>
      </c>
      <c r="O3" s="416"/>
      <c r="P3" s="416"/>
      <c r="Q3" s="416"/>
      <c r="R3" s="417"/>
      <c r="S3" s="418" t="s">
        <v>57</v>
      </c>
      <c r="T3" s="419"/>
      <c r="U3" s="419"/>
      <c r="V3" s="419"/>
      <c r="W3" s="420"/>
      <c r="X3" s="415" t="s">
        <v>58</v>
      </c>
      <c r="Y3" s="416"/>
      <c r="Z3" s="416"/>
      <c r="AA3" s="416"/>
      <c r="AB3" s="416"/>
      <c r="AC3" s="416"/>
      <c r="AD3" s="432" t="s">
        <v>59</v>
      </c>
      <c r="AE3" s="433"/>
      <c r="AF3" s="433"/>
      <c r="AG3" s="433"/>
      <c r="AH3" s="433"/>
      <c r="AI3" s="434"/>
      <c r="AJ3" s="429" t="s">
        <v>72</v>
      </c>
      <c r="AK3" s="430"/>
    </row>
    <row r="4" spans="2:37" s="16" customFormat="1" ht="148.75" customHeight="1" x14ac:dyDescent="0.15">
      <c r="B4" s="426"/>
      <c r="C4" s="428"/>
      <c r="D4" s="40" t="s">
        <v>102</v>
      </c>
      <c r="E4" s="39" t="s">
        <v>104</v>
      </c>
      <c r="F4" s="38" t="s">
        <v>62</v>
      </c>
      <c r="G4" s="32" t="s">
        <v>61</v>
      </c>
      <c r="H4" s="32" t="s">
        <v>76</v>
      </c>
      <c r="I4" s="34" t="s">
        <v>60</v>
      </c>
      <c r="J4" s="28" t="s">
        <v>107</v>
      </c>
      <c r="K4" s="29" t="s">
        <v>109</v>
      </c>
      <c r="L4" s="29" t="s">
        <v>113</v>
      </c>
      <c r="M4" s="30" t="s">
        <v>114</v>
      </c>
      <c r="N4" s="37" t="s">
        <v>85</v>
      </c>
      <c r="O4" s="32" t="s">
        <v>83</v>
      </c>
      <c r="P4" s="32" t="s">
        <v>88</v>
      </c>
      <c r="Q4" s="32" t="s">
        <v>91</v>
      </c>
      <c r="R4" s="34" t="s">
        <v>94</v>
      </c>
      <c r="S4" s="28" t="s">
        <v>135</v>
      </c>
      <c r="T4" s="29" t="s">
        <v>115</v>
      </c>
      <c r="U4" s="29" t="s">
        <v>119</v>
      </c>
      <c r="V4" s="29" t="s">
        <v>120</v>
      </c>
      <c r="W4" s="30" t="s">
        <v>123</v>
      </c>
      <c r="X4" s="31" t="s">
        <v>131</v>
      </c>
      <c r="Y4" s="32" t="s">
        <v>97</v>
      </c>
      <c r="Z4" s="32" t="s">
        <v>98</v>
      </c>
      <c r="AA4" s="33" t="s">
        <v>78</v>
      </c>
      <c r="AB4" s="33" t="s">
        <v>80</v>
      </c>
      <c r="AC4" s="34" t="s">
        <v>100</v>
      </c>
      <c r="AD4" s="35" t="s">
        <v>128</v>
      </c>
      <c r="AE4" s="29" t="s">
        <v>124</v>
      </c>
      <c r="AF4" s="29" t="s">
        <v>125</v>
      </c>
      <c r="AG4" s="36" t="s">
        <v>126</v>
      </c>
      <c r="AH4" s="36" t="s">
        <v>127</v>
      </c>
      <c r="AI4" s="30" t="s">
        <v>129</v>
      </c>
      <c r="AJ4" s="42" t="s">
        <v>136</v>
      </c>
      <c r="AK4" s="43" t="s">
        <v>137</v>
      </c>
    </row>
    <row r="5" spans="2:37" ht="24.45" customHeight="1" x14ac:dyDescent="0.15">
      <c r="B5" s="409" t="s">
        <v>3</v>
      </c>
      <c r="C5" s="5" t="s">
        <v>4</v>
      </c>
      <c r="D5" s="96">
        <v>1566</v>
      </c>
      <c r="E5" s="97">
        <v>6</v>
      </c>
      <c r="F5" s="98">
        <v>2</v>
      </c>
      <c r="G5" s="99">
        <v>2</v>
      </c>
      <c r="H5" s="99">
        <v>2</v>
      </c>
      <c r="I5" s="100">
        <v>0</v>
      </c>
      <c r="J5" s="101">
        <v>33.333333333333329</v>
      </c>
      <c r="K5" s="102">
        <v>33.333333333333329</v>
      </c>
      <c r="L5" s="102">
        <v>33.333333333333329</v>
      </c>
      <c r="M5" s="103">
        <v>0</v>
      </c>
      <c r="N5" s="104">
        <v>1</v>
      </c>
      <c r="O5" s="105">
        <v>0</v>
      </c>
      <c r="P5" s="105">
        <v>2</v>
      </c>
      <c r="Q5" s="105">
        <v>0</v>
      </c>
      <c r="R5" s="106">
        <v>0</v>
      </c>
      <c r="S5" s="107">
        <v>16.666666666666664</v>
      </c>
      <c r="T5" s="108">
        <v>0</v>
      </c>
      <c r="U5" s="108">
        <v>33.333333333333329</v>
      </c>
      <c r="V5" s="108">
        <v>0</v>
      </c>
      <c r="W5" s="109">
        <v>0</v>
      </c>
      <c r="X5" s="104">
        <v>1</v>
      </c>
      <c r="Y5" s="105">
        <v>2</v>
      </c>
      <c r="Z5" s="105">
        <v>0</v>
      </c>
      <c r="AA5" s="105">
        <v>0</v>
      </c>
      <c r="AB5" s="110">
        <v>0</v>
      </c>
      <c r="AC5" s="111">
        <v>0</v>
      </c>
      <c r="AD5" s="107">
        <v>16.666666666666664</v>
      </c>
      <c r="AE5" s="108">
        <v>33.333333333333329</v>
      </c>
      <c r="AF5" s="108">
        <v>0</v>
      </c>
      <c r="AG5" s="108">
        <v>0</v>
      </c>
      <c r="AH5" s="108">
        <v>0</v>
      </c>
      <c r="AI5" s="109">
        <v>0</v>
      </c>
      <c r="AJ5" s="45">
        <v>171</v>
      </c>
      <c r="AK5" s="46">
        <v>28.5</v>
      </c>
    </row>
    <row r="6" spans="2:37" ht="24.45" customHeight="1" x14ac:dyDescent="0.15">
      <c r="B6" s="410"/>
      <c r="C6" s="6" t="s">
        <v>13</v>
      </c>
      <c r="D6" s="44" t="s">
        <v>55</v>
      </c>
      <c r="E6" s="83" t="s">
        <v>55</v>
      </c>
      <c r="F6" s="84" t="s">
        <v>55</v>
      </c>
      <c r="G6" s="85" t="s">
        <v>55</v>
      </c>
      <c r="H6" s="85" t="s">
        <v>55</v>
      </c>
      <c r="I6" s="86" t="s">
        <v>55</v>
      </c>
      <c r="J6" s="87" t="s">
        <v>55</v>
      </c>
      <c r="K6" s="88" t="s">
        <v>55</v>
      </c>
      <c r="L6" s="88" t="s">
        <v>55</v>
      </c>
      <c r="M6" s="89" t="s">
        <v>55</v>
      </c>
      <c r="N6" s="79" t="s">
        <v>55</v>
      </c>
      <c r="O6" s="80" t="s">
        <v>55</v>
      </c>
      <c r="P6" s="80" t="s">
        <v>55</v>
      </c>
      <c r="Q6" s="80" t="s">
        <v>55</v>
      </c>
      <c r="R6" s="90" t="s">
        <v>55</v>
      </c>
      <c r="S6" s="91" t="s">
        <v>55</v>
      </c>
      <c r="T6" s="88" t="s">
        <v>55</v>
      </c>
      <c r="U6" s="88" t="s">
        <v>55</v>
      </c>
      <c r="V6" s="88" t="s">
        <v>55</v>
      </c>
      <c r="W6" s="89" t="s">
        <v>55</v>
      </c>
      <c r="X6" s="79" t="s">
        <v>55</v>
      </c>
      <c r="Y6" s="80" t="s">
        <v>55</v>
      </c>
      <c r="Z6" s="80" t="s">
        <v>55</v>
      </c>
      <c r="AA6" s="80" t="s">
        <v>55</v>
      </c>
      <c r="AB6" s="47" t="s">
        <v>55</v>
      </c>
      <c r="AC6" s="90" t="s">
        <v>55</v>
      </c>
      <c r="AD6" s="112" t="s">
        <v>55</v>
      </c>
      <c r="AE6" s="113" t="s">
        <v>55</v>
      </c>
      <c r="AF6" s="113" t="s">
        <v>55</v>
      </c>
      <c r="AG6" s="113" t="s">
        <v>55</v>
      </c>
      <c r="AH6" s="113" t="s">
        <v>55</v>
      </c>
      <c r="AI6" s="114" t="s">
        <v>55</v>
      </c>
      <c r="AJ6" s="51" t="s">
        <v>55</v>
      </c>
      <c r="AK6" s="52" t="s">
        <v>55</v>
      </c>
    </row>
    <row r="7" spans="2:37" ht="24.45" customHeight="1" x14ac:dyDescent="0.15">
      <c r="B7" s="410"/>
      <c r="C7" s="6" t="s">
        <v>14</v>
      </c>
      <c r="D7" s="115">
        <v>2145</v>
      </c>
      <c r="E7" s="116">
        <v>244</v>
      </c>
      <c r="F7" s="117">
        <v>188</v>
      </c>
      <c r="G7" s="118">
        <v>48</v>
      </c>
      <c r="H7" s="118">
        <v>8</v>
      </c>
      <c r="I7" s="119">
        <v>0</v>
      </c>
      <c r="J7" s="120">
        <v>77.049180327868854</v>
      </c>
      <c r="K7" s="121">
        <v>19.672131147540984</v>
      </c>
      <c r="L7" s="121">
        <v>3.278688524590164</v>
      </c>
      <c r="M7" s="122">
        <v>0</v>
      </c>
      <c r="N7" s="123">
        <v>27</v>
      </c>
      <c r="O7" s="124">
        <v>1</v>
      </c>
      <c r="P7" s="124">
        <v>41</v>
      </c>
      <c r="Q7" s="125" t="s">
        <v>55</v>
      </c>
      <c r="R7" s="126" t="s">
        <v>55</v>
      </c>
      <c r="S7" s="127">
        <v>11.065573770491802</v>
      </c>
      <c r="T7" s="128">
        <v>0.4098360655737705</v>
      </c>
      <c r="U7" s="128">
        <v>16.803278688524589</v>
      </c>
      <c r="V7" s="129" t="s">
        <v>55</v>
      </c>
      <c r="W7" s="130" t="s">
        <v>55</v>
      </c>
      <c r="X7" s="123">
        <v>152</v>
      </c>
      <c r="Y7" s="124">
        <v>68</v>
      </c>
      <c r="Z7" s="124">
        <v>16</v>
      </c>
      <c r="AA7" s="125" t="s">
        <v>55</v>
      </c>
      <c r="AB7" s="131" t="s">
        <v>55</v>
      </c>
      <c r="AC7" s="132">
        <v>0</v>
      </c>
      <c r="AD7" s="127">
        <v>62.295081967213115</v>
      </c>
      <c r="AE7" s="128">
        <v>27.868852459016392</v>
      </c>
      <c r="AF7" s="128">
        <v>6.557377049180328</v>
      </c>
      <c r="AG7" s="129" t="s">
        <v>55</v>
      </c>
      <c r="AH7" s="129" t="s">
        <v>55</v>
      </c>
      <c r="AI7" s="133">
        <v>0</v>
      </c>
      <c r="AJ7" s="49">
        <v>6843</v>
      </c>
      <c r="AK7" s="50">
        <v>28.045081967213115</v>
      </c>
    </row>
    <row r="8" spans="2:37" ht="24.45" customHeight="1" x14ac:dyDescent="0.15">
      <c r="B8" s="410"/>
      <c r="C8" s="6" t="s">
        <v>15</v>
      </c>
      <c r="D8" s="134">
        <v>172</v>
      </c>
      <c r="E8" s="134">
        <v>9</v>
      </c>
      <c r="F8" s="135">
        <v>8</v>
      </c>
      <c r="G8" s="135">
        <v>0</v>
      </c>
      <c r="H8" s="135">
        <v>0</v>
      </c>
      <c r="I8" s="136">
        <v>1</v>
      </c>
      <c r="J8" s="137">
        <v>88.888888888888886</v>
      </c>
      <c r="K8" s="138">
        <v>0</v>
      </c>
      <c r="L8" s="138">
        <v>0</v>
      </c>
      <c r="M8" s="139">
        <v>11.111111111111111</v>
      </c>
      <c r="N8" s="140">
        <v>0</v>
      </c>
      <c r="O8" s="141">
        <v>0</v>
      </c>
      <c r="P8" s="141">
        <v>0</v>
      </c>
      <c r="Q8" s="141">
        <v>0</v>
      </c>
      <c r="R8" s="142">
        <v>0</v>
      </c>
      <c r="S8" s="143">
        <v>0</v>
      </c>
      <c r="T8" s="144">
        <v>0</v>
      </c>
      <c r="U8" s="144">
        <v>0</v>
      </c>
      <c r="V8" s="144">
        <v>0</v>
      </c>
      <c r="W8" s="145">
        <v>0</v>
      </c>
      <c r="X8" s="140">
        <v>5</v>
      </c>
      <c r="Y8" s="141">
        <v>3</v>
      </c>
      <c r="Z8" s="141">
        <v>0</v>
      </c>
      <c r="AA8" s="141">
        <v>0</v>
      </c>
      <c r="AB8" s="146">
        <v>0</v>
      </c>
      <c r="AC8" s="147">
        <v>0</v>
      </c>
      <c r="AD8" s="143">
        <v>55.555555555555557</v>
      </c>
      <c r="AE8" s="144">
        <v>33.333333333333329</v>
      </c>
      <c r="AF8" s="144">
        <v>0</v>
      </c>
      <c r="AG8" s="144">
        <v>0</v>
      </c>
      <c r="AH8" s="144">
        <v>0</v>
      </c>
      <c r="AI8" s="145">
        <v>0</v>
      </c>
      <c r="AJ8" s="51" t="s">
        <v>55</v>
      </c>
      <c r="AK8" s="52" t="s">
        <v>55</v>
      </c>
    </row>
    <row r="9" spans="2:37" ht="24.45" customHeight="1" x14ac:dyDescent="0.15">
      <c r="B9" s="410"/>
      <c r="C9" s="6" t="s">
        <v>16</v>
      </c>
      <c r="D9" s="115">
        <v>6421</v>
      </c>
      <c r="E9" s="116">
        <v>97</v>
      </c>
      <c r="F9" s="117">
        <v>58</v>
      </c>
      <c r="G9" s="118">
        <v>33</v>
      </c>
      <c r="H9" s="118">
        <v>6</v>
      </c>
      <c r="I9" s="148" t="s">
        <v>55</v>
      </c>
      <c r="J9" s="120">
        <v>59.793814432989691</v>
      </c>
      <c r="K9" s="121">
        <v>34.020618556701031</v>
      </c>
      <c r="L9" s="121">
        <v>6.1855670103092786</v>
      </c>
      <c r="M9" s="149" t="s">
        <v>55</v>
      </c>
      <c r="N9" s="123">
        <v>10</v>
      </c>
      <c r="O9" s="124">
        <v>0</v>
      </c>
      <c r="P9" s="124">
        <v>25</v>
      </c>
      <c r="Q9" s="141">
        <v>0</v>
      </c>
      <c r="R9" s="150" t="s">
        <v>55</v>
      </c>
      <c r="S9" s="127">
        <v>10.309278350515463</v>
      </c>
      <c r="T9" s="128">
        <v>0</v>
      </c>
      <c r="U9" s="128">
        <v>25.773195876288657</v>
      </c>
      <c r="V9" s="144">
        <v>0</v>
      </c>
      <c r="W9" s="151" t="s">
        <v>55</v>
      </c>
      <c r="X9" s="123">
        <v>45</v>
      </c>
      <c r="Y9" s="124">
        <v>28</v>
      </c>
      <c r="Z9" s="124">
        <v>2</v>
      </c>
      <c r="AA9" s="141">
        <v>0</v>
      </c>
      <c r="AB9" s="146">
        <v>0</v>
      </c>
      <c r="AC9" s="152" t="s">
        <v>55</v>
      </c>
      <c r="AD9" s="127">
        <v>46.391752577319586</v>
      </c>
      <c r="AE9" s="128">
        <v>28.865979381443296</v>
      </c>
      <c r="AF9" s="128">
        <v>2.0618556701030926</v>
      </c>
      <c r="AG9" s="128">
        <v>0</v>
      </c>
      <c r="AH9" s="144">
        <v>0</v>
      </c>
      <c r="AI9" s="151" t="s">
        <v>55</v>
      </c>
      <c r="AJ9" s="53">
        <v>2679</v>
      </c>
      <c r="AK9" s="54">
        <v>27.618556701030929</v>
      </c>
    </row>
    <row r="10" spans="2:37" ht="24.45" customHeight="1" x14ac:dyDescent="0.15">
      <c r="B10" s="411"/>
      <c r="C10" s="7" t="s">
        <v>17</v>
      </c>
      <c r="D10" s="153">
        <v>5674</v>
      </c>
      <c r="E10" s="154">
        <v>590</v>
      </c>
      <c r="F10" s="356">
        <v>460</v>
      </c>
      <c r="G10" s="357">
        <v>24</v>
      </c>
      <c r="H10" s="357">
        <v>67</v>
      </c>
      <c r="I10" s="157">
        <v>39</v>
      </c>
      <c r="J10" s="158">
        <v>77.966101694915253</v>
      </c>
      <c r="K10" s="159">
        <v>4.0677966101694913</v>
      </c>
      <c r="L10" s="159">
        <v>11.35593220338983</v>
      </c>
      <c r="M10" s="160">
        <v>6.6101694915254239</v>
      </c>
      <c r="N10" s="161">
        <v>8</v>
      </c>
      <c r="O10" s="162" t="s">
        <v>55</v>
      </c>
      <c r="P10" s="163">
        <v>11</v>
      </c>
      <c r="Q10" s="162" t="s">
        <v>55</v>
      </c>
      <c r="R10" s="164">
        <v>5</v>
      </c>
      <c r="S10" s="235">
        <v>1.3559322033898304</v>
      </c>
      <c r="T10" s="338" t="s">
        <v>55</v>
      </c>
      <c r="U10" s="236">
        <v>1.8644067796610171</v>
      </c>
      <c r="V10" s="338" t="s">
        <v>55</v>
      </c>
      <c r="W10" s="237">
        <v>0.84745762711864403</v>
      </c>
      <c r="X10" s="161">
        <v>289</v>
      </c>
      <c r="Y10" s="163">
        <v>113</v>
      </c>
      <c r="Z10" s="163">
        <v>15</v>
      </c>
      <c r="AA10" s="162" t="s">
        <v>55</v>
      </c>
      <c r="AB10" s="169">
        <v>9</v>
      </c>
      <c r="AC10" s="164">
        <v>238</v>
      </c>
      <c r="AD10" s="235">
        <v>48.983050847457626</v>
      </c>
      <c r="AE10" s="236">
        <v>19.152542372881356</v>
      </c>
      <c r="AF10" s="236">
        <v>2.5423728813559325</v>
      </c>
      <c r="AG10" s="338" t="s">
        <v>55</v>
      </c>
      <c r="AH10" s="236">
        <v>1.5254237288135595</v>
      </c>
      <c r="AI10" s="237">
        <v>40.33898305084746</v>
      </c>
      <c r="AJ10" s="55">
        <v>16332</v>
      </c>
      <c r="AK10" s="56">
        <v>27.681355932203388</v>
      </c>
    </row>
    <row r="11" spans="2:37" ht="24.45" customHeight="1" x14ac:dyDescent="0.15">
      <c r="B11" s="413" t="s">
        <v>5</v>
      </c>
      <c r="C11" s="8" t="s">
        <v>18</v>
      </c>
      <c r="D11" s="170">
        <v>1278</v>
      </c>
      <c r="E11" s="171">
        <v>169</v>
      </c>
      <c r="F11" s="358">
        <v>121</v>
      </c>
      <c r="G11" s="359">
        <v>35</v>
      </c>
      <c r="H11" s="359">
        <v>13</v>
      </c>
      <c r="I11" s="360">
        <v>0</v>
      </c>
      <c r="J11" s="175">
        <v>71.597633136094672</v>
      </c>
      <c r="K11" s="176">
        <v>20.710059171597635</v>
      </c>
      <c r="L11" s="176">
        <v>7.6923076923076925</v>
      </c>
      <c r="M11" s="177">
        <v>0</v>
      </c>
      <c r="N11" s="178">
        <v>15</v>
      </c>
      <c r="O11" s="179">
        <v>3</v>
      </c>
      <c r="P11" s="179">
        <v>22</v>
      </c>
      <c r="Q11" s="179">
        <v>0</v>
      </c>
      <c r="R11" s="180">
        <v>0</v>
      </c>
      <c r="S11" s="342">
        <v>8.8757396449704142</v>
      </c>
      <c r="T11" s="343">
        <v>1.7751479289940828</v>
      </c>
      <c r="U11" s="343">
        <v>13.017751479289942</v>
      </c>
      <c r="V11" s="343">
        <v>0</v>
      </c>
      <c r="W11" s="183">
        <v>0</v>
      </c>
      <c r="X11" s="178">
        <v>85</v>
      </c>
      <c r="Y11" s="179">
        <v>59</v>
      </c>
      <c r="Z11" s="179">
        <v>13</v>
      </c>
      <c r="AA11" s="179">
        <v>0</v>
      </c>
      <c r="AB11" s="184">
        <v>8</v>
      </c>
      <c r="AC11" s="174">
        <v>0</v>
      </c>
      <c r="AD11" s="342">
        <v>50.295857988165679</v>
      </c>
      <c r="AE11" s="343">
        <v>34.911242603550299</v>
      </c>
      <c r="AF11" s="343">
        <v>7.6923076923076925</v>
      </c>
      <c r="AG11" s="343">
        <v>0</v>
      </c>
      <c r="AH11" s="343">
        <v>4.7337278106508878</v>
      </c>
      <c r="AI11" s="183">
        <v>0</v>
      </c>
      <c r="AJ11" s="57" t="s">
        <v>55</v>
      </c>
      <c r="AK11" s="58" t="s">
        <v>55</v>
      </c>
    </row>
    <row r="12" spans="2:37" ht="24.45" customHeight="1" x14ac:dyDescent="0.15">
      <c r="B12" s="410"/>
      <c r="C12" s="6" t="s">
        <v>19</v>
      </c>
      <c r="D12" s="115">
        <v>4217</v>
      </c>
      <c r="E12" s="116">
        <v>375</v>
      </c>
      <c r="F12" s="117">
        <v>288</v>
      </c>
      <c r="G12" s="118">
        <v>70</v>
      </c>
      <c r="H12" s="118">
        <v>17</v>
      </c>
      <c r="I12" s="148" t="s">
        <v>55</v>
      </c>
      <c r="J12" s="120">
        <v>76.8</v>
      </c>
      <c r="K12" s="121">
        <v>18.666666666666668</v>
      </c>
      <c r="L12" s="121">
        <v>4.5333333333333332</v>
      </c>
      <c r="M12" s="149" t="s">
        <v>55</v>
      </c>
      <c r="N12" s="123">
        <v>35</v>
      </c>
      <c r="O12" s="124">
        <v>5</v>
      </c>
      <c r="P12" s="124">
        <v>52</v>
      </c>
      <c r="Q12" s="124">
        <v>0</v>
      </c>
      <c r="R12" s="126" t="s">
        <v>55</v>
      </c>
      <c r="S12" s="127">
        <v>9.3333333333333339</v>
      </c>
      <c r="T12" s="128">
        <v>1.3333333333333335</v>
      </c>
      <c r="U12" s="128">
        <v>13.866666666666665</v>
      </c>
      <c r="V12" s="128">
        <v>0</v>
      </c>
      <c r="W12" s="130" t="s">
        <v>55</v>
      </c>
      <c r="X12" s="123">
        <v>251</v>
      </c>
      <c r="Y12" s="124">
        <v>121</v>
      </c>
      <c r="Z12" s="124">
        <v>37</v>
      </c>
      <c r="AA12" s="124">
        <v>6</v>
      </c>
      <c r="AB12" s="186">
        <v>20</v>
      </c>
      <c r="AC12" s="132">
        <v>12</v>
      </c>
      <c r="AD12" s="127">
        <v>66.933333333333337</v>
      </c>
      <c r="AE12" s="128">
        <v>32.266666666666666</v>
      </c>
      <c r="AF12" s="128">
        <v>9.8666666666666671</v>
      </c>
      <c r="AG12" s="128">
        <v>1.6</v>
      </c>
      <c r="AH12" s="128">
        <v>5.3333333333333339</v>
      </c>
      <c r="AI12" s="133">
        <v>3.2</v>
      </c>
      <c r="AJ12" s="47" t="s">
        <v>55</v>
      </c>
      <c r="AK12" s="48" t="s">
        <v>55</v>
      </c>
    </row>
    <row r="13" spans="2:37" ht="24.45" customHeight="1" x14ac:dyDescent="0.15">
      <c r="B13" s="410"/>
      <c r="C13" s="6" t="s">
        <v>20</v>
      </c>
      <c r="D13" s="115">
        <v>5560</v>
      </c>
      <c r="E13" s="116">
        <v>60</v>
      </c>
      <c r="F13" s="117">
        <v>17</v>
      </c>
      <c r="G13" s="118">
        <v>29</v>
      </c>
      <c r="H13" s="118">
        <v>14</v>
      </c>
      <c r="I13" s="132">
        <v>0</v>
      </c>
      <c r="J13" s="120">
        <v>28.333333333333332</v>
      </c>
      <c r="K13" s="121">
        <v>48.333333333333336</v>
      </c>
      <c r="L13" s="121">
        <v>23.333333333333332</v>
      </c>
      <c r="M13" s="122">
        <v>0</v>
      </c>
      <c r="N13" s="123">
        <v>9</v>
      </c>
      <c r="O13" s="124">
        <v>3</v>
      </c>
      <c r="P13" s="124">
        <v>24</v>
      </c>
      <c r="Q13" s="124">
        <v>0</v>
      </c>
      <c r="R13" s="132">
        <v>1</v>
      </c>
      <c r="S13" s="127">
        <v>15</v>
      </c>
      <c r="T13" s="128">
        <v>5</v>
      </c>
      <c r="U13" s="128">
        <v>40</v>
      </c>
      <c r="V13" s="128">
        <v>0</v>
      </c>
      <c r="W13" s="133">
        <v>1.6666666666666667</v>
      </c>
      <c r="X13" s="123">
        <v>9</v>
      </c>
      <c r="Y13" s="124">
        <v>9</v>
      </c>
      <c r="Z13" s="124">
        <v>0</v>
      </c>
      <c r="AA13" s="124">
        <v>0</v>
      </c>
      <c r="AB13" s="186">
        <v>1</v>
      </c>
      <c r="AC13" s="132">
        <v>0</v>
      </c>
      <c r="AD13" s="127">
        <v>15</v>
      </c>
      <c r="AE13" s="128">
        <v>15</v>
      </c>
      <c r="AF13" s="128">
        <v>0</v>
      </c>
      <c r="AG13" s="128">
        <v>0</v>
      </c>
      <c r="AH13" s="128">
        <v>1.6666666666666667</v>
      </c>
      <c r="AI13" s="133">
        <v>0</v>
      </c>
      <c r="AJ13" s="47" t="s">
        <v>55</v>
      </c>
      <c r="AK13" s="48" t="s">
        <v>55</v>
      </c>
    </row>
    <row r="14" spans="2:37" ht="24.45" customHeight="1" x14ac:dyDescent="0.15">
      <c r="B14" s="414"/>
      <c r="C14" s="9" t="s">
        <v>21</v>
      </c>
      <c r="D14" s="187">
        <v>433</v>
      </c>
      <c r="E14" s="188">
        <v>3</v>
      </c>
      <c r="F14" s="361">
        <v>2</v>
      </c>
      <c r="G14" s="362">
        <v>1</v>
      </c>
      <c r="H14" s="362">
        <v>0</v>
      </c>
      <c r="I14" s="191" t="s">
        <v>55</v>
      </c>
      <c r="J14" s="192">
        <v>66.666666666666657</v>
      </c>
      <c r="K14" s="363">
        <v>33.333333333333329</v>
      </c>
      <c r="L14" s="363">
        <v>0</v>
      </c>
      <c r="M14" s="194" t="s">
        <v>55</v>
      </c>
      <c r="N14" s="195">
        <v>1</v>
      </c>
      <c r="O14" s="190">
        <v>0</v>
      </c>
      <c r="P14" s="190">
        <v>0</v>
      </c>
      <c r="Q14" s="190">
        <v>0</v>
      </c>
      <c r="R14" s="197" t="s">
        <v>55</v>
      </c>
      <c r="S14" s="364">
        <v>33.333333333333329</v>
      </c>
      <c r="T14" s="388">
        <v>0</v>
      </c>
      <c r="U14" s="388">
        <v>0</v>
      </c>
      <c r="V14" s="388">
        <v>0</v>
      </c>
      <c r="W14" s="366" t="s">
        <v>55</v>
      </c>
      <c r="X14" s="195">
        <v>2</v>
      </c>
      <c r="Y14" s="190">
        <v>0</v>
      </c>
      <c r="Z14" s="190">
        <v>0</v>
      </c>
      <c r="AA14" s="196" t="s">
        <v>55</v>
      </c>
      <c r="AB14" s="200" t="s">
        <v>55</v>
      </c>
      <c r="AC14" s="197" t="s">
        <v>55</v>
      </c>
      <c r="AD14" s="364">
        <v>66.666666666666657</v>
      </c>
      <c r="AE14" s="388">
        <v>0</v>
      </c>
      <c r="AF14" s="388">
        <v>0</v>
      </c>
      <c r="AG14" s="365" t="s">
        <v>55</v>
      </c>
      <c r="AH14" s="365" t="s">
        <v>55</v>
      </c>
      <c r="AI14" s="366" t="s">
        <v>55</v>
      </c>
      <c r="AJ14" s="59">
        <v>83</v>
      </c>
      <c r="AK14" s="60">
        <v>27.666666666666668</v>
      </c>
    </row>
    <row r="15" spans="2:37" ht="24.45" customHeight="1" x14ac:dyDescent="0.15">
      <c r="B15" s="409" t="s">
        <v>6</v>
      </c>
      <c r="C15" s="5" t="s">
        <v>22</v>
      </c>
      <c r="D15" s="201">
        <v>6240</v>
      </c>
      <c r="E15" s="202">
        <v>218</v>
      </c>
      <c r="F15" s="367">
        <v>166</v>
      </c>
      <c r="G15" s="368">
        <v>40</v>
      </c>
      <c r="H15" s="368">
        <v>12</v>
      </c>
      <c r="I15" s="106">
        <v>0</v>
      </c>
      <c r="J15" s="205">
        <v>76.146788990825684</v>
      </c>
      <c r="K15" s="206">
        <v>18.348623853211009</v>
      </c>
      <c r="L15" s="206">
        <v>5.5045871559633035</v>
      </c>
      <c r="M15" s="103">
        <v>0</v>
      </c>
      <c r="N15" s="207">
        <v>20</v>
      </c>
      <c r="O15" s="204">
        <v>1</v>
      </c>
      <c r="P15" s="204">
        <v>35</v>
      </c>
      <c r="Q15" s="204">
        <v>1</v>
      </c>
      <c r="R15" s="208">
        <v>0</v>
      </c>
      <c r="S15" s="209">
        <v>9.1743119266055047</v>
      </c>
      <c r="T15" s="210">
        <v>0.45871559633027525</v>
      </c>
      <c r="U15" s="210">
        <v>16.055045871559635</v>
      </c>
      <c r="V15" s="210">
        <v>0.45871559633027525</v>
      </c>
      <c r="W15" s="211">
        <v>0</v>
      </c>
      <c r="X15" s="207">
        <v>137</v>
      </c>
      <c r="Y15" s="204">
        <v>82</v>
      </c>
      <c r="Z15" s="204">
        <v>3</v>
      </c>
      <c r="AA15" s="204">
        <v>1</v>
      </c>
      <c r="AB15" s="212">
        <v>0</v>
      </c>
      <c r="AC15" s="208">
        <v>0</v>
      </c>
      <c r="AD15" s="209">
        <v>62.844036697247709</v>
      </c>
      <c r="AE15" s="210">
        <v>37.61467889908257</v>
      </c>
      <c r="AF15" s="210">
        <v>1.3761467889908259</v>
      </c>
      <c r="AG15" s="210">
        <v>0.45871559633027525</v>
      </c>
      <c r="AH15" s="210">
        <v>0</v>
      </c>
      <c r="AI15" s="211">
        <v>0</v>
      </c>
      <c r="AJ15" s="61">
        <v>5936</v>
      </c>
      <c r="AK15" s="62">
        <v>27.229357798165136</v>
      </c>
    </row>
    <row r="16" spans="2:37" ht="24.45" customHeight="1" x14ac:dyDescent="0.15">
      <c r="B16" s="410"/>
      <c r="C16" s="6" t="s">
        <v>23</v>
      </c>
      <c r="D16" s="115">
        <v>3969</v>
      </c>
      <c r="E16" s="116">
        <v>445</v>
      </c>
      <c r="F16" s="369">
        <v>277</v>
      </c>
      <c r="G16" s="370">
        <v>145</v>
      </c>
      <c r="H16" s="370">
        <v>23</v>
      </c>
      <c r="I16" s="119">
        <v>0</v>
      </c>
      <c r="J16" s="137">
        <v>62.247191011235955</v>
      </c>
      <c r="K16" s="215">
        <v>32.584269662921351</v>
      </c>
      <c r="L16" s="215">
        <v>5.1685393258426959</v>
      </c>
      <c r="M16" s="122">
        <v>0</v>
      </c>
      <c r="N16" s="140">
        <v>42</v>
      </c>
      <c r="O16" s="214">
        <v>8</v>
      </c>
      <c r="P16" s="214">
        <v>128</v>
      </c>
      <c r="Q16" s="216">
        <v>2</v>
      </c>
      <c r="R16" s="147">
        <v>18</v>
      </c>
      <c r="S16" s="143">
        <v>9.4382022471910112</v>
      </c>
      <c r="T16" s="217">
        <v>1.7977528089887642</v>
      </c>
      <c r="U16" s="217">
        <v>28.764044943820227</v>
      </c>
      <c r="V16" s="144">
        <v>0.44943820224719105</v>
      </c>
      <c r="W16" s="218">
        <v>4.0449438202247192</v>
      </c>
      <c r="X16" s="140">
        <v>233</v>
      </c>
      <c r="Y16" s="214">
        <v>116</v>
      </c>
      <c r="Z16" s="214">
        <v>13</v>
      </c>
      <c r="AA16" s="216">
        <v>5</v>
      </c>
      <c r="AB16" s="219">
        <v>7</v>
      </c>
      <c r="AC16" s="147">
        <v>170</v>
      </c>
      <c r="AD16" s="143">
        <v>52.359550561797754</v>
      </c>
      <c r="AE16" s="217">
        <v>26.067415730337078</v>
      </c>
      <c r="AF16" s="217">
        <v>2.9213483146067416</v>
      </c>
      <c r="AG16" s="217">
        <v>1.1235955056179776</v>
      </c>
      <c r="AH16" s="144">
        <v>1.5730337078651686</v>
      </c>
      <c r="AI16" s="218">
        <v>38.202247191011232</v>
      </c>
      <c r="AJ16" s="63">
        <v>12350</v>
      </c>
      <c r="AK16" s="54">
        <v>27.752808988764045</v>
      </c>
    </row>
    <row r="17" spans="2:37" ht="24.45" customHeight="1" x14ac:dyDescent="0.15">
      <c r="B17" s="410"/>
      <c r="C17" s="6" t="s">
        <v>24</v>
      </c>
      <c r="D17" s="115">
        <v>2372</v>
      </c>
      <c r="E17" s="116">
        <v>39</v>
      </c>
      <c r="F17" s="369">
        <v>18</v>
      </c>
      <c r="G17" s="370">
        <v>16</v>
      </c>
      <c r="H17" s="370">
        <v>5</v>
      </c>
      <c r="I17" s="119">
        <v>0</v>
      </c>
      <c r="J17" s="137">
        <v>46.153846153846153</v>
      </c>
      <c r="K17" s="215">
        <v>41.025641025641022</v>
      </c>
      <c r="L17" s="215">
        <v>12.820512820512819</v>
      </c>
      <c r="M17" s="122">
        <v>0</v>
      </c>
      <c r="N17" s="220">
        <v>8</v>
      </c>
      <c r="O17" s="214">
        <v>2</v>
      </c>
      <c r="P17" s="214">
        <v>11</v>
      </c>
      <c r="Q17" s="214">
        <v>0</v>
      </c>
      <c r="R17" s="221">
        <v>3</v>
      </c>
      <c r="S17" s="222">
        <v>20.512820512820511</v>
      </c>
      <c r="T17" s="217">
        <v>5.1282051282051277</v>
      </c>
      <c r="U17" s="217">
        <v>28.205128205128204</v>
      </c>
      <c r="V17" s="217">
        <v>0</v>
      </c>
      <c r="W17" s="223">
        <v>7.6923076923076925</v>
      </c>
      <c r="X17" s="220">
        <v>7</v>
      </c>
      <c r="Y17" s="214">
        <v>13</v>
      </c>
      <c r="Z17" s="214">
        <v>2</v>
      </c>
      <c r="AA17" s="214">
        <v>0</v>
      </c>
      <c r="AB17" s="224">
        <v>6</v>
      </c>
      <c r="AC17" s="221">
        <v>0</v>
      </c>
      <c r="AD17" s="222">
        <v>17.948717948717949</v>
      </c>
      <c r="AE17" s="217">
        <v>33.333333333333329</v>
      </c>
      <c r="AF17" s="217">
        <v>5.1282051282051277</v>
      </c>
      <c r="AG17" s="217">
        <v>0</v>
      </c>
      <c r="AH17" s="217">
        <v>15.384615384615385</v>
      </c>
      <c r="AI17" s="223">
        <v>0</v>
      </c>
      <c r="AJ17" s="64" t="s">
        <v>55</v>
      </c>
      <c r="AK17" s="65" t="s">
        <v>55</v>
      </c>
    </row>
    <row r="18" spans="2:37" ht="24.45" customHeight="1" x14ac:dyDescent="0.15">
      <c r="B18" s="410"/>
      <c r="C18" s="6" t="s">
        <v>25</v>
      </c>
      <c r="D18" s="115">
        <v>2111</v>
      </c>
      <c r="E18" s="116">
        <v>93</v>
      </c>
      <c r="F18" s="369">
        <v>50</v>
      </c>
      <c r="G18" s="370">
        <v>30</v>
      </c>
      <c r="H18" s="370">
        <v>13</v>
      </c>
      <c r="I18" s="119">
        <v>0</v>
      </c>
      <c r="J18" s="137">
        <v>53.763440860215049</v>
      </c>
      <c r="K18" s="215">
        <v>32.258064516129032</v>
      </c>
      <c r="L18" s="215">
        <v>13.978494623655912</v>
      </c>
      <c r="M18" s="122">
        <v>0</v>
      </c>
      <c r="N18" s="140">
        <v>13</v>
      </c>
      <c r="O18" s="214">
        <v>1</v>
      </c>
      <c r="P18" s="214">
        <v>20</v>
      </c>
      <c r="Q18" s="214">
        <v>1</v>
      </c>
      <c r="R18" s="221">
        <v>0</v>
      </c>
      <c r="S18" s="143">
        <v>13.978494623655912</v>
      </c>
      <c r="T18" s="217">
        <v>1.0752688172043012</v>
      </c>
      <c r="U18" s="217">
        <v>21.50537634408602</v>
      </c>
      <c r="V18" s="217">
        <v>1.0752688172043012</v>
      </c>
      <c r="W18" s="223">
        <v>0</v>
      </c>
      <c r="X18" s="140">
        <v>30</v>
      </c>
      <c r="Y18" s="214">
        <v>29</v>
      </c>
      <c r="Z18" s="214">
        <v>2</v>
      </c>
      <c r="AA18" s="214">
        <v>0</v>
      </c>
      <c r="AB18" s="224">
        <v>4</v>
      </c>
      <c r="AC18" s="221">
        <v>0</v>
      </c>
      <c r="AD18" s="143">
        <v>32.258064516129032</v>
      </c>
      <c r="AE18" s="217">
        <v>31.182795698924732</v>
      </c>
      <c r="AF18" s="217">
        <v>2.1505376344086025</v>
      </c>
      <c r="AG18" s="217">
        <v>0</v>
      </c>
      <c r="AH18" s="217">
        <v>4.3010752688172049</v>
      </c>
      <c r="AI18" s="223">
        <v>0</v>
      </c>
      <c r="AJ18" s="64" t="s">
        <v>55</v>
      </c>
      <c r="AK18" s="65" t="s">
        <v>55</v>
      </c>
    </row>
    <row r="19" spans="2:37" ht="24.45" customHeight="1" x14ac:dyDescent="0.15">
      <c r="B19" s="410"/>
      <c r="C19" s="6" t="s">
        <v>26</v>
      </c>
      <c r="D19" s="115">
        <v>1988</v>
      </c>
      <c r="E19" s="116">
        <v>173</v>
      </c>
      <c r="F19" s="369">
        <v>121</v>
      </c>
      <c r="G19" s="370">
        <v>31</v>
      </c>
      <c r="H19" s="370">
        <v>21</v>
      </c>
      <c r="I19" s="126" t="s">
        <v>55</v>
      </c>
      <c r="J19" s="137">
        <v>69.942196531791907</v>
      </c>
      <c r="K19" s="215">
        <v>17.919075144508671</v>
      </c>
      <c r="L19" s="215">
        <v>12.138728323699421</v>
      </c>
      <c r="M19" s="225" t="s">
        <v>55</v>
      </c>
      <c r="N19" s="226" t="s">
        <v>55</v>
      </c>
      <c r="O19" s="227" t="s">
        <v>55</v>
      </c>
      <c r="P19" s="227" t="s">
        <v>55</v>
      </c>
      <c r="Q19" s="227" t="s">
        <v>55</v>
      </c>
      <c r="R19" s="228" t="s">
        <v>55</v>
      </c>
      <c r="S19" s="229" t="s">
        <v>55</v>
      </c>
      <c r="T19" s="230" t="s">
        <v>55</v>
      </c>
      <c r="U19" s="230" t="s">
        <v>55</v>
      </c>
      <c r="V19" s="230" t="s">
        <v>55</v>
      </c>
      <c r="W19" s="151" t="s">
        <v>55</v>
      </c>
      <c r="X19" s="226" t="s">
        <v>55</v>
      </c>
      <c r="Y19" s="227" t="s">
        <v>55</v>
      </c>
      <c r="Z19" s="227" t="s">
        <v>55</v>
      </c>
      <c r="AA19" s="227" t="s">
        <v>55</v>
      </c>
      <c r="AB19" s="231" t="s">
        <v>55</v>
      </c>
      <c r="AC19" s="228" t="s">
        <v>55</v>
      </c>
      <c r="AD19" s="229" t="s">
        <v>55</v>
      </c>
      <c r="AE19" s="230" t="s">
        <v>55</v>
      </c>
      <c r="AF19" s="230" t="s">
        <v>55</v>
      </c>
      <c r="AG19" s="230" t="s">
        <v>55</v>
      </c>
      <c r="AH19" s="230" t="s">
        <v>55</v>
      </c>
      <c r="AI19" s="151" t="s">
        <v>55</v>
      </c>
      <c r="AJ19" s="64" t="s">
        <v>55</v>
      </c>
      <c r="AK19" s="52" t="s">
        <v>55</v>
      </c>
    </row>
    <row r="20" spans="2:37" ht="24.45" customHeight="1" x14ac:dyDescent="0.15">
      <c r="B20" s="410"/>
      <c r="C20" s="6" t="s">
        <v>27</v>
      </c>
      <c r="D20" s="115">
        <v>1019</v>
      </c>
      <c r="E20" s="116">
        <v>85</v>
      </c>
      <c r="F20" s="369">
        <v>66</v>
      </c>
      <c r="G20" s="370">
        <v>16</v>
      </c>
      <c r="H20" s="370">
        <v>3</v>
      </c>
      <c r="I20" s="132">
        <v>0</v>
      </c>
      <c r="J20" s="137">
        <v>77.64705882352942</v>
      </c>
      <c r="K20" s="215">
        <v>18.823529411764707</v>
      </c>
      <c r="L20" s="215">
        <v>3.5294117647058822</v>
      </c>
      <c r="M20" s="122">
        <v>0</v>
      </c>
      <c r="N20" s="220">
        <v>5</v>
      </c>
      <c r="O20" s="214">
        <v>1</v>
      </c>
      <c r="P20" s="214">
        <v>13</v>
      </c>
      <c r="Q20" s="214">
        <v>0</v>
      </c>
      <c r="R20" s="221">
        <v>0</v>
      </c>
      <c r="S20" s="222">
        <v>5.8823529411764701</v>
      </c>
      <c r="T20" s="217">
        <v>1.1764705882352942</v>
      </c>
      <c r="U20" s="217">
        <v>15.294117647058824</v>
      </c>
      <c r="V20" s="217">
        <v>0</v>
      </c>
      <c r="W20" s="223">
        <v>0</v>
      </c>
      <c r="X20" s="220">
        <v>53</v>
      </c>
      <c r="Y20" s="214">
        <v>26</v>
      </c>
      <c r="Z20" s="214">
        <v>7</v>
      </c>
      <c r="AA20" s="214">
        <v>0</v>
      </c>
      <c r="AB20" s="224">
        <v>1</v>
      </c>
      <c r="AC20" s="221">
        <v>0</v>
      </c>
      <c r="AD20" s="222">
        <v>62.352941176470587</v>
      </c>
      <c r="AE20" s="217">
        <v>30.588235294117649</v>
      </c>
      <c r="AF20" s="217">
        <v>8.235294117647058</v>
      </c>
      <c r="AG20" s="217">
        <v>0</v>
      </c>
      <c r="AH20" s="217">
        <v>1.1764705882352942</v>
      </c>
      <c r="AI20" s="223">
        <v>0</v>
      </c>
      <c r="AJ20" s="66">
        <v>2391</v>
      </c>
      <c r="AK20" s="67">
        <v>28.129411764705882</v>
      </c>
    </row>
    <row r="21" spans="2:37" ht="24.45" customHeight="1" x14ac:dyDescent="0.15">
      <c r="B21" s="411"/>
      <c r="C21" s="7" t="s">
        <v>28</v>
      </c>
      <c r="D21" s="153">
        <v>1294</v>
      </c>
      <c r="E21" s="154">
        <v>32</v>
      </c>
      <c r="F21" s="356">
        <v>24</v>
      </c>
      <c r="G21" s="357">
        <v>6</v>
      </c>
      <c r="H21" s="357">
        <v>2</v>
      </c>
      <c r="I21" s="233">
        <v>0</v>
      </c>
      <c r="J21" s="158">
        <v>75</v>
      </c>
      <c r="K21" s="159">
        <v>18.75</v>
      </c>
      <c r="L21" s="159">
        <v>6.25</v>
      </c>
      <c r="M21" s="234">
        <v>0</v>
      </c>
      <c r="N21" s="161">
        <v>3</v>
      </c>
      <c r="O21" s="163">
        <v>0</v>
      </c>
      <c r="P21" s="163">
        <v>6</v>
      </c>
      <c r="Q21" s="163">
        <v>0</v>
      </c>
      <c r="R21" s="164">
        <v>0</v>
      </c>
      <c r="S21" s="235">
        <v>9.375</v>
      </c>
      <c r="T21" s="236">
        <v>0</v>
      </c>
      <c r="U21" s="236">
        <v>18.75</v>
      </c>
      <c r="V21" s="236">
        <v>0</v>
      </c>
      <c r="W21" s="237">
        <v>0</v>
      </c>
      <c r="X21" s="161">
        <v>19</v>
      </c>
      <c r="Y21" s="163">
        <v>10</v>
      </c>
      <c r="Z21" s="163">
        <v>2</v>
      </c>
      <c r="AA21" s="163">
        <v>0</v>
      </c>
      <c r="AB21" s="169">
        <v>1</v>
      </c>
      <c r="AC21" s="164">
        <v>0</v>
      </c>
      <c r="AD21" s="235">
        <v>59.375</v>
      </c>
      <c r="AE21" s="236">
        <v>31.25</v>
      </c>
      <c r="AF21" s="236">
        <v>6.25</v>
      </c>
      <c r="AG21" s="236">
        <v>0</v>
      </c>
      <c r="AH21" s="236">
        <v>3.125</v>
      </c>
      <c r="AI21" s="237">
        <v>0</v>
      </c>
      <c r="AJ21" s="55">
        <v>889</v>
      </c>
      <c r="AK21" s="56">
        <v>27.78125</v>
      </c>
    </row>
    <row r="22" spans="2:37" ht="24.45" customHeight="1" x14ac:dyDescent="0.15">
      <c r="B22" s="413" t="s">
        <v>7</v>
      </c>
      <c r="C22" s="8" t="s">
        <v>29</v>
      </c>
      <c r="D22" s="238">
        <v>8181</v>
      </c>
      <c r="E22" s="239">
        <v>325</v>
      </c>
      <c r="F22" s="346">
        <v>214</v>
      </c>
      <c r="G22" s="347">
        <v>74</v>
      </c>
      <c r="H22" s="347">
        <v>37</v>
      </c>
      <c r="I22" s="111">
        <v>0</v>
      </c>
      <c r="J22" s="242">
        <v>65.84615384615384</v>
      </c>
      <c r="K22" s="243">
        <v>22.76923076923077</v>
      </c>
      <c r="L22" s="243">
        <v>11.384615384615385</v>
      </c>
      <c r="M22" s="244">
        <v>0</v>
      </c>
      <c r="N22" s="245">
        <v>25</v>
      </c>
      <c r="O22" s="241">
        <v>9</v>
      </c>
      <c r="P22" s="241">
        <v>67</v>
      </c>
      <c r="Q22" s="241">
        <v>0</v>
      </c>
      <c r="R22" s="111">
        <v>1</v>
      </c>
      <c r="S22" s="246">
        <v>7.6923076923076925</v>
      </c>
      <c r="T22" s="247">
        <v>2.7692307692307692</v>
      </c>
      <c r="U22" s="247">
        <v>20.615384615384617</v>
      </c>
      <c r="V22" s="247">
        <v>0</v>
      </c>
      <c r="W22" s="248">
        <v>0.30769230769230771</v>
      </c>
      <c r="X22" s="245">
        <v>206</v>
      </c>
      <c r="Y22" s="241">
        <v>72</v>
      </c>
      <c r="Z22" s="241">
        <v>43</v>
      </c>
      <c r="AA22" s="241">
        <v>1</v>
      </c>
      <c r="AB22" s="249">
        <v>1</v>
      </c>
      <c r="AC22" s="111">
        <v>0</v>
      </c>
      <c r="AD22" s="246">
        <v>63.384615384615387</v>
      </c>
      <c r="AE22" s="247">
        <v>22.153846153846153</v>
      </c>
      <c r="AF22" s="247">
        <v>13.230769230769232</v>
      </c>
      <c r="AG22" s="247">
        <v>0.30769230769230771</v>
      </c>
      <c r="AH22" s="247">
        <v>0.30769230769230771</v>
      </c>
      <c r="AI22" s="248">
        <v>0</v>
      </c>
      <c r="AJ22" s="68">
        <v>8644</v>
      </c>
      <c r="AK22" s="69">
        <v>26.596923076923076</v>
      </c>
    </row>
    <row r="23" spans="2:37" ht="24.45" customHeight="1" x14ac:dyDescent="0.15">
      <c r="B23" s="410"/>
      <c r="C23" s="6" t="s">
        <v>30</v>
      </c>
      <c r="D23" s="115">
        <v>4317</v>
      </c>
      <c r="E23" s="116">
        <v>486</v>
      </c>
      <c r="F23" s="117">
        <v>286</v>
      </c>
      <c r="G23" s="118">
        <v>114</v>
      </c>
      <c r="H23" s="118">
        <v>86</v>
      </c>
      <c r="I23" s="132">
        <v>0</v>
      </c>
      <c r="J23" s="120">
        <v>58.847736625514401</v>
      </c>
      <c r="K23" s="121">
        <v>23.456790123456788</v>
      </c>
      <c r="L23" s="121">
        <v>17.695473251028808</v>
      </c>
      <c r="M23" s="122">
        <v>0</v>
      </c>
      <c r="N23" s="250" t="s">
        <v>55</v>
      </c>
      <c r="O23" s="125" t="s">
        <v>55</v>
      </c>
      <c r="P23" s="125" t="s">
        <v>55</v>
      </c>
      <c r="Q23" s="125" t="s">
        <v>55</v>
      </c>
      <c r="R23" s="152" t="s">
        <v>55</v>
      </c>
      <c r="S23" s="251" t="s">
        <v>55</v>
      </c>
      <c r="T23" s="129" t="s">
        <v>55</v>
      </c>
      <c r="U23" s="129" t="s">
        <v>55</v>
      </c>
      <c r="V23" s="129" t="s">
        <v>55</v>
      </c>
      <c r="W23" s="287" t="s">
        <v>55</v>
      </c>
      <c r="X23" s="250" t="s">
        <v>55</v>
      </c>
      <c r="Y23" s="125" t="s">
        <v>55</v>
      </c>
      <c r="Z23" s="125" t="s">
        <v>55</v>
      </c>
      <c r="AA23" s="125" t="s">
        <v>55</v>
      </c>
      <c r="AB23" s="371" t="s">
        <v>55</v>
      </c>
      <c r="AC23" s="152" t="s">
        <v>55</v>
      </c>
      <c r="AD23" s="251" t="s">
        <v>55</v>
      </c>
      <c r="AE23" s="129" t="s">
        <v>55</v>
      </c>
      <c r="AF23" s="129" t="s">
        <v>55</v>
      </c>
      <c r="AG23" s="129" t="s">
        <v>55</v>
      </c>
      <c r="AH23" s="129" t="s">
        <v>55</v>
      </c>
      <c r="AI23" s="287" t="s">
        <v>55</v>
      </c>
      <c r="AJ23" s="70" t="s">
        <v>55</v>
      </c>
      <c r="AK23" s="65" t="s">
        <v>55</v>
      </c>
    </row>
    <row r="24" spans="2:37" ht="24.45" customHeight="1" x14ac:dyDescent="0.15">
      <c r="B24" s="414"/>
      <c r="C24" s="9" t="s">
        <v>31</v>
      </c>
      <c r="D24" s="187">
        <v>1092</v>
      </c>
      <c r="E24" s="188">
        <v>146</v>
      </c>
      <c r="F24" s="361">
        <v>112</v>
      </c>
      <c r="G24" s="362">
        <v>27</v>
      </c>
      <c r="H24" s="362">
        <v>7</v>
      </c>
      <c r="I24" s="253">
        <v>0</v>
      </c>
      <c r="J24" s="192">
        <v>76.712328767123282</v>
      </c>
      <c r="K24" s="193">
        <v>18.493150684931507</v>
      </c>
      <c r="L24" s="193">
        <v>4.7945205479452051</v>
      </c>
      <c r="M24" s="254">
        <v>0</v>
      </c>
      <c r="N24" s="195">
        <v>6</v>
      </c>
      <c r="O24" s="190">
        <v>13</v>
      </c>
      <c r="P24" s="190">
        <v>25</v>
      </c>
      <c r="Q24" s="190">
        <v>0</v>
      </c>
      <c r="R24" s="255">
        <v>0</v>
      </c>
      <c r="S24" s="198">
        <v>4.10958904109589</v>
      </c>
      <c r="T24" s="167">
        <v>8.9041095890410951</v>
      </c>
      <c r="U24" s="167">
        <v>17.123287671232877</v>
      </c>
      <c r="V24" s="167">
        <v>0</v>
      </c>
      <c r="W24" s="168">
        <v>0</v>
      </c>
      <c r="X24" s="195">
        <v>103</v>
      </c>
      <c r="Y24" s="190">
        <v>43</v>
      </c>
      <c r="Z24" s="190">
        <v>2</v>
      </c>
      <c r="AA24" s="190">
        <v>0</v>
      </c>
      <c r="AB24" s="256">
        <v>0</v>
      </c>
      <c r="AC24" s="255">
        <v>0</v>
      </c>
      <c r="AD24" s="198">
        <v>70.547945205479451</v>
      </c>
      <c r="AE24" s="167">
        <v>29.452054794520549</v>
      </c>
      <c r="AF24" s="167">
        <v>1.3698630136986301</v>
      </c>
      <c r="AG24" s="167">
        <v>0</v>
      </c>
      <c r="AH24" s="167">
        <v>0</v>
      </c>
      <c r="AI24" s="168">
        <v>0</v>
      </c>
      <c r="AJ24" s="59">
        <v>4305</v>
      </c>
      <c r="AK24" s="71">
        <v>29.486301369863014</v>
      </c>
    </row>
    <row r="25" spans="2:37" ht="24.45" customHeight="1" x14ac:dyDescent="0.15">
      <c r="B25" s="409" t="s">
        <v>8</v>
      </c>
      <c r="C25" s="5" t="s">
        <v>32</v>
      </c>
      <c r="D25" s="201">
        <v>1993</v>
      </c>
      <c r="E25" s="202">
        <v>136</v>
      </c>
      <c r="F25" s="367">
        <v>95</v>
      </c>
      <c r="G25" s="368">
        <v>28</v>
      </c>
      <c r="H25" s="368">
        <v>13</v>
      </c>
      <c r="I25" s="106">
        <v>0</v>
      </c>
      <c r="J25" s="205">
        <v>69.85294117647058</v>
      </c>
      <c r="K25" s="206">
        <v>20.588235294117645</v>
      </c>
      <c r="L25" s="206">
        <v>9.5588235294117645</v>
      </c>
      <c r="M25" s="103">
        <v>0</v>
      </c>
      <c r="N25" s="261">
        <v>17</v>
      </c>
      <c r="O25" s="260">
        <v>2</v>
      </c>
      <c r="P25" s="260">
        <v>25</v>
      </c>
      <c r="Q25" s="260">
        <v>0</v>
      </c>
      <c r="R25" s="262">
        <v>0</v>
      </c>
      <c r="S25" s="263">
        <v>12.5</v>
      </c>
      <c r="T25" s="264">
        <v>1.4705882352941175</v>
      </c>
      <c r="U25" s="264">
        <v>18.382352941176471</v>
      </c>
      <c r="V25" s="264">
        <v>0</v>
      </c>
      <c r="W25" s="265">
        <v>0</v>
      </c>
      <c r="X25" s="261">
        <v>74</v>
      </c>
      <c r="Y25" s="260">
        <v>43</v>
      </c>
      <c r="Z25" s="260">
        <v>13</v>
      </c>
      <c r="AA25" s="260">
        <v>0</v>
      </c>
      <c r="AB25" s="266">
        <v>0</v>
      </c>
      <c r="AC25" s="262">
        <v>0</v>
      </c>
      <c r="AD25" s="263">
        <v>54.411764705882348</v>
      </c>
      <c r="AE25" s="264">
        <v>31.617647058823529</v>
      </c>
      <c r="AF25" s="264">
        <v>9.5588235294117645</v>
      </c>
      <c r="AG25" s="264">
        <v>0</v>
      </c>
      <c r="AH25" s="264">
        <v>0</v>
      </c>
      <c r="AI25" s="265">
        <v>0</v>
      </c>
      <c r="AJ25" s="72">
        <v>3684</v>
      </c>
      <c r="AK25" s="73">
        <v>27.088235294117649</v>
      </c>
    </row>
    <row r="26" spans="2:37" ht="24.45" customHeight="1" x14ac:dyDescent="0.15">
      <c r="B26" s="410"/>
      <c r="C26" s="6" t="s">
        <v>33</v>
      </c>
      <c r="D26" s="115">
        <v>1841</v>
      </c>
      <c r="E26" s="116">
        <v>188</v>
      </c>
      <c r="F26" s="369">
        <v>112</v>
      </c>
      <c r="G26" s="370">
        <v>56</v>
      </c>
      <c r="H26" s="370">
        <v>20</v>
      </c>
      <c r="I26" s="132">
        <v>0</v>
      </c>
      <c r="J26" s="137">
        <v>59.574468085106382</v>
      </c>
      <c r="K26" s="215">
        <v>29.787234042553191</v>
      </c>
      <c r="L26" s="215">
        <v>10.638297872340425</v>
      </c>
      <c r="M26" s="122">
        <v>0</v>
      </c>
      <c r="N26" s="220">
        <v>30</v>
      </c>
      <c r="O26" s="214">
        <v>0</v>
      </c>
      <c r="P26" s="214">
        <v>26</v>
      </c>
      <c r="Q26" s="214">
        <v>0</v>
      </c>
      <c r="R26" s="221">
        <v>0</v>
      </c>
      <c r="S26" s="222">
        <v>15.957446808510639</v>
      </c>
      <c r="T26" s="217">
        <v>0</v>
      </c>
      <c r="U26" s="217">
        <v>13.829787234042554</v>
      </c>
      <c r="V26" s="217">
        <v>0</v>
      </c>
      <c r="W26" s="223">
        <v>0</v>
      </c>
      <c r="X26" s="220">
        <v>83</v>
      </c>
      <c r="Y26" s="214">
        <v>26</v>
      </c>
      <c r="Z26" s="214">
        <v>2</v>
      </c>
      <c r="AA26" s="214">
        <v>0</v>
      </c>
      <c r="AB26" s="224">
        <v>1</v>
      </c>
      <c r="AC26" s="221">
        <v>0</v>
      </c>
      <c r="AD26" s="222">
        <v>44.148936170212764</v>
      </c>
      <c r="AE26" s="217">
        <v>13.829787234042554</v>
      </c>
      <c r="AF26" s="217">
        <v>1.0638297872340425</v>
      </c>
      <c r="AG26" s="217">
        <v>0</v>
      </c>
      <c r="AH26" s="217">
        <v>0.53191489361702127</v>
      </c>
      <c r="AI26" s="223">
        <v>0</v>
      </c>
      <c r="AJ26" s="66">
        <v>5231</v>
      </c>
      <c r="AK26" s="67">
        <v>27.824468085106382</v>
      </c>
    </row>
    <row r="27" spans="2:37" ht="24.45" customHeight="1" x14ac:dyDescent="0.15">
      <c r="B27" s="410"/>
      <c r="C27" s="6" t="s">
        <v>34</v>
      </c>
      <c r="D27" s="115">
        <v>1062</v>
      </c>
      <c r="E27" s="116">
        <v>47</v>
      </c>
      <c r="F27" s="369">
        <v>40</v>
      </c>
      <c r="G27" s="370">
        <v>6</v>
      </c>
      <c r="H27" s="370">
        <v>1</v>
      </c>
      <c r="I27" s="132">
        <v>0</v>
      </c>
      <c r="J27" s="137">
        <v>85.106382978723403</v>
      </c>
      <c r="K27" s="215">
        <v>12.76595744680851</v>
      </c>
      <c r="L27" s="215">
        <v>2.1276595744680851</v>
      </c>
      <c r="M27" s="122">
        <v>0</v>
      </c>
      <c r="N27" s="220">
        <v>2</v>
      </c>
      <c r="O27" s="214">
        <v>0</v>
      </c>
      <c r="P27" s="214">
        <v>5</v>
      </c>
      <c r="Q27" s="214">
        <v>0</v>
      </c>
      <c r="R27" s="221">
        <v>0</v>
      </c>
      <c r="S27" s="222">
        <v>4.2553191489361701</v>
      </c>
      <c r="T27" s="217">
        <v>0</v>
      </c>
      <c r="U27" s="217">
        <v>10.638297872340425</v>
      </c>
      <c r="V27" s="217">
        <v>0</v>
      </c>
      <c r="W27" s="223">
        <v>0</v>
      </c>
      <c r="X27" s="220">
        <v>34</v>
      </c>
      <c r="Y27" s="214">
        <v>23</v>
      </c>
      <c r="Z27" s="214">
        <v>3</v>
      </c>
      <c r="AA27" s="214">
        <v>2</v>
      </c>
      <c r="AB27" s="224">
        <v>0</v>
      </c>
      <c r="AC27" s="221">
        <v>0</v>
      </c>
      <c r="AD27" s="222">
        <v>72.340425531914903</v>
      </c>
      <c r="AE27" s="217">
        <v>48.936170212765958</v>
      </c>
      <c r="AF27" s="217">
        <v>6.3829787234042552</v>
      </c>
      <c r="AG27" s="217">
        <v>4.2553191489361701</v>
      </c>
      <c r="AH27" s="217">
        <v>0</v>
      </c>
      <c r="AI27" s="223">
        <v>0</v>
      </c>
      <c r="AJ27" s="66">
        <v>1284</v>
      </c>
      <c r="AK27" s="67">
        <v>27.319148936170212</v>
      </c>
    </row>
    <row r="28" spans="2:37" ht="24.45" customHeight="1" x14ac:dyDescent="0.15">
      <c r="B28" s="410"/>
      <c r="C28" s="10" t="s">
        <v>35</v>
      </c>
      <c r="D28" s="115">
        <v>823</v>
      </c>
      <c r="E28" s="116">
        <v>25</v>
      </c>
      <c r="F28" s="369">
        <v>10</v>
      </c>
      <c r="G28" s="370">
        <v>10</v>
      </c>
      <c r="H28" s="370">
        <v>5</v>
      </c>
      <c r="I28" s="132">
        <v>0</v>
      </c>
      <c r="J28" s="137">
        <v>40</v>
      </c>
      <c r="K28" s="215">
        <v>40</v>
      </c>
      <c r="L28" s="215">
        <v>20</v>
      </c>
      <c r="M28" s="139">
        <v>0</v>
      </c>
      <c r="N28" s="220">
        <v>3</v>
      </c>
      <c r="O28" s="214">
        <v>0</v>
      </c>
      <c r="P28" s="214">
        <v>7</v>
      </c>
      <c r="Q28" s="214">
        <v>0</v>
      </c>
      <c r="R28" s="147">
        <v>0</v>
      </c>
      <c r="S28" s="222">
        <v>12</v>
      </c>
      <c r="T28" s="217">
        <v>0</v>
      </c>
      <c r="U28" s="217">
        <v>28.000000000000004</v>
      </c>
      <c r="V28" s="217">
        <v>0</v>
      </c>
      <c r="W28" s="145">
        <v>0</v>
      </c>
      <c r="X28" s="220">
        <v>7</v>
      </c>
      <c r="Y28" s="214">
        <v>3</v>
      </c>
      <c r="Z28" s="214">
        <v>0</v>
      </c>
      <c r="AA28" s="214">
        <v>0</v>
      </c>
      <c r="AB28" s="219">
        <v>0</v>
      </c>
      <c r="AC28" s="147">
        <v>0</v>
      </c>
      <c r="AD28" s="222">
        <v>28.000000000000004</v>
      </c>
      <c r="AE28" s="217">
        <v>12</v>
      </c>
      <c r="AF28" s="217">
        <v>0</v>
      </c>
      <c r="AG28" s="217">
        <v>0</v>
      </c>
      <c r="AH28" s="217">
        <v>0</v>
      </c>
      <c r="AI28" s="145">
        <v>0</v>
      </c>
      <c r="AJ28" s="63">
        <v>700</v>
      </c>
      <c r="AK28" s="54">
        <v>28</v>
      </c>
    </row>
    <row r="29" spans="2:37" ht="24.45" customHeight="1" x14ac:dyDescent="0.15">
      <c r="B29" s="410"/>
      <c r="C29" s="6" t="s">
        <v>36</v>
      </c>
      <c r="D29" s="115">
        <v>1747</v>
      </c>
      <c r="E29" s="116">
        <v>7</v>
      </c>
      <c r="F29" s="369">
        <v>5</v>
      </c>
      <c r="G29" s="370">
        <v>2</v>
      </c>
      <c r="H29" s="370">
        <v>0</v>
      </c>
      <c r="I29" s="119">
        <v>0</v>
      </c>
      <c r="J29" s="137">
        <v>71.428571428571431</v>
      </c>
      <c r="K29" s="215">
        <v>28.571428571428569</v>
      </c>
      <c r="L29" s="215">
        <v>0</v>
      </c>
      <c r="M29" s="122">
        <v>0</v>
      </c>
      <c r="N29" s="220">
        <v>0</v>
      </c>
      <c r="O29" s="214">
        <v>0</v>
      </c>
      <c r="P29" s="214">
        <v>2</v>
      </c>
      <c r="Q29" s="214">
        <v>0</v>
      </c>
      <c r="R29" s="221">
        <v>0</v>
      </c>
      <c r="S29" s="222">
        <v>0</v>
      </c>
      <c r="T29" s="217">
        <v>0</v>
      </c>
      <c r="U29" s="217">
        <v>28.571428571428569</v>
      </c>
      <c r="V29" s="217">
        <v>0</v>
      </c>
      <c r="W29" s="223">
        <v>0</v>
      </c>
      <c r="X29" s="220">
        <v>1</v>
      </c>
      <c r="Y29" s="214">
        <v>4</v>
      </c>
      <c r="Z29" s="214">
        <v>1</v>
      </c>
      <c r="AA29" s="214">
        <v>0</v>
      </c>
      <c r="AB29" s="224">
        <v>0</v>
      </c>
      <c r="AC29" s="221">
        <v>0</v>
      </c>
      <c r="AD29" s="222">
        <v>14.285714285714285</v>
      </c>
      <c r="AE29" s="217">
        <v>57.142857142857139</v>
      </c>
      <c r="AF29" s="217">
        <v>14.285714285714285</v>
      </c>
      <c r="AG29" s="217">
        <v>0</v>
      </c>
      <c r="AH29" s="217">
        <v>0</v>
      </c>
      <c r="AI29" s="223">
        <v>0</v>
      </c>
      <c r="AJ29" s="64" t="s">
        <v>55</v>
      </c>
      <c r="AK29" s="65" t="s">
        <v>55</v>
      </c>
    </row>
    <row r="30" spans="2:37" ht="24.45" customHeight="1" x14ac:dyDescent="0.15">
      <c r="B30" s="410"/>
      <c r="C30" s="10" t="s">
        <v>37</v>
      </c>
      <c r="D30" s="115">
        <v>1488</v>
      </c>
      <c r="E30" s="116">
        <v>114</v>
      </c>
      <c r="F30" s="369">
        <v>75</v>
      </c>
      <c r="G30" s="370">
        <v>30</v>
      </c>
      <c r="H30" s="370">
        <v>9</v>
      </c>
      <c r="I30" s="119">
        <v>0</v>
      </c>
      <c r="J30" s="137">
        <v>65.789473684210535</v>
      </c>
      <c r="K30" s="215">
        <v>26.315789473684209</v>
      </c>
      <c r="L30" s="215">
        <v>7.8947368421052628</v>
      </c>
      <c r="M30" s="122">
        <v>0</v>
      </c>
      <c r="N30" s="220">
        <v>30</v>
      </c>
      <c r="O30" s="214">
        <v>12</v>
      </c>
      <c r="P30" s="214">
        <v>25</v>
      </c>
      <c r="Q30" s="214">
        <v>0</v>
      </c>
      <c r="R30" s="221">
        <v>0</v>
      </c>
      <c r="S30" s="222">
        <v>26.315789473684209</v>
      </c>
      <c r="T30" s="217">
        <v>10.526315789473683</v>
      </c>
      <c r="U30" s="217">
        <v>21.929824561403507</v>
      </c>
      <c r="V30" s="217">
        <v>0</v>
      </c>
      <c r="W30" s="223">
        <v>0</v>
      </c>
      <c r="X30" s="220">
        <v>65</v>
      </c>
      <c r="Y30" s="214">
        <v>29</v>
      </c>
      <c r="Z30" s="214">
        <v>1</v>
      </c>
      <c r="AA30" s="214">
        <v>1</v>
      </c>
      <c r="AB30" s="224">
        <v>0</v>
      </c>
      <c r="AC30" s="221">
        <v>0</v>
      </c>
      <c r="AD30" s="222">
        <v>57.017543859649123</v>
      </c>
      <c r="AE30" s="217">
        <v>25.438596491228072</v>
      </c>
      <c r="AF30" s="217">
        <v>0.8771929824561403</v>
      </c>
      <c r="AG30" s="217">
        <v>0.8771929824561403</v>
      </c>
      <c r="AH30" s="217">
        <v>0</v>
      </c>
      <c r="AI30" s="223">
        <v>0</v>
      </c>
      <c r="AJ30" s="66">
        <v>3197</v>
      </c>
      <c r="AK30" s="67">
        <v>28.043859649122808</v>
      </c>
    </row>
    <row r="31" spans="2:37" ht="24.45" customHeight="1" x14ac:dyDescent="0.15">
      <c r="B31" s="410"/>
      <c r="C31" s="6" t="s">
        <v>38</v>
      </c>
      <c r="D31" s="115">
        <v>238</v>
      </c>
      <c r="E31" s="116">
        <v>9</v>
      </c>
      <c r="F31" s="369">
        <v>9</v>
      </c>
      <c r="G31" s="370">
        <v>0</v>
      </c>
      <c r="H31" s="370">
        <v>0</v>
      </c>
      <c r="I31" s="119">
        <v>0</v>
      </c>
      <c r="J31" s="137">
        <v>100</v>
      </c>
      <c r="K31" s="215">
        <v>0</v>
      </c>
      <c r="L31" s="215">
        <v>0</v>
      </c>
      <c r="M31" s="122">
        <v>0</v>
      </c>
      <c r="N31" s="220">
        <v>0</v>
      </c>
      <c r="O31" s="214">
        <v>0</v>
      </c>
      <c r="P31" s="214">
        <v>0</v>
      </c>
      <c r="Q31" s="214">
        <v>0</v>
      </c>
      <c r="R31" s="221">
        <v>0</v>
      </c>
      <c r="S31" s="222">
        <v>0</v>
      </c>
      <c r="T31" s="217">
        <v>0</v>
      </c>
      <c r="U31" s="217">
        <v>0</v>
      </c>
      <c r="V31" s="144">
        <v>0</v>
      </c>
      <c r="W31" s="223">
        <v>0</v>
      </c>
      <c r="X31" s="220">
        <v>4</v>
      </c>
      <c r="Y31" s="214">
        <v>5</v>
      </c>
      <c r="Z31" s="214">
        <v>1</v>
      </c>
      <c r="AA31" s="214">
        <v>0</v>
      </c>
      <c r="AB31" s="224">
        <v>1</v>
      </c>
      <c r="AC31" s="221">
        <v>0</v>
      </c>
      <c r="AD31" s="222">
        <v>44.444444444444443</v>
      </c>
      <c r="AE31" s="217">
        <v>55.555555555555557</v>
      </c>
      <c r="AF31" s="217">
        <v>11.111111111111111</v>
      </c>
      <c r="AG31" s="217">
        <v>0</v>
      </c>
      <c r="AH31" s="144">
        <v>11.111111111111111</v>
      </c>
      <c r="AI31" s="223">
        <v>0</v>
      </c>
      <c r="AJ31" s="66">
        <v>246</v>
      </c>
      <c r="AK31" s="67">
        <v>27.333333333333332</v>
      </c>
    </row>
    <row r="32" spans="2:37" ht="24.45" customHeight="1" x14ac:dyDescent="0.15">
      <c r="B32" s="410"/>
      <c r="C32" s="6" t="s">
        <v>39</v>
      </c>
      <c r="D32" s="115">
        <v>217</v>
      </c>
      <c r="E32" s="116">
        <v>5</v>
      </c>
      <c r="F32" s="369">
        <v>3</v>
      </c>
      <c r="G32" s="370">
        <v>2</v>
      </c>
      <c r="H32" s="370">
        <v>0</v>
      </c>
      <c r="I32" s="119">
        <v>0</v>
      </c>
      <c r="J32" s="137">
        <v>60</v>
      </c>
      <c r="K32" s="215">
        <v>40</v>
      </c>
      <c r="L32" s="215">
        <v>0</v>
      </c>
      <c r="M32" s="122">
        <v>0</v>
      </c>
      <c r="N32" s="220">
        <v>1</v>
      </c>
      <c r="O32" s="214">
        <v>0</v>
      </c>
      <c r="P32" s="214">
        <v>1</v>
      </c>
      <c r="Q32" s="214">
        <v>0</v>
      </c>
      <c r="R32" s="221">
        <v>0</v>
      </c>
      <c r="S32" s="222">
        <v>20</v>
      </c>
      <c r="T32" s="217">
        <v>0</v>
      </c>
      <c r="U32" s="217">
        <v>20</v>
      </c>
      <c r="V32" s="217">
        <v>0</v>
      </c>
      <c r="W32" s="223">
        <v>0</v>
      </c>
      <c r="X32" s="220">
        <v>3</v>
      </c>
      <c r="Y32" s="214">
        <v>3</v>
      </c>
      <c r="Z32" s="214">
        <v>1</v>
      </c>
      <c r="AA32" s="214">
        <v>0</v>
      </c>
      <c r="AB32" s="224">
        <v>1</v>
      </c>
      <c r="AC32" s="221">
        <v>0</v>
      </c>
      <c r="AD32" s="222">
        <v>60</v>
      </c>
      <c r="AE32" s="217">
        <v>60</v>
      </c>
      <c r="AF32" s="217">
        <v>20</v>
      </c>
      <c r="AG32" s="217">
        <v>0</v>
      </c>
      <c r="AH32" s="217">
        <v>20</v>
      </c>
      <c r="AI32" s="223">
        <v>0</v>
      </c>
      <c r="AJ32" s="66">
        <v>139</v>
      </c>
      <c r="AK32" s="67">
        <v>27.8</v>
      </c>
    </row>
    <row r="33" spans="2:37" ht="24.45" customHeight="1" x14ac:dyDescent="0.15">
      <c r="B33" s="411"/>
      <c r="C33" s="11" t="s">
        <v>40</v>
      </c>
      <c r="D33" s="153">
        <v>55</v>
      </c>
      <c r="E33" s="154">
        <v>4</v>
      </c>
      <c r="F33" s="356">
        <v>0</v>
      </c>
      <c r="G33" s="357">
        <v>1</v>
      </c>
      <c r="H33" s="357">
        <v>3</v>
      </c>
      <c r="I33" s="157">
        <v>0</v>
      </c>
      <c r="J33" s="158">
        <v>0</v>
      </c>
      <c r="K33" s="159">
        <v>25</v>
      </c>
      <c r="L33" s="159">
        <v>75</v>
      </c>
      <c r="M33" s="160">
        <v>0</v>
      </c>
      <c r="N33" s="257">
        <v>0</v>
      </c>
      <c r="O33" s="258">
        <v>1</v>
      </c>
      <c r="P33" s="258">
        <v>1</v>
      </c>
      <c r="Q33" s="258">
        <v>0</v>
      </c>
      <c r="R33" s="164">
        <v>0</v>
      </c>
      <c r="S33" s="235">
        <v>0</v>
      </c>
      <c r="T33" s="236">
        <v>25</v>
      </c>
      <c r="U33" s="236">
        <v>25</v>
      </c>
      <c r="V33" s="236">
        <v>0</v>
      </c>
      <c r="W33" s="237">
        <v>0</v>
      </c>
      <c r="X33" s="161">
        <v>0</v>
      </c>
      <c r="Y33" s="163">
        <v>0</v>
      </c>
      <c r="Z33" s="163">
        <v>0</v>
      </c>
      <c r="AA33" s="163">
        <v>0</v>
      </c>
      <c r="AB33" s="169">
        <v>0</v>
      </c>
      <c r="AC33" s="164">
        <v>0</v>
      </c>
      <c r="AD33" s="235">
        <v>0</v>
      </c>
      <c r="AE33" s="236">
        <v>0</v>
      </c>
      <c r="AF33" s="236">
        <v>0</v>
      </c>
      <c r="AG33" s="236">
        <v>0</v>
      </c>
      <c r="AH33" s="236">
        <v>0</v>
      </c>
      <c r="AI33" s="237">
        <v>0</v>
      </c>
      <c r="AJ33" s="55">
        <v>117</v>
      </c>
      <c r="AK33" s="56">
        <v>29.25</v>
      </c>
    </row>
    <row r="34" spans="2:37" ht="24.45" customHeight="1" x14ac:dyDescent="0.15">
      <c r="B34" s="413" t="s">
        <v>9</v>
      </c>
      <c r="C34" s="8" t="s">
        <v>41</v>
      </c>
      <c r="D34" s="238">
        <v>3035</v>
      </c>
      <c r="E34" s="239">
        <v>192</v>
      </c>
      <c r="F34" s="372">
        <v>161</v>
      </c>
      <c r="G34" s="373">
        <v>23</v>
      </c>
      <c r="H34" s="373">
        <v>8</v>
      </c>
      <c r="I34" s="111">
        <v>0</v>
      </c>
      <c r="J34" s="175">
        <v>83.854166666666657</v>
      </c>
      <c r="K34" s="176">
        <v>11.979166666666668</v>
      </c>
      <c r="L34" s="176">
        <v>4.1666666666666661</v>
      </c>
      <c r="M34" s="244">
        <v>0</v>
      </c>
      <c r="N34" s="261">
        <v>16</v>
      </c>
      <c r="O34" s="260">
        <v>5</v>
      </c>
      <c r="P34" s="260">
        <v>17</v>
      </c>
      <c r="Q34" s="260">
        <v>4</v>
      </c>
      <c r="R34" s="262">
        <v>0</v>
      </c>
      <c r="S34" s="263">
        <v>8.3333333333333321</v>
      </c>
      <c r="T34" s="264">
        <v>2.604166666666667</v>
      </c>
      <c r="U34" s="264">
        <v>8.8541666666666679</v>
      </c>
      <c r="V34" s="264">
        <v>2.083333333333333</v>
      </c>
      <c r="W34" s="265">
        <v>0</v>
      </c>
      <c r="X34" s="261">
        <v>137</v>
      </c>
      <c r="Y34" s="260">
        <v>76</v>
      </c>
      <c r="Z34" s="260">
        <v>26</v>
      </c>
      <c r="AA34" s="260">
        <v>2</v>
      </c>
      <c r="AB34" s="266">
        <v>2</v>
      </c>
      <c r="AC34" s="262">
        <v>0</v>
      </c>
      <c r="AD34" s="263">
        <v>71.354166666666657</v>
      </c>
      <c r="AE34" s="264">
        <v>39.583333333333329</v>
      </c>
      <c r="AF34" s="264">
        <v>13.541666666666666</v>
      </c>
      <c r="AG34" s="264">
        <v>1.0416666666666665</v>
      </c>
      <c r="AH34" s="264">
        <v>1.0416666666666665</v>
      </c>
      <c r="AI34" s="265">
        <v>0</v>
      </c>
      <c r="AJ34" s="74">
        <v>5176</v>
      </c>
      <c r="AK34" s="73">
        <v>26.958333333333332</v>
      </c>
    </row>
    <row r="35" spans="2:37" ht="24.45" customHeight="1" x14ac:dyDescent="0.15">
      <c r="B35" s="410"/>
      <c r="C35" s="6" t="s">
        <v>42</v>
      </c>
      <c r="D35" s="115">
        <v>1314</v>
      </c>
      <c r="E35" s="116">
        <v>22</v>
      </c>
      <c r="F35" s="374">
        <v>16</v>
      </c>
      <c r="G35" s="370">
        <v>4</v>
      </c>
      <c r="H35" s="370">
        <v>2</v>
      </c>
      <c r="I35" s="132">
        <v>0</v>
      </c>
      <c r="J35" s="137">
        <v>72.727272727272734</v>
      </c>
      <c r="K35" s="215">
        <v>18.181818181818183</v>
      </c>
      <c r="L35" s="215">
        <v>9.0909090909090917</v>
      </c>
      <c r="M35" s="122">
        <v>0</v>
      </c>
      <c r="N35" s="220">
        <v>4</v>
      </c>
      <c r="O35" s="214">
        <v>0</v>
      </c>
      <c r="P35" s="214">
        <v>4</v>
      </c>
      <c r="Q35" s="214">
        <v>1</v>
      </c>
      <c r="R35" s="221">
        <v>0</v>
      </c>
      <c r="S35" s="222">
        <v>18.181818181818183</v>
      </c>
      <c r="T35" s="217">
        <v>0</v>
      </c>
      <c r="U35" s="217">
        <v>18.181818181818183</v>
      </c>
      <c r="V35" s="217">
        <v>4.5454545454545459</v>
      </c>
      <c r="W35" s="223">
        <v>0</v>
      </c>
      <c r="X35" s="220">
        <v>10</v>
      </c>
      <c r="Y35" s="214">
        <v>9</v>
      </c>
      <c r="Z35" s="214">
        <v>0</v>
      </c>
      <c r="AA35" s="214">
        <v>0</v>
      </c>
      <c r="AB35" s="224">
        <v>6</v>
      </c>
      <c r="AC35" s="221">
        <v>0</v>
      </c>
      <c r="AD35" s="222">
        <v>45.454545454545453</v>
      </c>
      <c r="AE35" s="217">
        <v>40.909090909090914</v>
      </c>
      <c r="AF35" s="217">
        <v>0</v>
      </c>
      <c r="AG35" s="217">
        <v>0</v>
      </c>
      <c r="AH35" s="217">
        <v>27.27272727272727</v>
      </c>
      <c r="AI35" s="223">
        <v>0</v>
      </c>
      <c r="AJ35" s="64" t="s">
        <v>55</v>
      </c>
      <c r="AK35" s="65" t="s">
        <v>55</v>
      </c>
    </row>
    <row r="36" spans="2:37" ht="24.45" customHeight="1" x14ac:dyDescent="0.15">
      <c r="B36" s="410"/>
      <c r="C36" s="6" t="s">
        <v>43</v>
      </c>
      <c r="D36" s="134">
        <v>1797</v>
      </c>
      <c r="E36" s="134">
        <v>99</v>
      </c>
      <c r="F36" s="135">
        <v>42</v>
      </c>
      <c r="G36" s="135">
        <v>36</v>
      </c>
      <c r="H36" s="135">
        <v>21</v>
      </c>
      <c r="I36" s="267" t="s">
        <v>55</v>
      </c>
      <c r="J36" s="137">
        <v>42.424242424242422</v>
      </c>
      <c r="K36" s="138">
        <v>36.363636363636367</v>
      </c>
      <c r="L36" s="138">
        <v>21.212121212121211</v>
      </c>
      <c r="M36" s="225" t="s">
        <v>55</v>
      </c>
      <c r="N36" s="226" t="s">
        <v>55</v>
      </c>
      <c r="O36" s="268" t="s">
        <v>55</v>
      </c>
      <c r="P36" s="268" t="s">
        <v>55</v>
      </c>
      <c r="Q36" s="268" t="s">
        <v>55</v>
      </c>
      <c r="R36" s="150" t="s">
        <v>55</v>
      </c>
      <c r="S36" s="229" t="s">
        <v>55</v>
      </c>
      <c r="T36" s="269" t="s">
        <v>55</v>
      </c>
      <c r="U36" s="269" t="s">
        <v>55</v>
      </c>
      <c r="V36" s="269" t="s">
        <v>55</v>
      </c>
      <c r="W36" s="151" t="s">
        <v>55</v>
      </c>
      <c r="X36" s="226" t="s">
        <v>55</v>
      </c>
      <c r="Y36" s="268" t="s">
        <v>55</v>
      </c>
      <c r="Z36" s="268" t="s">
        <v>55</v>
      </c>
      <c r="AA36" s="268" t="s">
        <v>55</v>
      </c>
      <c r="AB36" s="270" t="s">
        <v>55</v>
      </c>
      <c r="AC36" s="152" t="s">
        <v>55</v>
      </c>
      <c r="AD36" s="229" t="s">
        <v>55</v>
      </c>
      <c r="AE36" s="269" t="s">
        <v>55</v>
      </c>
      <c r="AF36" s="269" t="s">
        <v>55</v>
      </c>
      <c r="AG36" s="269" t="s">
        <v>55</v>
      </c>
      <c r="AH36" s="269" t="s">
        <v>55</v>
      </c>
      <c r="AI36" s="151" t="s">
        <v>55</v>
      </c>
      <c r="AJ36" s="51" t="s">
        <v>55</v>
      </c>
      <c r="AK36" s="52" t="s">
        <v>55</v>
      </c>
    </row>
    <row r="37" spans="2:37" ht="24.45" customHeight="1" x14ac:dyDescent="0.15">
      <c r="B37" s="410"/>
      <c r="C37" s="6" t="s">
        <v>44</v>
      </c>
      <c r="D37" s="44" t="s">
        <v>55</v>
      </c>
      <c r="E37" s="83" t="s">
        <v>55</v>
      </c>
      <c r="F37" s="84" t="s">
        <v>55</v>
      </c>
      <c r="G37" s="85" t="s">
        <v>55</v>
      </c>
      <c r="H37" s="85" t="s">
        <v>55</v>
      </c>
      <c r="I37" s="86" t="s">
        <v>55</v>
      </c>
      <c r="J37" s="87" t="s">
        <v>55</v>
      </c>
      <c r="K37" s="88" t="s">
        <v>55</v>
      </c>
      <c r="L37" s="88" t="s">
        <v>55</v>
      </c>
      <c r="M37" s="89" t="s">
        <v>55</v>
      </c>
      <c r="N37" s="79" t="s">
        <v>55</v>
      </c>
      <c r="O37" s="80" t="s">
        <v>55</v>
      </c>
      <c r="P37" s="80" t="s">
        <v>55</v>
      </c>
      <c r="Q37" s="80" t="s">
        <v>55</v>
      </c>
      <c r="R37" s="90" t="s">
        <v>55</v>
      </c>
      <c r="S37" s="91" t="s">
        <v>55</v>
      </c>
      <c r="T37" s="88" t="s">
        <v>55</v>
      </c>
      <c r="U37" s="88" t="s">
        <v>55</v>
      </c>
      <c r="V37" s="88" t="s">
        <v>55</v>
      </c>
      <c r="W37" s="89" t="s">
        <v>55</v>
      </c>
      <c r="X37" s="79" t="s">
        <v>55</v>
      </c>
      <c r="Y37" s="80" t="s">
        <v>55</v>
      </c>
      <c r="Z37" s="80" t="s">
        <v>55</v>
      </c>
      <c r="AA37" s="80" t="s">
        <v>55</v>
      </c>
      <c r="AB37" s="47" t="s">
        <v>55</v>
      </c>
      <c r="AC37" s="90" t="s">
        <v>55</v>
      </c>
      <c r="AD37" s="112" t="s">
        <v>55</v>
      </c>
      <c r="AE37" s="113" t="s">
        <v>55</v>
      </c>
      <c r="AF37" s="113" t="s">
        <v>55</v>
      </c>
      <c r="AG37" s="113" t="s">
        <v>55</v>
      </c>
      <c r="AH37" s="113" t="s">
        <v>55</v>
      </c>
      <c r="AI37" s="114" t="s">
        <v>55</v>
      </c>
      <c r="AJ37" s="51" t="s">
        <v>55</v>
      </c>
      <c r="AK37" s="52" t="s">
        <v>55</v>
      </c>
    </row>
    <row r="38" spans="2:37" ht="24.45" customHeight="1" x14ac:dyDescent="0.15">
      <c r="B38" s="410"/>
      <c r="C38" s="6" t="s">
        <v>45</v>
      </c>
      <c r="D38" s="115">
        <v>3089</v>
      </c>
      <c r="E38" s="116">
        <v>98</v>
      </c>
      <c r="F38" s="375">
        <v>79</v>
      </c>
      <c r="G38" s="118">
        <v>14</v>
      </c>
      <c r="H38" s="118">
        <v>5</v>
      </c>
      <c r="I38" s="148" t="s">
        <v>55</v>
      </c>
      <c r="J38" s="120">
        <v>80.612244897959187</v>
      </c>
      <c r="K38" s="121">
        <v>14.285714285714285</v>
      </c>
      <c r="L38" s="121">
        <v>5.1020408163265305</v>
      </c>
      <c r="M38" s="149" t="s">
        <v>55</v>
      </c>
      <c r="N38" s="123">
        <v>5</v>
      </c>
      <c r="O38" s="124">
        <v>0</v>
      </c>
      <c r="P38" s="124">
        <v>13</v>
      </c>
      <c r="Q38" s="125" t="s">
        <v>55</v>
      </c>
      <c r="R38" s="126" t="s">
        <v>55</v>
      </c>
      <c r="S38" s="127">
        <v>5.1020408163265305</v>
      </c>
      <c r="T38" s="128">
        <v>0</v>
      </c>
      <c r="U38" s="128">
        <v>13.26530612244898</v>
      </c>
      <c r="V38" s="129" t="s">
        <v>55</v>
      </c>
      <c r="W38" s="130" t="s">
        <v>55</v>
      </c>
      <c r="X38" s="123">
        <v>68</v>
      </c>
      <c r="Y38" s="124">
        <v>49</v>
      </c>
      <c r="Z38" s="124">
        <v>14</v>
      </c>
      <c r="AA38" s="125" t="s">
        <v>55</v>
      </c>
      <c r="AB38" s="131" t="s">
        <v>55</v>
      </c>
      <c r="AC38" s="126" t="s">
        <v>55</v>
      </c>
      <c r="AD38" s="127">
        <v>69.387755102040813</v>
      </c>
      <c r="AE38" s="128">
        <v>50</v>
      </c>
      <c r="AF38" s="128">
        <v>14.285714285714285</v>
      </c>
      <c r="AG38" s="129" t="s">
        <v>55</v>
      </c>
      <c r="AH38" s="129" t="s">
        <v>55</v>
      </c>
      <c r="AI38" s="130" t="s">
        <v>55</v>
      </c>
      <c r="AJ38" s="49">
        <v>2698</v>
      </c>
      <c r="AK38" s="50">
        <v>27.530612244897959</v>
      </c>
    </row>
    <row r="39" spans="2:37" ht="24.45" customHeight="1" x14ac:dyDescent="0.15">
      <c r="B39" s="410"/>
      <c r="C39" s="6" t="s">
        <v>46</v>
      </c>
      <c r="D39" s="271">
        <v>1356</v>
      </c>
      <c r="E39" s="272">
        <v>26</v>
      </c>
      <c r="F39" s="135">
        <v>22</v>
      </c>
      <c r="G39" s="376">
        <v>2</v>
      </c>
      <c r="H39" s="376">
        <v>2</v>
      </c>
      <c r="I39" s="136">
        <v>0</v>
      </c>
      <c r="J39" s="137">
        <v>84.615384615384613</v>
      </c>
      <c r="K39" s="215">
        <v>7.6923076923076925</v>
      </c>
      <c r="L39" s="215">
        <v>7.6923076923076925</v>
      </c>
      <c r="M39" s="274">
        <v>0</v>
      </c>
      <c r="N39" s="140">
        <v>0</v>
      </c>
      <c r="O39" s="216">
        <v>0</v>
      </c>
      <c r="P39" s="216">
        <v>2</v>
      </c>
      <c r="Q39" s="216">
        <v>0</v>
      </c>
      <c r="R39" s="147">
        <v>0</v>
      </c>
      <c r="S39" s="144">
        <v>0</v>
      </c>
      <c r="T39" s="275">
        <v>0</v>
      </c>
      <c r="U39" s="275">
        <v>7.6923076923076925</v>
      </c>
      <c r="V39" s="275">
        <v>0</v>
      </c>
      <c r="W39" s="218">
        <v>0</v>
      </c>
      <c r="X39" s="140">
        <v>18</v>
      </c>
      <c r="Y39" s="216">
        <v>18</v>
      </c>
      <c r="Z39" s="216">
        <v>6</v>
      </c>
      <c r="AA39" s="216">
        <v>0</v>
      </c>
      <c r="AB39" s="219">
        <v>0</v>
      </c>
      <c r="AC39" s="147">
        <v>0</v>
      </c>
      <c r="AD39" s="144">
        <v>69.230769230769226</v>
      </c>
      <c r="AE39" s="275">
        <v>69.230769230769226</v>
      </c>
      <c r="AF39" s="275">
        <v>23.076923076923077</v>
      </c>
      <c r="AG39" s="275">
        <v>0</v>
      </c>
      <c r="AH39" s="275">
        <v>0</v>
      </c>
      <c r="AI39" s="218">
        <v>0</v>
      </c>
      <c r="AJ39" s="63">
        <v>688</v>
      </c>
      <c r="AK39" s="54">
        <v>26.46153846153846</v>
      </c>
    </row>
    <row r="40" spans="2:37" ht="24.45" customHeight="1" x14ac:dyDescent="0.15">
      <c r="B40" s="410"/>
      <c r="C40" s="6" t="s">
        <v>47</v>
      </c>
      <c r="D40" s="115">
        <v>1584</v>
      </c>
      <c r="E40" s="116">
        <v>21</v>
      </c>
      <c r="F40" s="374">
        <v>8</v>
      </c>
      <c r="G40" s="370">
        <v>9</v>
      </c>
      <c r="H40" s="370">
        <v>4</v>
      </c>
      <c r="I40" s="377">
        <v>0</v>
      </c>
      <c r="J40" s="137">
        <v>38.095238095238095</v>
      </c>
      <c r="K40" s="215">
        <v>42.857142857142854</v>
      </c>
      <c r="L40" s="215">
        <v>19.047619047619047</v>
      </c>
      <c r="M40" s="274">
        <v>0</v>
      </c>
      <c r="N40" s="220">
        <v>2</v>
      </c>
      <c r="O40" s="214">
        <v>2</v>
      </c>
      <c r="P40" s="214">
        <v>5</v>
      </c>
      <c r="Q40" s="214">
        <v>0</v>
      </c>
      <c r="R40" s="221">
        <v>0</v>
      </c>
      <c r="S40" s="222">
        <v>9.5238095238095237</v>
      </c>
      <c r="T40" s="217">
        <v>9.5238095238095237</v>
      </c>
      <c r="U40" s="217">
        <v>23.809523809523807</v>
      </c>
      <c r="V40" s="217">
        <v>0</v>
      </c>
      <c r="W40" s="223">
        <v>0</v>
      </c>
      <c r="X40" s="220">
        <v>4</v>
      </c>
      <c r="Y40" s="214">
        <v>5</v>
      </c>
      <c r="Z40" s="214">
        <v>0</v>
      </c>
      <c r="AA40" s="214">
        <v>0</v>
      </c>
      <c r="AB40" s="224">
        <v>0</v>
      </c>
      <c r="AC40" s="221">
        <v>0</v>
      </c>
      <c r="AD40" s="222">
        <v>19.047619047619047</v>
      </c>
      <c r="AE40" s="217">
        <v>23.809523809523807</v>
      </c>
      <c r="AF40" s="217">
        <v>0</v>
      </c>
      <c r="AG40" s="217">
        <v>0</v>
      </c>
      <c r="AH40" s="217">
        <v>0</v>
      </c>
      <c r="AI40" s="223">
        <v>0</v>
      </c>
      <c r="AJ40" s="66">
        <v>579</v>
      </c>
      <c r="AK40" s="67">
        <v>27.571428571428573</v>
      </c>
    </row>
    <row r="41" spans="2:37" ht="24.45" customHeight="1" x14ac:dyDescent="0.15">
      <c r="B41" s="410"/>
      <c r="C41" s="6" t="s">
        <v>48</v>
      </c>
      <c r="D41" s="271">
        <v>592</v>
      </c>
      <c r="E41" s="116">
        <v>0</v>
      </c>
      <c r="F41" s="378" t="s">
        <v>55</v>
      </c>
      <c r="G41" s="379" t="s">
        <v>55</v>
      </c>
      <c r="H41" s="379" t="s">
        <v>55</v>
      </c>
      <c r="I41" s="380" t="s">
        <v>55</v>
      </c>
      <c r="J41" s="353" t="s">
        <v>55</v>
      </c>
      <c r="K41" s="381" t="s">
        <v>55</v>
      </c>
      <c r="L41" s="381" t="s">
        <v>55</v>
      </c>
      <c r="M41" s="284" t="s">
        <v>55</v>
      </c>
      <c r="N41" s="285" t="s">
        <v>55</v>
      </c>
      <c r="O41" s="227" t="s">
        <v>55</v>
      </c>
      <c r="P41" s="227" t="s">
        <v>55</v>
      </c>
      <c r="Q41" s="382" t="s">
        <v>55</v>
      </c>
      <c r="R41" s="228" t="s">
        <v>55</v>
      </c>
      <c r="S41" s="286" t="s">
        <v>55</v>
      </c>
      <c r="T41" s="230" t="s">
        <v>55</v>
      </c>
      <c r="U41" s="230" t="s">
        <v>55</v>
      </c>
      <c r="V41" s="383" t="s">
        <v>55</v>
      </c>
      <c r="W41" s="287" t="s">
        <v>55</v>
      </c>
      <c r="X41" s="285" t="s">
        <v>55</v>
      </c>
      <c r="Y41" s="227" t="s">
        <v>55</v>
      </c>
      <c r="Z41" s="227" t="s">
        <v>55</v>
      </c>
      <c r="AA41" s="382" t="s">
        <v>55</v>
      </c>
      <c r="AB41" s="231" t="s">
        <v>55</v>
      </c>
      <c r="AC41" s="228" t="s">
        <v>55</v>
      </c>
      <c r="AD41" s="286" t="s">
        <v>55</v>
      </c>
      <c r="AE41" s="230" t="s">
        <v>55</v>
      </c>
      <c r="AF41" s="230" t="s">
        <v>55</v>
      </c>
      <c r="AG41" s="230" t="s">
        <v>55</v>
      </c>
      <c r="AH41" s="383" t="s">
        <v>55</v>
      </c>
      <c r="AI41" s="287" t="s">
        <v>55</v>
      </c>
      <c r="AJ41" s="64" t="s">
        <v>55</v>
      </c>
      <c r="AK41" s="65" t="s">
        <v>55</v>
      </c>
    </row>
    <row r="42" spans="2:37" ht="24.45" customHeight="1" x14ac:dyDescent="0.15">
      <c r="B42" s="410"/>
      <c r="C42" s="6" t="s">
        <v>49</v>
      </c>
      <c r="D42" s="115">
        <v>109</v>
      </c>
      <c r="E42" s="116">
        <v>7</v>
      </c>
      <c r="F42" s="374">
        <v>5</v>
      </c>
      <c r="G42" s="124">
        <v>1</v>
      </c>
      <c r="H42" s="124">
        <v>1</v>
      </c>
      <c r="I42" s="384" t="s">
        <v>55</v>
      </c>
      <c r="J42" s="137">
        <v>71.428571428571431</v>
      </c>
      <c r="K42" s="121">
        <v>14.285714285714285</v>
      </c>
      <c r="L42" s="121">
        <v>14.285714285714285</v>
      </c>
      <c r="M42" s="284" t="s">
        <v>55</v>
      </c>
      <c r="N42" s="285" t="s">
        <v>55</v>
      </c>
      <c r="O42" s="125" t="s">
        <v>55</v>
      </c>
      <c r="P42" s="125" t="s">
        <v>55</v>
      </c>
      <c r="Q42" s="125" t="s">
        <v>55</v>
      </c>
      <c r="R42" s="384" t="s">
        <v>55</v>
      </c>
      <c r="S42" s="286" t="s">
        <v>55</v>
      </c>
      <c r="T42" s="129" t="s">
        <v>55</v>
      </c>
      <c r="U42" s="129" t="s">
        <v>55</v>
      </c>
      <c r="V42" s="129" t="s">
        <v>55</v>
      </c>
      <c r="W42" s="287" t="s">
        <v>55</v>
      </c>
      <c r="X42" s="285" t="s">
        <v>55</v>
      </c>
      <c r="Y42" s="125" t="s">
        <v>55</v>
      </c>
      <c r="Z42" s="125" t="s">
        <v>55</v>
      </c>
      <c r="AA42" s="125" t="s">
        <v>55</v>
      </c>
      <c r="AB42" s="385" t="s">
        <v>55</v>
      </c>
      <c r="AC42" s="384" t="s">
        <v>55</v>
      </c>
      <c r="AD42" s="286" t="s">
        <v>55</v>
      </c>
      <c r="AE42" s="129" t="s">
        <v>55</v>
      </c>
      <c r="AF42" s="129" t="s">
        <v>55</v>
      </c>
      <c r="AG42" s="129" t="s">
        <v>55</v>
      </c>
      <c r="AH42" s="129" t="s">
        <v>55</v>
      </c>
      <c r="AI42" s="287" t="s">
        <v>55</v>
      </c>
      <c r="AJ42" s="64" t="s">
        <v>55</v>
      </c>
      <c r="AK42" s="65" t="s">
        <v>55</v>
      </c>
    </row>
    <row r="43" spans="2:37" ht="24.45" customHeight="1" x14ac:dyDescent="0.15">
      <c r="B43" s="410"/>
      <c r="C43" s="6" t="s">
        <v>50</v>
      </c>
      <c r="D43" s="115">
        <v>900</v>
      </c>
      <c r="E43" s="116">
        <v>5</v>
      </c>
      <c r="F43" s="374">
        <v>3</v>
      </c>
      <c r="G43" s="370">
        <v>2</v>
      </c>
      <c r="H43" s="370">
        <v>0</v>
      </c>
      <c r="I43" s="377">
        <v>0</v>
      </c>
      <c r="J43" s="137">
        <v>60</v>
      </c>
      <c r="K43" s="138">
        <v>40</v>
      </c>
      <c r="L43" s="138">
        <v>0</v>
      </c>
      <c r="M43" s="139">
        <v>0</v>
      </c>
      <c r="N43" s="140">
        <v>0</v>
      </c>
      <c r="O43" s="141">
        <v>0</v>
      </c>
      <c r="P43" s="141">
        <v>2</v>
      </c>
      <c r="Q43" s="141">
        <v>0</v>
      </c>
      <c r="R43" s="142">
        <v>0</v>
      </c>
      <c r="S43" s="143">
        <v>0</v>
      </c>
      <c r="T43" s="144">
        <v>0</v>
      </c>
      <c r="U43" s="144">
        <v>40</v>
      </c>
      <c r="V43" s="144">
        <v>0</v>
      </c>
      <c r="W43" s="145">
        <v>0</v>
      </c>
      <c r="X43" s="140">
        <v>3</v>
      </c>
      <c r="Y43" s="141">
        <v>3</v>
      </c>
      <c r="Z43" s="141">
        <v>1</v>
      </c>
      <c r="AA43" s="141">
        <v>1</v>
      </c>
      <c r="AB43" s="146">
        <v>0</v>
      </c>
      <c r="AC43" s="147">
        <v>0</v>
      </c>
      <c r="AD43" s="143">
        <v>60</v>
      </c>
      <c r="AE43" s="144">
        <v>60</v>
      </c>
      <c r="AF43" s="144">
        <v>20</v>
      </c>
      <c r="AG43" s="144">
        <v>20</v>
      </c>
      <c r="AH43" s="144">
        <v>0</v>
      </c>
      <c r="AI43" s="145">
        <v>0</v>
      </c>
      <c r="AJ43" s="53">
        <v>140</v>
      </c>
      <c r="AK43" s="54">
        <v>28</v>
      </c>
    </row>
    <row r="44" spans="2:37" ht="24.45" customHeight="1" x14ac:dyDescent="0.15">
      <c r="B44" s="410"/>
      <c r="C44" s="6" t="s">
        <v>51</v>
      </c>
      <c r="D44" s="115">
        <v>768</v>
      </c>
      <c r="E44" s="116">
        <v>6</v>
      </c>
      <c r="F44" s="374">
        <v>0</v>
      </c>
      <c r="G44" s="370">
        <v>5</v>
      </c>
      <c r="H44" s="370">
        <v>1</v>
      </c>
      <c r="I44" s="377">
        <v>0</v>
      </c>
      <c r="J44" s="137">
        <v>0</v>
      </c>
      <c r="K44" s="215">
        <v>83.333333333333343</v>
      </c>
      <c r="L44" s="215">
        <v>16.666666666666664</v>
      </c>
      <c r="M44" s="274">
        <v>0</v>
      </c>
      <c r="N44" s="220">
        <v>1</v>
      </c>
      <c r="O44" s="214">
        <v>0</v>
      </c>
      <c r="P44" s="214">
        <v>5</v>
      </c>
      <c r="Q44" s="214">
        <v>0</v>
      </c>
      <c r="R44" s="221">
        <v>0</v>
      </c>
      <c r="S44" s="222">
        <v>16.666666666666664</v>
      </c>
      <c r="T44" s="217">
        <v>0</v>
      </c>
      <c r="U44" s="217">
        <v>83.333333333333343</v>
      </c>
      <c r="V44" s="217">
        <v>0</v>
      </c>
      <c r="W44" s="223">
        <v>0</v>
      </c>
      <c r="X44" s="220">
        <v>0</v>
      </c>
      <c r="Y44" s="214">
        <v>0</v>
      </c>
      <c r="Z44" s="214">
        <v>0</v>
      </c>
      <c r="AA44" s="214">
        <v>0</v>
      </c>
      <c r="AB44" s="224">
        <v>0</v>
      </c>
      <c r="AC44" s="221">
        <v>0</v>
      </c>
      <c r="AD44" s="222">
        <v>0</v>
      </c>
      <c r="AE44" s="217">
        <v>0</v>
      </c>
      <c r="AF44" s="217">
        <v>0</v>
      </c>
      <c r="AG44" s="217">
        <v>0</v>
      </c>
      <c r="AH44" s="217">
        <v>0</v>
      </c>
      <c r="AI44" s="223">
        <v>0</v>
      </c>
      <c r="AJ44" s="66">
        <v>168</v>
      </c>
      <c r="AK44" s="67">
        <v>28</v>
      </c>
    </row>
    <row r="45" spans="2:37" ht="24.45" customHeight="1" x14ac:dyDescent="0.15">
      <c r="B45" s="414"/>
      <c r="C45" s="9" t="s">
        <v>52</v>
      </c>
      <c r="D45" s="187">
        <v>231</v>
      </c>
      <c r="E45" s="188">
        <v>1</v>
      </c>
      <c r="F45" s="386">
        <v>0</v>
      </c>
      <c r="G45" s="362">
        <v>1</v>
      </c>
      <c r="H45" s="362">
        <v>0</v>
      </c>
      <c r="I45" s="387">
        <v>0</v>
      </c>
      <c r="J45" s="137">
        <v>0</v>
      </c>
      <c r="K45" s="138">
        <v>100</v>
      </c>
      <c r="L45" s="138">
        <v>0</v>
      </c>
      <c r="M45" s="139">
        <v>0</v>
      </c>
      <c r="N45" s="195">
        <v>0</v>
      </c>
      <c r="O45" s="190">
        <v>0</v>
      </c>
      <c r="P45" s="190">
        <v>1</v>
      </c>
      <c r="Q45" s="190">
        <v>0</v>
      </c>
      <c r="R45" s="255">
        <v>0</v>
      </c>
      <c r="S45" s="364">
        <v>0</v>
      </c>
      <c r="T45" s="388">
        <v>0</v>
      </c>
      <c r="U45" s="388">
        <v>100</v>
      </c>
      <c r="V45" s="388">
        <v>0</v>
      </c>
      <c r="W45" s="389">
        <v>0</v>
      </c>
      <c r="X45" s="195">
        <v>0</v>
      </c>
      <c r="Y45" s="190">
        <v>0</v>
      </c>
      <c r="Z45" s="190">
        <v>0</v>
      </c>
      <c r="AA45" s="190">
        <v>0</v>
      </c>
      <c r="AB45" s="256">
        <v>0</v>
      </c>
      <c r="AC45" s="255">
        <v>0</v>
      </c>
      <c r="AD45" s="364">
        <v>0</v>
      </c>
      <c r="AE45" s="388">
        <v>0</v>
      </c>
      <c r="AF45" s="388">
        <v>0</v>
      </c>
      <c r="AG45" s="388">
        <v>0</v>
      </c>
      <c r="AH45" s="388">
        <v>0</v>
      </c>
      <c r="AI45" s="389">
        <v>0</v>
      </c>
      <c r="AJ45" s="75" t="s">
        <v>55</v>
      </c>
      <c r="AK45" s="76" t="s">
        <v>55</v>
      </c>
    </row>
    <row r="46" spans="2:37" ht="24.45" customHeight="1" x14ac:dyDescent="0.15">
      <c r="B46" s="12" t="s">
        <v>10</v>
      </c>
      <c r="C46" s="13" t="s">
        <v>53</v>
      </c>
      <c r="D46" s="292">
        <v>47398</v>
      </c>
      <c r="E46" s="293">
        <v>124</v>
      </c>
      <c r="F46" s="294">
        <v>94</v>
      </c>
      <c r="G46" s="295">
        <v>10</v>
      </c>
      <c r="H46" s="295">
        <v>20</v>
      </c>
      <c r="I46" s="390" t="s">
        <v>55</v>
      </c>
      <c r="J46" s="297">
        <v>75.806451612903231</v>
      </c>
      <c r="K46" s="298">
        <v>8.064516129032258</v>
      </c>
      <c r="L46" s="298">
        <v>16.129032258064516</v>
      </c>
      <c r="M46" s="299" t="s">
        <v>55</v>
      </c>
      <c r="N46" s="300">
        <v>6</v>
      </c>
      <c r="O46" s="301">
        <v>1</v>
      </c>
      <c r="P46" s="301">
        <v>6</v>
      </c>
      <c r="Q46" s="301">
        <v>0</v>
      </c>
      <c r="R46" s="302" t="s">
        <v>55</v>
      </c>
      <c r="S46" s="303">
        <v>4.838709677419355</v>
      </c>
      <c r="T46" s="304">
        <v>0.80645161290322576</v>
      </c>
      <c r="U46" s="304">
        <v>4.838709677419355</v>
      </c>
      <c r="V46" s="304">
        <v>0</v>
      </c>
      <c r="W46" s="305" t="s">
        <v>55</v>
      </c>
      <c r="X46" s="300">
        <v>79</v>
      </c>
      <c r="Y46" s="301">
        <v>18</v>
      </c>
      <c r="Z46" s="301">
        <v>21</v>
      </c>
      <c r="AA46" s="301">
        <v>1</v>
      </c>
      <c r="AB46" s="306">
        <v>6</v>
      </c>
      <c r="AC46" s="302" t="s">
        <v>55</v>
      </c>
      <c r="AD46" s="303">
        <v>63.70967741935484</v>
      </c>
      <c r="AE46" s="304">
        <v>14.516129032258066</v>
      </c>
      <c r="AF46" s="304">
        <v>16.93548387096774</v>
      </c>
      <c r="AG46" s="304">
        <v>0.80645161290322576</v>
      </c>
      <c r="AH46" s="304">
        <v>4.838709677419355</v>
      </c>
      <c r="AI46" s="305" t="s">
        <v>55</v>
      </c>
      <c r="AJ46" s="307" t="s">
        <v>55</v>
      </c>
      <c r="AK46" s="308" t="s">
        <v>55</v>
      </c>
    </row>
    <row r="47" spans="2:37" ht="24.45" customHeight="1" thickBot="1" x14ac:dyDescent="0.2">
      <c r="B47" s="14" t="s">
        <v>11</v>
      </c>
      <c r="C47" s="15" t="s">
        <v>54</v>
      </c>
      <c r="D47" s="309">
        <v>12501</v>
      </c>
      <c r="E47" s="310">
        <v>67</v>
      </c>
      <c r="F47" s="311">
        <v>48</v>
      </c>
      <c r="G47" s="312">
        <v>8</v>
      </c>
      <c r="H47" s="312">
        <v>11</v>
      </c>
      <c r="I47" s="391" t="s">
        <v>55</v>
      </c>
      <c r="J47" s="314">
        <v>71.641791044776113</v>
      </c>
      <c r="K47" s="315">
        <v>11.940298507462686</v>
      </c>
      <c r="L47" s="315">
        <v>16.417910447761194</v>
      </c>
      <c r="M47" s="316" t="s">
        <v>55</v>
      </c>
      <c r="N47" s="317">
        <v>5</v>
      </c>
      <c r="O47" s="318">
        <v>2</v>
      </c>
      <c r="P47" s="318">
        <v>6</v>
      </c>
      <c r="Q47" s="318">
        <v>0</v>
      </c>
      <c r="R47" s="319" t="s">
        <v>55</v>
      </c>
      <c r="S47" s="320">
        <v>7.4626865671641784</v>
      </c>
      <c r="T47" s="321">
        <v>2.9850746268656714</v>
      </c>
      <c r="U47" s="321">
        <v>8.9552238805970141</v>
      </c>
      <c r="V47" s="321">
        <v>0</v>
      </c>
      <c r="W47" s="322" t="s">
        <v>55</v>
      </c>
      <c r="X47" s="317">
        <v>41</v>
      </c>
      <c r="Y47" s="318">
        <v>20</v>
      </c>
      <c r="Z47" s="318">
        <v>1</v>
      </c>
      <c r="AA47" s="318">
        <v>2</v>
      </c>
      <c r="AB47" s="323">
        <v>1</v>
      </c>
      <c r="AC47" s="319" t="s">
        <v>55</v>
      </c>
      <c r="AD47" s="320">
        <v>61.194029850746269</v>
      </c>
      <c r="AE47" s="321">
        <v>29.850746268656714</v>
      </c>
      <c r="AF47" s="321">
        <v>1.4925373134328357</v>
      </c>
      <c r="AG47" s="321">
        <v>2.9850746268656714</v>
      </c>
      <c r="AH47" s="321">
        <v>1.4925373134328357</v>
      </c>
      <c r="AI47" s="322" t="s">
        <v>55</v>
      </c>
      <c r="AJ47" s="77" t="s">
        <v>55</v>
      </c>
      <c r="AK47" s="78" t="s">
        <v>55</v>
      </c>
    </row>
    <row r="48" spans="2:37" ht="24.45" customHeight="1" thickTop="1" thickBot="1" x14ac:dyDescent="0.2">
      <c r="B48" s="407" t="s">
        <v>12</v>
      </c>
      <c r="C48" s="408"/>
      <c r="D48" s="324">
        <v>144187</v>
      </c>
      <c r="E48" s="325">
        <v>4798</v>
      </c>
      <c r="F48" s="92">
        <v>3305</v>
      </c>
      <c r="G48" s="93">
        <v>991</v>
      </c>
      <c r="H48" s="93">
        <v>462</v>
      </c>
      <c r="I48" s="392">
        <v>40</v>
      </c>
      <c r="J48" s="327">
        <v>68.882867861609</v>
      </c>
      <c r="K48" s="328">
        <v>20.654439349729053</v>
      </c>
      <c r="L48" s="328">
        <v>9.6290120883701533</v>
      </c>
      <c r="M48" s="329">
        <v>1.0652463382157125</v>
      </c>
      <c r="N48" s="81">
        <v>350</v>
      </c>
      <c r="O48" s="82">
        <v>72</v>
      </c>
      <c r="P48" s="82">
        <v>635</v>
      </c>
      <c r="Q48" s="82">
        <v>9</v>
      </c>
      <c r="R48" s="94">
        <v>28</v>
      </c>
      <c r="S48" s="330">
        <v>8.6784031738160188</v>
      </c>
      <c r="T48" s="330">
        <v>2.0911995352889923</v>
      </c>
      <c r="U48" s="330">
        <v>15.745102901066204</v>
      </c>
      <c r="V48" s="330">
        <v>0.29022895840051594</v>
      </c>
      <c r="W48" s="331">
        <v>0.92561983471074383</v>
      </c>
      <c r="X48" s="81">
        <v>2258</v>
      </c>
      <c r="Y48" s="82">
        <v>1128</v>
      </c>
      <c r="Z48" s="82">
        <v>248</v>
      </c>
      <c r="AA48" s="82">
        <v>22</v>
      </c>
      <c r="AB48" s="95">
        <v>76</v>
      </c>
      <c r="AC48" s="94">
        <v>420</v>
      </c>
      <c r="AD48" s="330">
        <v>55.988098189933055</v>
      </c>
      <c r="AE48" s="330">
        <v>27.969253657327052</v>
      </c>
      <c r="AF48" s="330">
        <v>6.1492685345896358</v>
      </c>
      <c r="AG48" s="330">
        <v>0.71013557133634608</v>
      </c>
      <c r="AH48" s="330">
        <v>2.0607375271149677</v>
      </c>
      <c r="AI48" s="331">
        <v>11.525795828759605</v>
      </c>
      <c r="AJ48" s="332">
        <v>84670</v>
      </c>
      <c r="AK48" s="333">
        <v>27.606781871535702</v>
      </c>
    </row>
    <row r="49" spans="3:37" ht="24.45" customHeight="1" x14ac:dyDescent="0.15">
      <c r="C49" s="4"/>
      <c r="D49" s="337"/>
      <c r="E49" s="337"/>
      <c r="F49" s="337"/>
      <c r="G49" s="337"/>
      <c r="H49" s="337"/>
      <c r="I49" s="337"/>
      <c r="J49" s="337"/>
      <c r="K49" s="337"/>
      <c r="L49" s="337"/>
      <c r="M49" s="335"/>
      <c r="N49" s="337"/>
      <c r="O49" s="337"/>
      <c r="P49" s="393"/>
      <c r="Q49" s="337"/>
      <c r="R49" s="337"/>
      <c r="S49" s="337"/>
      <c r="T49" s="337"/>
      <c r="U49" s="393"/>
      <c r="V49" s="337"/>
      <c r="W49" s="335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18" t="s">
        <v>70</v>
      </c>
      <c r="AJ49" s="337"/>
      <c r="AK49" s="337"/>
    </row>
  </sheetData>
  <mergeCells count="20">
    <mergeCell ref="AJ3:AK3"/>
    <mergeCell ref="B48:C48"/>
    <mergeCell ref="B5:B10"/>
    <mergeCell ref="B11:B14"/>
    <mergeCell ref="B15:B21"/>
    <mergeCell ref="B22:B24"/>
    <mergeCell ref="B25:B33"/>
    <mergeCell ref="B34:B45"/>
    <mergeCell ref="X3:AC3"/>
    <mergeCell ref="AD3:AI3"/>
    <mergeCell ref="B3:B4"/>
    <mergeCell ref="C3:C4"/>
    <mergeCell ref="V1:W1"/>
    <mergeCell ref="S2:W2"/>
    <mergeCell ref="J2:M2"/>
    <mergeCell ref="N2:R2"/>
    <mergeCell ref="F3:I3"/>
    <mergeCell ref="J3:M3"/>
    <mergeCell ref="N3:R3"/>
    <mergeCell ref="S3:W3"/>
  </mergeCells>
  <phoneticPr fontId="3"/>
  <dataValidations count="2">
    <dataValidation operator="greaterThanOrEqual" allowBlank="1" showInputMessage="1" showErrorMessage="1" error="正の整数で入力してください。" sqref="Q9 P12:Q12 Q15 R18 Q47 N20 R20 AB18:AC18 X20 AB20:AC20 Z12:AA12 AA15 AA47 AA9"/>
    <dataValidation type="whole" operator="greaterThanOrEqual" allowBlank="1" showInputMessage="1" showErrorMessage="1" error="正の整数で入力してください。" sqref="N12:O12 R12 R15 N15:P15 N19:R19 I8:I34 N8:R8 R47 N16 N47:P47 O20:Q20 N21:R24 O16:R17 N9:P9 R9 N10:R11 N13:R14 F8:H35 N18:Q18 X12:Y12 AB12:AC12 AB15:AC15 X15:Z15 AB47:AC47 X16 X47:Z47 X9:Z9 AB9:AC9 X18:AA18 X19:AC19 X8:AC8 X21:AC24 Y16:AC17 X10:AC11 X6:AC6 X13:AC14 Y20:AA20 N6:R6 D6:E6 F6:I6 F36:I47 D8:E47 N26:R46 X26:AC46">
      <formula1>0</formula1>
    </dataValidation>
  </dataValidations>
  <pageMargins left="0.51181102362204722" right="0.35433070866141736" top="0.74803149606299213" bottom="0.74803149606299213" header="0" footer="0"/>
  <pageSetup paperSize="8" scale="5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0"/>
  <sheetViews>
    <sheetView view="pageBreakPreview" zoomScale="60" zoomScaleNormal="60" workbookViewId="0"/>
  </sheetViews>
  <sheetFormatPr defaultRowHeight="12.9" x14ac:dyDescent="0.15"/>
  <cols>
    <col min="1" max="1" width="9" style="2"/>
    <col min="2" max="2" width="9.25" style="2" customWidth="1"/>
    <col min="3" max="3" width="14.375" style="2" customWidth="1"/>
    <col min="4" max="4" width="11.875" style="2" customWidth="1"/>
    <col min="5" max="5" width="11.75" style="2" customWidth="1"/>
    <col min="6" max="9" width="9.375" style="2" customWidth="1"/>
    <col min="10" max="10" width="8.75" style="2" customWidth="1"/>
    <col min="11" max="11" width="9.375" style="2" customWidth="1"/>
    <col min="12" max="12" width="9.5" style="2" customWidth="1"/>
    <col min="13" max="13" width="9.375" style="2" customWidth="1"/>
    <col min="14" max="14" width="12.25" style="2" customWidth="1"/>
    <col min="15" max="15" width="10" style="2" customWidth="1"/>
    <col min="16" max="18" width="9.25" style="2" customWidth="1"/>
    <col min="19" max="19" width="12.25" style="2" customWidth="1"/>
    <col min="20" max="20" width="9.5" style="2" customWidth="1"/>
    <col min="21" max="23" width="9" style="2" customWidth="1"/>
    <col min="24" max="24" width="10.5" style="2" customWidth="1"/>
    <col min="25" max="25" width="9.625" style="2" customWidth="1"/>
    <col min="26" max="26" width="9" style="2" customWidth="1"/>
    <col min="27" max="29" width="11" style="2" customWidth="1"/>
    <col min="30" max="30" width="10.375" style="2" customWidth="1"/>
    <col min="31" max="32" width="8.25" style="2" customWidth="1"/>
    <col min="33" max="34" width="11" style="2" customWidth="1"/>
    <col min="35" max="35" width="9.625" style="2" customWidth="1"/>
    <col min="36" max="36" width="10.875" style="2" customWidth="1"/>
    <col min="37" max="37" width="8.5" style="2" customWidth="1"/>
    <col min="38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9" width="15.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5" width="15.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91" width="15.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7" width="15.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303" width="15.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9" width="15.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5" width="15.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71" width="15.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7" width="15.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83" width="15.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9" width="15.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5" width="15.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51" width="15.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7" width="15.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63" width="15.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9" width="15.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5" width="15.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31" width="15.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7" width="15.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43" width="15.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9" width="15.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5" width="15.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11" width="15.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7" width="15.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23" width="15.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9" width="15.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5" width="15.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91" width="15.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7" width="15.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703" width="15.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9" width="15.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5" width="15.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71" width="15.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7" width="15.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83" width="15.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9" width="15.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5" width="15.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51" width="15.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7" width="15.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63" width="15.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9" width="15.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5" width="15.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31" width="15.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7" width="15.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43" width="15.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9" width="15.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5" width="15.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11" width="15.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7" width="15.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23" width="15.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9" width="15.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5" width="15.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91" width="15.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7" width="15.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103" width="15.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9" width="15.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5" width="15.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71" width="15.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7" width="15.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83" width="15.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9" width="15.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5" width="15.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51" width="15.25" style="2" customWidth="1"/>
    <col min="16152" max="16384" width="9" style="2"/>
  </cols>
  <sheetData>
    <row r="1" spans="2:37" ht="34.85" customHeight="1" x14ac:dyDescent="0.2">
      <c r="B1" s="21" t="s">
        <v>66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19"/>
      <c r="N1" s="20"/>
      <c r="O1" s="20"/>
      <c r="P1" s="20"/>
      <c r="Q1" s="20"/>
      <c r="R1" s="20"/>
      <c r="S1" s="20"/>
      <c r="T1" s="20"/>
      <c r="U1" s="20"/>
      <c r="V1" s="431"/>
      <c r="W1" s="431"/>
      <c r="AF1" s="406" t="s">
        <v>139</v>
      </c>
      <c r="AH1" s="41"/>
      <c r="AI1" s="41"/>
      <c r="AJ1" s="20"/>
      <c r="AK1" s="20"/>
    </row>
    <row r="2" spans="2:37" s="16" customFormat="1" ht="12.75" customHeight="1" thickBot="1" x14ac:dyDescent="0.2">
      <c r="B2" s="24"/>
      <c r="C2" s="24"/>
      <c r="D2" s="25"/>
      <c r="E2" s="25"/>
      <c r="F2" s="26"/>
      <c r="G2" s="26"/>
      <c r="H2" s="26"/>
      <c r="I2" s="26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23"/>
      <c r="Y2" s="23"/>
      <c r="Z2" s="23"/>
      <c r="AA2" s="23"/>
      <c r="AB2" s="23"/>
      <c r="AC2" s="23"/>
      <c r="AD2" s="23"/>
      <c r="AE2" s="23"/>
    </row>
    <row r="3" spans="2:37" s="16" customFormat="1" ht="62.5" customHeight="1" x14ac:dyDescent="0.15">
      <c r="B3" s="425" t="s">
        <v>0</v>
      </c>
      <c r="C3" s="427" t="s">
        <v>1</v>
      </c>
      <c r="D3" s="27" t="s">
        <v>63</v>
      </c>
      <c r="E3" s="27" t="s">
        <v>64</v>
      </c>
      <c r="F3" s="421" t="s">
        <v>2</v>
      </c>
      <c r="G3" s="422"/>
      <c r="H3" s="422"/>
      <c r="I3" s="423"/>
      <c r="J3" s="418" t="s">
        <v>74</v>
      </c>
      <c r="K3" s="424"/>
      <c r="L3" s="424"/>
      <c r="M3" s="424"/>
      <c r="N3" s="415" t="s">
        <v>56</v>
      </c>
      <c r="O3" s="416"/>
      <c r="P3" s="416"/>
      <c r="Q3" s="416"/>
      <c r="R3" s="417"/>
      <c r="S3" s="418" t="s">
        <v>57</v>
      </c>
      <c r="T3" s="419"/>
      <c r="U3" s="419"/>
      <c r="V3" s="419"/>
      <c r="W3" s="420"/>
      <c r="X3" s="415" t="s">
        <v>58</v>
      </c>
      <c r="Y3" s="416"/>
      <c r="Z3" s="416"/>
      <c r="AA3" s="416"/>
      <c r="AB3" s="416"/>
      <c r="AC3" s="416"/>
      <c r="AD3" s="418" t="s">
        <v>59</v>
      </c>
      <c r="AE3" s="419"/>
      <c r="AF3" s="419"/>
      <c r="AG3" s="419"/>
      <c r="AH3" s="419"/>
      <c r="AI3" s="420"/>
      <c r="AJ3" s="429" t="s">
        <v>72</v>
      </c>
      <c r="AK3" s="430"/>
    </row>
    <row r="4" spans="2:37" s="16" customFormat="1" ht="148.75" customHeight="1" x14ac:dyDescent="0.15">
      <c r="B4" s="426"/>
      <c r="C4" s="428"/>
      <c r="D4" s="40" t="s">
        <v>103</v>
      </c>
      <c r="E4" s="39" t="s">
        <v>104</v>
      </c>
      <c r="F4" s="38" t="s">
        <v>62</v>
      </c>
      <c r="G4" s="32" t="s">
        <v>61</v>
      </c>
      <c r="H4" s="32" t="s">
        <v>76</v>
      </c>
      <c r="I4" s="34" t="s">
        <v>60</v>
      </c>
      <c r="J4" s="28" t="s">
        <v>107</v>
      </c>
      <c r="K4" s="29" t="s">
        <v>109</v>
      </c>
      <c r="L4" s="29" t="s">
        <v>111</v>
      </c>
      <c r="M4" s="30" t="s">
        <v>114</v>
      </c>
      <c r="N4" s="37" t="s">
        <v>85</v>
      </c>
      <c r="O4" s="32" t="s">
        <v>82</v>
      </c>
      <c r="P4" s="32" t="s">
        <v>88</v>
      </c>
      <c r="Q4" s="32" t="s">
        <v>89</v>
      </c>
      <c r="R4" s="34" t="s">
        <v>94</v>
      </c>
      <c r="S4" s="28" t="s">
        <v>135</v>
      </c>
      <c r="T4" s="29" t="s">
        <v>116</v>
      </c>
      <c r="U4" s="29" t="s">
        <v>118</v>
      </c>
      <c r="V4" s="29" t="s">
        <v>120</v>
      </c>
      <c r="W4" s="30" t="s">
        <v>123</v>
      </c>
      <c r="X4" s="31" t="s">
        <v>130</v>
      </c>
      <c r="Y4" s="32" t="s">
        <v>96</v>
      </c>
      <c r="Z4" s="32" t="s">
        <v>99</v>
      </c>
      <c r="AA4" s="33" t="s">
        <v>78</v>
      </c>
      <c r="AB4" s="33" t="s">
        <v>80</v>
      </c>
      <c r="AC4" s="34" t="s">
        <v>101</v>
      </c>
      <c r="AD4" s="35" t="s">
        <v>128</v>
      </c>
      <c r="AE4" s="29" t="s">
        <v>124</v>
      </c>
      <c r="AF4" s="29" t="s">
        <v>125</v>
      </c>
      <c r="AG4" s="36" t="s">
        <v>126</v>
      </c>
      <c r="AH4" s="36" t="s">
        <v>127</v>
      </c>
      <c r="AI4" s="30" t="s">
        <v>129</v>
      </c>
      <c r="AJ4" s="42" t="s">
        <v>136</v>
      </c>
      <c r="AK4" s="43" t="s">
        <v>137</v>
      </c>
    </row>
    <row r="5" spans="2:37" ht="24.45" customHeight="1" x14ac:dyDescent="0.15">
      <c r="B5" s="409" t="s">
        <v>3</v>
      </c>
      <c r="C5" s="5" t="s">
        <v>4</v>
      </c>
      <c r="D5" s="96">
        <v>1065</v>
      </c>
      <c r="E5" s="97">
        <v>1</v>
      </c>
      <c r="F5" s="98">
        <v>1</v>
      </c>
      <c r="G5" s="99">
        <v>0</v>
      </c>
      <c r="H5" s="99">
        <v>0</v>
      </c>
      <c r="I5" s="100">
        <v>0</v>
      </c>
      <c r="J5" s="101">
        <v>100</v>
      </c>
      <c r="K5" s="102">
        <v>0</v>
      </c>
      <c r="L5" s="102">
        <v>0</v>
      </c>
      <c r="M5" s="103">
        <v>0</v>
      </c>
      <c r="N5" s="104">
        <v>0</v>
      </c>
      <c r="O5" s="105">
        <v>0</v>
      </c>
      <c r="P5" s="105">
        <v>0</v>
      </c>
      <c r="Q5" s="105">
        <v>0</v>
      </c>
      <c r="R5" s="106">
        <v>0</v>
      </c>
      <c r="S5" s="107">
        <v>0</v>
      </c>
      <c r="T5" s="108">
        <v>0</v>
      </c>
      <c r="U5" s="108">
        <v>0</v>
      </c>
      <c r="V5" s="108">
        <v>0</v>
      </c>
      <c r="W5" s="109">
        <v>0</v>
      </c>
      <c r="X5" s="104">
        <v>1</v>
      </c>
      <c r="Y5" s="105">
        <v>1</v>
      </c>
      <c r="Z5" s="105">
        <v>0</v>
      </c>
      <c r="AA5" s="105">
        <v>0</v>
      </c>
      <c r="AB5" s="110">
        <v>0</v>
      </c>
      <c r="AC5" s="111">
        <v>0</v>
      </c>
      <c r="AD5" s="107">
        <v>100</v>
      </c>
      <c r="AE5" s="108">
        <v>100</v>
      </c>
      <c r="AF5" s="108">
        <v>0</v>
      </c>
      <c r="AG5" s="108">
        <v>0</v>
      </c>
      <c r="AH5" s="108">
        <v>0</v>
      </c>
      <c r="AI5" s="109">
        <v>0</v>
      </c>
      <c r="AJ5" s="45">
        <v>28</v>
      </c>
      <c r="AK5" s="46">
        <v>28</v>
      </c>
    </row>
    <row r="6" spans="2:37" ht="24.45" customHeight="1" x14ac:dyDescent="0.15">
      <c r="B6" s="410"/>
      <c r="C6" s="6" t="s">
        <v>13</v>
      </c>
      <c r="D6" s="44" t="s">
        <v>55</v>
      </c>
      <c r="E6" s="83" t="s">
        <v>55</v>
      </c>
      <c r="F6" s="84" t="s">
        <v>55</v>
      </c>
      <c r="G6" s="85" t="s">
        <v>55</v>
      </c>
      <c r="H6" s="85" t="s">
        <v>55</v>
      </c>
      <c r="I6" s="86" t="s">
        <v>55</v>
      </c>
      <c r="J6" s="87" t="s">
        <v>55</v>
      </c>
      <c r="K6" s="88" t="s">
        <v>55</v>
      </c>
      <c r="L6" s="88" t="s">
        <v>55</v>
      </c>
      <c r="M6" s="89" t="s">
        <v>55</v>
      </c>
      <c r="N6" s="79" t="s">
        <v>55</v>
      </c>
      <c r="O6" s="80" t="s">
        <v>55</v>
      </c>
      <c r="P6" s="80" t="s">
        <v>55</v>
      </c>
      <c r="Q6" s="80" t="s">
        <v>55</v>
      </c>
      <c r="R6" s="90" t="s">
        <v>55</v>
      </c>
      <c r="S6" s="91" t="s">
        <v>55</v>
      </c>
      <c r="T6" s="88" t="s">
        <v>55</v>
      </c>
      <c r="U6" s="88" t="s">
        <v>55</v>
      </c>
      <c r="V6" s="88" t="s">
        <v>55</v>
      </c>
      <c r="W6" s="89" t="s">
        <v>55</v>
      </c>
      <c r="X6" s="79" t="s">
        <v>55</v>
      </c>
      <c r="Y6" s="80" t="s">
        <v>55</v>
      </c>
      <c r="Z6" s="80" t="s">
        <v>55</v>
      </c>
      <c r="AA6" s="80" t="s">
        <v>55</v>
      </c>
      <c r="AB6" s="47" t="s">
        <v>55</v>
      </c>
      <c r="AC6" s="90" t="s">
        <v>55</v>
      </c>
      <c r="AD6" s="112" t="s">
        <v>55</v>
      </c>
      <c r="AE6" s="113" t="s">
        <v>55</v>
      </c>
      <c r="AF6" s="113" t="s">
        <v>55</v>
      </c>
      <c r="AG6" s="113" t="s">
        <v>55</v>
      </c>
      <c r="AH6" s="113" t="s">
        <v>55</v>
      </c>
      <c r="AI6" s="114" t="s">
        <v>55</v>
      </c>
      <c r="AJ6" s="51" t="s">
        <v>55</v>
      </c>
      <c r="AK6" s="52" t="s">
        <v>55</v>
      </c>
    </row>
    <row r="7" spans="2:37" ht="24.45" customHeight="1" x14ac:dyDescent="0.15">
      <c r="B7" s="410"/>
      <c r="C7" s="6" t="s">
        <v>14</v>
      </c>
      <c r="D7" s="115">
        <v>1416</v>
      </c>
      <c r="E7" s="116">
        <v>200</v>
      </c>
      <c r="F7" s="117">
        <v>168</v>
      </c>
      <c r="G7" s="118">
        <v>25</v>
      </c>
      <c r="H7" s="118">
        <v>7</v>
      </c>
      <c r="I7" s="119">
        <v>0</v>
      </c>
      <c r="J7" s="120">
        <v>84</v>
      </c>
      <c r="K7" s="121">
        <v>12.5</v>
      </c>
      <c r="L7" s="121">
        <v>3.5000000000000004</v>
      </c>
      <c r="M7" s="122">
        <v>0</v>
      </c>
      <c r="N7" s="123">
        <v>8</v>
      </c>
      <c r="O7" s="124">
        <v>1</v>
      </c>
      <c r="P7" s="124">
        <v>22</v>
      </c>
      <c r="Q7" s="125" t="s">
        <v>55</v>
      </c>
      <c r="R7" s="126" t="s">
        <v>55</v>
      </c>
      <c r="S7" s="127">
        <v>4</v>
      </c>
      <c r="T7" s="128">
        <v>0.5</v>
      </c>
      <c r="U7" s="128">
        <v>11</v>
      </c>
      <c r="V7" s="129" t="s">
        <v>55</v>
      </c>
      <c r="W7" s="130" t="s">
        <v>55</v>
      </c>
      <c r="X7" s="123">
        <v>143</v>
      </c>
      <c r="Y7" s="124">
        <v>47</v>
      </c>
      <c r="Z7" s="124">
        <v>22</v>
      </c>
      <c r="AA7" s="125" t="s">
        <v>55</v>
      </c>
      <c r="AB7" s="131" t="s">
        <v>55</v>
      </c>
      <c r="AC7" s="132">
        <v>0</v>
      </c>
      <c r="AD7" s="127">
        <v>71.5</v>
      </c>
      <c r="AE7" s="128">
        <v>23.5</v>
      </c>
      <c r="AF7" s="128">
        <v>11</v>
      </c>
      <c r="AG7" s="129" t="s">
        <v>55</v>
      </c>
      <c r="AH7" s="129" t="s">
        <v>55</v>
      </c>
      <c r="AI7" s="133">
        <v>0</v>
      </c>
      <c r="AJ7" s="49">
        <v>5260</v>
      </c>
      <c r="AK7" s="50">
        <v>26.3</v>
      </c>
    </row>
    <row r="8" spans="2:37" ht="24.45" customHeight="1" x14ac:dyDescent="0.15">
      <c r="B8" s="410"/>
      <c r="C8" s="6" t="s">
        <v>15</v>
      </c>
      <c r="D8" s="134">
        <v>175</v>
      </c>
      <c r="E8" s="134">
        <v>17</v>
      </c>
      <c r="F8" s="135">
        <v>13</v>
      </c>
      <c r="G8" s="135">
        <v>0</v>
      </c>
      <c r="H8" s="135">
        <v>3</v>
      </c>
      <c r="I8" s="136">
        <v>1</v>
      </c>
      <c r="J8" s="137">
        <v>76.470588235294116</v>
      </c>
      <c r="K8" s="138">
        <v>0</v>
      </c>
      <c r="L8" s="138">
        <v>17.647058823529413</v>
      </c>
      <c r="M8" s="139">
        <v>5.8823529411764701</v>
      </c>
      <c r="N8" s="140">
        <v>0</v>
      </c>
      <c r="O8" s="141">
        <v>0</v>
      </c>
      <c r="P8" s="141">
        <v>0</v>
      </c>
      <c r="Q8" s="141">
        <v>0</v>
      </c>
      <c r="R8" s="142">
        <v>0</v>
      </c>
      <c r="S8" s="143">
        <v>0</v>
      </c>
      <c r="T8" s="144">
        <v>0</v>
      </c>
      <c r="U8" s="144">
        <v>0</v>
      </c>
      <c r="V8" s="144">
        <v>0</v>
      </c>
      <c r="W8" s="145">
        <v>0</v>
      </c>
      <c r="X8" s="140">
        <v>8</v>
      </c>
      <c r="Y8" s="141">
        <v>4</v>
      </c>
      <c r="Z8" s="141">
        <v>1</v>
      </c>
      <c r="AA8" s="141">
        <v>0</v>
      </c>
      <c r="AB8" s="146">
        <v>0</v>
      </c>
      <c r="AC8" s="147">
        <v>0</v>
      </c>
      <c r="AD8" s="143">
        <v>47.058823529411761</v>
      </c>
      <c r="AE8" s="144">
        <v>23.52941176470588</v>
      </c>
      <c r="AF8" s="144">
        <v>5.8823529411764701</v>
      </c>
      <c r="AG8" s="144">
        <v>0</v>
      </c>
      <c r="AH8" s="144">
        <v>0</v>
      </c>
      <c r="AI8" s="145">
        <v>0</v>
      </c>
      <c r="AJ8" s="51" t="s">
        <v>55</v>
      </c>
      <c r="AK8" s="52" t="s">
        <v>55</v>
      </c>
    </row>
    <row r="9" spans="2:37" ht="24.45" customHeight="1" x14ac:dyDescent="0.15">
      <c r="B9" s="410"/>
      <c r="C9" s="6" t="s">
        <v>16</v>
      </c>
      <c r="D9" s="115">
        <v>4051</v>
      </c>
      <c r="E9" s="116">
        <v>65</v>
      </c>
      <c r="F9" s="117">
        <v>35</v>
      </c>
      <c r="G9" s="118">
        <v>25</v>
      </c>
      <c r="H9" s="118">
        <v>5</v>
      </c>
      <c r="I9" s="148" t="s">
        <v>55</v>
      </c>
      <c r="J9" s="120">
        <v>53.846153846153847</v>
      </c>
      <c r="K9" s="121">
        <v>38.461538461538467</v>
      </c>
      <c r="L9" s="121">
        <v>7.6923076923076925</v>
      </c>
      <c r="M9" s="149" t="s">
        <v>55</v>
      </c>
      <c r="N9" s="123">
        <v>9</v>
      </c>
      <c r="O9" s="124">
        <v>3</v>
      </c>
      <c r="P9" s="124">
        <v>22</v>
      </c>
      <c r="Q9" s="141">
        <v>0</v>
      </c>
      <c r="R9" s="150" t="s">
        <v>55</v>
      </c>
      <c r="S9" s="127">
        <v>13.846153846153847</v>
      </c>
      <c r="T9" s="128">
        <v>4.6153846153846159</v>
      </c>
      <c r="U9" s="128">
        <v>33.846153846153847</v>
      </c>
      <c r="V9" s="144">
        <v>0</v>
      </c>
      <c r="W9" s="151" t="s">
        <v>55</v>
      </c>
      <c r="X9" s="123">
        <v>26</v>
      </c>
      <c r="Y9" s="124">
        <v>9</v>
      </c>
      <c r="Z9" s="124">
        <v>3</v>
      </c>
      <c r="AA9" s="141">
        <v>0</v>
      </c>
      <c r="AB9" s="146">
        <v>2</v>
      </c>
      <c r="AC9" s="152" t="s">
        <v>55</v>
      </c>
      <c r="AD9" s="127">
        <v>40</v>
      </c>
      <c r="AE9" s="128">
        <v>13.846153846153847</v>
      </c>
      <c r="AF9" s="128">
        <v>4.6153846153846159</v>
      </c>
      <c r="AG9" s="128">
        <v>0</v>
      </c>
      <c r="AH9" s="144">
        <v>3.0769230769230771</v>
      </c>
      <c r="AI9" s="151" t="s">
        <v>55</v>
      </c>
      <c r="AJ9" s="53">
        <v>1718</v>
      </c>
      <c r="AK9" s="54">
        <v>26.430769230769229</v>
      </c>
    </row>
    <row r="10" spans="2:37" ht="24.45" customHeight="1" x14ac:dyDescent="0.15">
      <c r="B10" s="411"/>
      <c r="C10" s="7" t="s">
        <v>17</v>
      </c>
      <c r="D10" s="153">
        <v>3447</v>
      </c>
      <c r="E10" s="154">
        <v>417</v>
      </c>
      <c r="F10" s="155">
        <v>328</v>
      </c>
      <c r="G10" s="156">
        <v>16</v>
      </c>
      <c r="H10" s="156">
        <v>53</v>
      </c>
      <c r="I10" s="157">
        <v>20</v>
      </c>
      <c r="J10" s="158">
        <v>78.657074340527572</v>
      </c>
      <c r="K10" s="159">
        <v>3.8369304556354913</v>
      </c>
      <c r="L10" s="159">
        <v>12.709832134292565</v>
      </c>
      <c r="M10" s="160">
        <v>4.7961630695443649</v>
      </c>
      <c r="N10" s="161">
        <v>0</v>
      </c>
      <c r="O10" s="162" t="s">
        <v>55</v>
      </c>
      <c r="P10" s="163">
        <v>6</v>
      </c>
      <c r="Q10" s="162" t="s">
        <v>55</v>
      </c>
      <c r="R10" s="164">
        <v>10</v>
      </c>
      <c r="S10" s="235">
        <v>0</v>
      </c>
      <c r="T10" s="338" t="s">
        <v>55</v>
      </c>
      <c r="U10" s="236">
        <v>1.4388489208633095</v>
      </c>
      <c r="V10" s="338" t="s">
        <v>55</v>
      </c>
      <c r="W10" s="237">
        <v>2.3980815347721824</v>
      </c>
      <c r="X10" s="161">
        <v>220</v>
      </c>
      <c r="Y10" s="163">
        <v>90</v>
      </c>
      <c r="Z10" s="163">
        <v>14</v>
      </c>
      <c r="AA10" s="162" t="s">
        <v>55</v>
      </c>
      <c r="AB10" s="169">
        <v>3</v>
      </c>
      <c r="AC10" s="164">
        <v>147</v>
      </c>
      <c r="AD10" s="235">
        <v>52.757793764988016</v>
      </c>
      <c r="AE10" s="236">
        <v>21.582733812949641</v>
      </c>
      <c r="AF10" s="236">
        <v>3.3573141486810552</v>
      </c>
      <c r="AG10" s="338" t="s">
        <v>55</v>
      </c>
      <c r="AH10" s="236">
        <v>0.71942446043165476</v>
      </c>
      <c r="AI10" s="237">
        <v>35.251798561151077</v>
      </c>
      <c r="AJ10" s="55">
        <v>10958</v>
      </c>
      <c r="AK10" s="56">
        <v>26.278177458033571</v>
      </c>
    </row>
    <row r="11" spans="2:37" ht="24.45" customHeight="1" x14ac:dyDescent="0.15">
      <c r="B11" s="413" t="s">
        <v>5</v>
      </c>
      <c r="C11" s="8" t="s">
        <v>18</v>
      </c>
      <c r="D11" s="170">
        <v>796</v>
      </c>
      <c r="E11" s="171">
        <v>123</v>
      </c>
      <c r="F11" s="339">
        <v>87</v>
      </c>
      <c r="G11" s="340">
        <v>23</v>
      </c>
      <c r="H11" s="340">
        <v>13</v>
      </c>
      <c r="I11" s="341">
        <v>0</v>
      </c>
      <c r="J11" s="175">
        <v>70.731707317073173</v>
      </c>
      <c r="K11" s="176">
        <v>18.699186991869919</v>
      </c>
      <c r="L11" s="176">
        <v>10.569105691056912</v>
      </c>
      <c r="M11" s="177">
        <v>0</v>
      </c>
      <c r="N11" s="178">
        <v>6</v>
      </c>
      <c r="O11" s="179">
        <v>0</v>
      </c>
      <c r="P11" s="179">
        <v>17</v>
      </c>
      <c r="Q11" s="179">
        <v>0</v>
      </c>
      <c r="R11" s="180">
        <v>0</v>
      </c>
      <c r="S11" s="342">
        <v>4.8780487804878048</v>
      </c>
      <c r="T11" s="343">
        <v>0</v>
      </c>
      <c r="U11" s="343">
        <v>13.821138211382115</v>
      </c>
      <c r="V11" s="343">
        <v>0</v>
      </c>
      <c r="W11" s="183">
        <v>0</v>
      </c>
      <c r="X11" s="178">
        <v>70</v>
      </c>
      <c r="Y11" s="179">
        <v>43</v>
      </c>
      <c r="Z11" s="179">
        <v>20</v>
      </c>
      <c r="AA11" s="179">
        <v>0</v>
      </c>
      <c r="AB11" s="184">
        <v>9</v>
      </c>
      <c r="AC11" s="174">
        <v>0</v>
      </c>
      <c r="AD11" s="342">
        <v>56.910569105691053</v>
      </c>
      <c r="AE11" s="343">
        <v>34.959349593495936</v>
      </c>
      <c r="AF11" s="343">
        <v>16.260162601626014</v>
      </c>
      <c r="AG11" s="343">
        <v>0</v>
      </c>
      <c r="AH11" s="343">
        <v>7.3170731707317067</v>
      </c>
      <c r="AI11" s="183">
        <v>0</v>
      </c>
      <c r="AJ11" s="57" t="s">
        <v>55</v>
      </c>
      <c r="AK11" s="58" t="s">
        <v>55</v>
      </c>
    </row>
    <row r="12" spans="2:37" ht="24.45" customHeight="1" x14ac:dyDescent="0.15">
      <c r="B12" s="410"/>
      <c r="C12" s="6" t="s">
        <v>19</v>
      </c>
      <c r="D12" s="115">
        <v>2617</v>
      </c>
      <c r="E12" s="116">
        <v>323</v>
      </c>
      <c r="F12" s="117">
        <v>264</v>
      </c>
      <c r="G12" s="118">
        <v>38</v>
      </c>
      <c r="H12" s="118">
        <v>21</v>
      </c>
      <c r="I12" s="148" t="s">
        <v>55</v>
      </c>
      <c r="J12" s="120">
        <v>81.733746130030966</v>
      </c>
      <c r="K12" s="121">
        <v>11.76470588235294</v>
      </c>
      <c r="L12" s="121">
        <v>6.5015479876160995</v>
      </c>
      <c r="M12" s="149" t="s">
        <v>55</v>
      </c>
      <c r="N12" s="123">
        <v>22</v>
      </c>
      <c r="O12" s="124">
        <v>1</v>
      </c>
      <c r="P12" s="124">
        <v>29</v>
      </c>
      <c r="Q12" s="124">
        <v>0</v>
      </c>
      <c r="R12" s="126" t="s">
        <v>55</v>
      </c>
      <c r="S12" s="127">
        <v>6.8111455108359129</v>
      </c>
      <c r="T12" s="128">
        <v>0.30959752321981426</v>
      </c>
      <c r="U12" s="128">
        <v>8.9783281733746119</v>
      </c>
      <c r="V12" s="128">
        <v>0</v>
      </c>
      <c r="W12" s="130" t="s">
        <v>55</v>
      </c>
      <c r="X12" s="123">
        <v>236</v>
      </c>
      <c r="Y12" s="124">
        <v>100</v>
      </c>
      <c r="Z12" s="124">
        <v>42</v>
      </c>
      <c r="AA12" s="124">
        <v>4</v>
      </c>
      <c r="AB12" s="186">
        <v>22</v>
      </c>
      <c r="AC12" s="132">
        <v>6</v>
      </c>
      <c r="AD12" s="127">
        <v>73.065015479876166</v>
      </c>
      <c r="AE12" s="128">
        <v>30.959752321981426</v>
      </c>
      <c r="AF12" s="128">
        <v>13.003095975232199</v>
      </c>
      <c r="AG12" s="128">
        <v>1.2383900928792571</v>
      </c>
      <c r="AH12" s="128">
        <v>6.8111455108359129</v>
      </c>
      <c r="AI12" s="133">
        <v>1.8575851393188854</v>
      </c>
      <c r="AJ12" s="47" t="s">
        <v>55</v>
      </c>
      <c r="AK12" s="48" t="s">
        <v>55</v>
      </c>
    </row>
    <row r="13" spans="2:37" ht="24.45" customHeight="1" x14ac:dyDescent="0.15">
      <c r="B13" s="410"/>
      <c r="C13" s="6" t="s">
        <v>20</v>
      </c>
      <c r="D13" s="115">
        <v>3649</v>
      </c>
      <c r="E13" s="116">
        <v>41</v>
      </c>
      <c r="F13" s="117">
        <v>17</v>
      </c>
      <c r="G13" s="118">
        <v>19</v>
      </c>
      <c r="H13" s="118">
        <v>5</v>
      </c>
      <c r="I13" s="132">
        <v>0</v>
      </c>
      <c r="J13" s="120">
        <v>41.463414634146339</v>
      </c>
      <c r="K13" s="121">
        <v>46.341463414634148</v>
      </c>
      <c r="L13" s="121">
        <v>12.195121951219512</v>
      </c>
      <c r="M13" s="122">
        <v>0</v>
      </c>
      <c r="N13" s="123">
        <v>4</v>
      </c>
      <c r="O13" s="124">
        <v>2</v>
      </c>
      <c r="P13" s="124">
        <v>17</v>
      </c>
      <c r="Q13" s="124">
        <v>0</v>
      </c>
      <c r="R13" s="132">
        <v>0</v>
      </c>
      <c r="S13" s="127">
        <v>9.7560975609756095</v>
      </c>
      <c r="T13" s="128">
        <v>4.8780487804878048</v>
      </c>
      <c r="U13" s="128">
        <v>41.463414634146339</v>
      </c>
      <c r="V13" s="128">
        <v>0</v>
      </c>
      <c r="W13" s="133">
        <v>0</v>
      </c>
      <c r="X13" s="123">
        <v>12</v>
      </c>
      <c r="Y13" s="124">
        <v>7</v>
      </c>
      <c r="Z13" s="124">
        <v>1</v>
      </c>
      <c r="AA13" s="124">
        <v>0</v>
      </c>
      <c r="AB13" s="186">
        <v>1</v>
      </c>
      <c r="AC13" s="132">
        <v>0</v>
      </c>
      <c r="AD13" s="127">
        <v>29.268292682926827</v>
      </c>
      <c r="AE13" s="128">
        <v>17.073170731707318</v>
      </c>
      <c r="AF13" s="128">
        <v>2.4390243902439024</v>
      </c>
      <c r="AG13" s="128">
        <v>0</v>
      </c>
      <c r="AH13" s="128">
        <v>2.4390243902439024</v>
      </c>
      <c r="AI13" s="133">
        <v>0</v>
      </c>
      <c r="AJ13" s="47" t="s">
        <v>55</v>
      </c>
      <c r="AK13" s="48" t="s">
        <v>55</v>
      </c>
    </row>
    <row r="14" spans="2:37" ht="24.45" customHeight="1" x14ac:dyDescent="0.15">
      <c r="B14" s="414"/>
      <c r="C14" s="9" t="s">
        <v>21</v>
      </c>
      <c r="D14" s="187">
        <v>301</v>
      </c>
      <c r="E14" s="188">
        <v>4</v>
      </c>
      <c r="F14" s="289">
        <v>1</v>
      </c>
      <c r="G14" s="290">
        <v>2</v>
      </c>
      <c r="H14" s="290">
        <v>1</v>
      </c>
      <c r="I14" s="191" t="s">
        <v>55</v>
      </c>
      <c r="J14" s="192">
        <v>25</v>
      </c>
      <c r="K14" s="193">
        <v>50</v>
      </c>
      <c r="L14" s="193">
        <v>25</v>
      </c>
      <c r="M14" s="194" t="s">
        <v>55</v>
      </c>
      <c r="N14" s="195">
        <v>1</v>
      </c>
      <c r="O14" s="190">
        <v>0</v>
      </c>
      <c r="P14" s="190">
        <v>1</v>
      </c>
      <c r="Q14" s="190">
        <v>0</v>
      </c>
      <c r="R14" s="197" t="s">
        <v>55</v>
      </c>
      <c r="S14" s="198">
        <v>25</v>
      </c>
      <c r="T14" s="167">
        <v>0</v>
      </c>
      <c r="U14" s="167">
        <v>25</v>
      </c>
      <c r="V14" s="167">
        <v>0</v>
      </c>
      <c r="W14" s="199" t="s">
        <v>55</v>
      </c>
      <c r="X14" s="195">
        <v>1</v>
      </c>
      <c r="Y14" s="190">
        <v>0</v>
      </c>
      <c r="Z14" s="190">
        <v>0</v>
      </c>
      <c r="AA14" s="196" t="s">
        <v>55</v>
      </c>
      <c r="AB14" s="200" t="s">
        <v>55</v>
      </c>
      <c r="AC14" s="197" t="s">
        <v>55</v>
      </c>
      <c r="AD14" s="198">
        <v>25</v>
      </c>
      <c r="AE14" s="167">
        <v>0</v>
      </c>
      <c r="AF14" s="167">
        <v>0</v>
      </c>
      <c r="AG14" s="166" t="s">
        <v>55</v>
      </c>
      <c r="AH14" s="166" t="s">
        <v>55</v>
      </c>
      <c r="AI14" s="199" t="s">
        <v>55</v>
      </c>
      <c r="AJ14" s="59">
        <v>82</v>
      </c>
      <c r="AK14" s="60">
        <v>20.5</v>
      </c>
    </row>
    <row r="15" spans="2:37" ht="24.45" customHeight="1" x14ac:dyDescent="0.15">
      <c r="B15" s="409" t="s">
        <v>6</v>
      </c>
      <c r="C15" s="5" t="s">
        <v>22</v>
      </c>
      <c r="D15" s="201">
        <v>4166</v>
      </c>
      <c r="E15" s="202">
        <v>162</v>
      </c>
      <c r="F15" s="344">
        <v>111</v>
      </c>
      <c r="G15" s="345">
        <v>41</v>
      </c>
      <c r="H15" s="345">
        <v>10</v>
      </c>
      <c r="I15" s="106">
        <v>0</v>
      </c>
      <c r="J15" s="205">
        <v>68.518518518518519</v>
      </c>
      <c r="K15" s="206">
        <v>25.308641975308642</v>
      </c>
      <c r="L15" s="206">
        <v>6.1728395061728394</v>
      </c>
      <c r="M15" s="103">
        <v>0</v>
      </c>
      <c r="N15" s="207">
        <v>15</v>
      </c>
      <c r="O15" s="204">
        <v>1</v>
      </c>
      <c r="P15" s="204">
        <v>39</v>
      </c>
      <c r="Q15" s="204">
        <v>1</v>
      </c>
      <c r="R15" s="208">
        <v>0</v>
      </c>
      <c r="S15" s="209">
        <v>9.2592592592592595</v>
      </c>
      <c r="T15" s="210">
        <v>0.61728395061728392</v>
      </c>
      <c r="U15" s="210">
        <v>24.074074074074073</v>
      </c>
      <c r="V15" s="210">
        <v>0.61728395061728392</v>
      </c>
      <c r="W15" s="211">
        <v>0</v>
      </c>
      <c r="X15" s="207">
        <v>91</v>
      </c>
      <c r="Y15" s="204">
        <v>51</v>
      </c>
      <c r="Z15" s="204">
        <v>12</v>
      </c>
      <c r="AA15" s="204">
        <v>1</v>
      </c>
      <c r="AB15" s="212">
        <v>2</v>
      </c>
      <c r="AC15" s="208">
        <v>0</v>
      </c>
      <c r="AD15" s="209">
        <v>56.172839506172842</v>
      </c>
      <c r="AE15" s="210">
        <v>31.481481481481481</v>
      </c>
      <c r="AF15" s="210">
        <v>7.4074074074074066</v>
      </c>
      <c r="AG15" s="210">
        <v>0.61728395061728392</v>
      </c>
      <c r="AH15" s="210">
        <v>1.2345679012345678</v>
      </c>
      <c r="AI15" s="211">
        <v>0</v>
      </c>
      <c r="AJ15" s="61">
        <v>4310</v>
      </c>
      <c r="AK15" s="62">
        <v>26.604938271604937</v>
      </c>
    </row>
    <row r="16" spans="2:37" ht="24.45" customHeight="1" x14ac:dyDescent="0.15">
      <c r="B16" s="410"/>
      <c r="C16" s="6" t="s">
        <v>23</v>
      </c>
      <c r="D16" s="115">
        <v>2506</v>
      </c>
      <c r="E16" s="116">
        <v>290</v>
      </c>
      <c r="F16" s="288">
        <v>199</v>
      </c>
      <c r="G16" s="277">
        <v>70</v>
      </c>
      <c r="H16" s="277">
        <v>21</v>
      </c>
      <c r="I16" s="119">
        <v>0</v>
      </c>
      <c r="J16" s="137">
        <v>68.620689655172413</v>
      </c>
      <c r="K16" s="215">
        <v>24.137931034482758</v>
      </c>
      <c r="L16" s="215">
        <v>7.2413793103448283</v>
      </c>
      <c r="M16" s="122">
        <v>0</v>
      </c>
      <c r="N16" s="140">
        <v>22</v>
      </c>
      <c r="O16" s="214">
        <v>6</v>
      </c>
      <c r="P16" s="214">
        <v>61</v>
      </c>
      <c r="Q16" s="216">
        <v>1</v>
      </c>
      <c r="R16" s="147">
        <v>11</v>
      </c>
      <c r="S16" s="143">
        <v>7.5862068965517242</v>
      </c>
      <c r="T16" s="217">
        <v>2.0689655172413794</v>
      </c>
      <c r="U16" s="217">
        <v>21.03448275862069</v>
      </c>
      <c r="V16" s="144">
        <v>0.34482758620689657</v>
      </c>
      <c r="W16" s="218">
        <v>3.7931034482758621</v>
      </c>
      <c r="X16" s="140">
        <v>187</v>
      </c>
      <c r="Y16" s="214">
        <v>75</v>
      </c>
      <c r="Z16" s="214">
        <v>14</v>
      </c>
      <c r="AA16" s="216">
        <v>3</v>
      </c>
      <c r="AB16" s="219">
        <v>2</v>
      </c>
      <c r="AC16" s="147">
        <v>93</v>
      </c>
      <c r="AD16" s="143">
        <v>64.482758620689651</v>
      </c>
      <c r="AE16" s="217">
        <v>25.862068965517242</v>
      </c>
      <c r="AF16" s="217">
        <v>4.8275862068965516</v>
      </c>
      <c r="AG16" s="217">
        <v>1.0344827586206897</v>
      </c>
      <c r="AH16" s="144">
        <v>0.68965517241379315</v>
      </c>
      <c r="AI16" s="218">
        <v>32.068965517241374</v>
      </c>
      <c r="AJ16" s="63">
        <v>7461</v>
      </c>
      <c r="AK16" s="54">
        <v>25.72758620689655</v>
      </c>
    </row>
    <row r="17" spans="2:37" ht="24.45" customHeight="1" x14ac:dyDescent="0.15">
      <c r="B17" s="410"/>
      <c r="C17" s="6" t="s">
        <v>24</v>
      </c>
      <c r="D17" s="115">
        <v>1582</v>
      </c>
      <c r="E17" s="116">
        <v>34</v>
      </c>
      <c r="F17" s="288">
        <v>20</v>
      </c>
      <c r="G17" s="277">
        <v>9</v>
      </c>
      <c r="H17" s="277">
        <v>5</v>
      </c>
      <c r="I17" s="119">
        <v>0</v>
      </c>
      <c r="J17" s="137">
        <v>58.82352941176471</v>
      </c>
      <c r="K17" s="215">
        <v>26.47058823529412</v>
      </c>
      <c r="L17" s="215">
        <v>14.705882352941178</v>
      </c>
      <c r="M17" s="122">
        <v>0</v>
      </c>
      <c r="N17" s="220">
        <v>2</v>
      </c>
      <c r="O17" s="214">
        <v>3</v>
      </c>
      <c r="P17" s="214">
        <v>6</v>
      </c>
      <c r="Q17" s="214">
        <v>0</v>
      </c>
      <c r="R17" s="221">
        <v>6</v>
      </c>
      <c r="S17" s="222">
        <v>5.8823529411764701</v>
      </c>
      <c r="T17" s="217">
        <v>8.8235294117647065</v>
      </c>
      <c r="U17" s="217">
        <v>17.647058823529413</v>
      </c>
      <c r="V17" s="217">
        <v>0</v>
      </c>
      <c r="W17" s="223">
        <v>17.647058823529413</v>
      </c>
      <c r="X17" s="220">
        <v>11</v>
      </c>
      <c r="Y17" s="214">
        <v>12</v>
      </c>
      <c r="Z17" s="214">
        <v>6</v>
      </c>
      <c r="AA17" s="214">
        <v>0</v>
      </c>
      <c r="AB17" s="224">
        <v>7</v>
      </c>
      <c r="AC17" s="221">
        <v>0</v>
      </c>
      <c r="AD17" s="222">
        <v>32.352941176470587</v>
      </c>
      <c r="AE17" s="217">
        <v>35.294117647058826</v>
      </c>
      <c r="AF17" s="217">
        <v>17.647058823529413</v>
      </c>
      <c r="AG17" s="217">
        <v>0</v>
      </c>
      <c r="AH17" s="217">
        <v>20.588235294117645</v>
      </c>
      <c r="AI17" s="223">
        <v>0</v>
      </c>
      <c r="AJ17" s="64" t="s">
        <v>55</v>
      </c>
      <c r="AK17" s="65" t="s">
        <v>55</v>
      </c>
    </row>
    <row r="18" spans="2:37" ht="24.45" customHeight="1" x14ac:dyDescent="0.15">
      <c r="B18" s="410"/>
      <c r="C18" s="6" t="s">
        <v>25</v>
      </c>
      <c r="D18" s="115">
        <v>1216</v>
      </c>
      <c r="E18" s="116">
        <v>52</v>
      </c>
      <c r="F18" s="288">
        <v>29</v>
      </c>
      <c r="G18" s="277">
        <v>13</v>
      </c>
      <c r="H18" s="277">
        <v>10</v>
      </c>
      <c r="I18" s="132">
        <v>0</v>
      </c>
      <c r="J18" s="137">
        <v>55.769230769230774</v>
      </c>
      <c r="K18" s="215">
        <v>25</v>
      </c>
      <c r="L18" s="215">
        <v>19.230769230769234</v>
      </c>
      <c r="M18" s="122">
        <v>0</v>
      </c>
      <c r="N18" s="140">
        <v>5</v>
      </c>
      <c r="O18" s="214">
        <v>1</v>
      </c>
      <c r="P18" s="214">
        <v>10</v>
      </c>
      <c r="Q18" s="214">
        <v>0</v>
      </c>
      <c r="R18" s="221">
        <v>0</v>
      </c>
      <c r="S18" s="143">
        <v>9.6153846153846168</v>
      </c>
      <c r="T18" s="217">
        <v>1.9230769230769231</v>
      </c>
      <c r="U18" s="217">
        <v>19.230769230769234</v>
      </c>
      <c r="V18" s="217">
        <v>0</v>
      </c>
      <c r="W18" s="223">
        <v>0</v>
      </c>
      <c r="X18" s="140">
        <v>23</v>
      </c>
      <c r="Y18" s="214">
        <v>16</v>
      </c>
      <c r="Z18" s="214">
        <v>3</v>
      </c>
      <c r="AA18" s="214">
        <v>0</v>
      </c>
      <c r="AB18" s="224">
        <v>2</v>
      </c>
      <c r="AC18" s="221">
        <v>0</v>
      </c>
      <c r="AD18" s="143">
        <v>44.230769230769226</v>
      </c>
      <c r="AE18" s="217">
        <v>30.76923076923077</v>
      </c>
      <c r="AF18" s="217">
        <v>5.7692307692307692</v>
      </c>
      <c r="AG18" s="217">
        <v>0</v>
      </c>
      <c r="AH18" s="217">
        <v>3.8461538461538463</v>
      </c>
      <c r="AI18" s="223">
        <v>0</v>
      </c>
      <c r="AJ18" s="64" t="s">
        <v>55</v>
      </c>
      <c r="AK18" s="65" t="s">
        <v>55</v>
      </c>
    </row>
    <row r="19" spans="2:37" ht="24.45" customHeight="1" x14ac:dyDescent="0.15">
      <c r="B19" s="410"/>
      <c r="C19" s="6" t="s">
        <v>26</v>
      </c>
      <c r="D19" s="115">
        <v>1210</v>
      </c>
      <c r="E19" s="116">
        <v>130</v>
      </c>
      <c r="F19" s="288">
        <v>95</v>
      </c>
      <c r="G19" s="277">
        <v>21</v>
      </c>
      <c r="H19" s="277">
        <v>14</v>
      </c>
      <c r="I19" s="126" t="s">
        <v>55</v>
      </c>
      <c r="J19" s="137">
        <v>73.076923076923066</v>
      </c>
      <c r="K19" s="215">
        <v>16.153846153846153</v>
      </c>
      <c r="L19" s="215">
        <v>10.76923076923077</v>
      </c>
      <c r="M19" s="225" t="s">
        <v>55</v>
      </c>
      <c r="N19" s="226" t="s">
        <v>55</v>
      </c>
      <c r="O19" s="227" t="s">
        <v>55</v>
      </c>
      <c r="P19" s="227" t="s">
        <v>55</v>
      </c>
      <c r="Q19" s="227" t="s">
        <v>55</v>
      </c>
      <c r="R19" s="228" t="s">
        <v>55</v>
      </c>
      <c r="S19" s="229" t="s">
        <v>55</v>
      </c>
      <c r="T19" s="230" t="s">
        <v>55</v>
      </c>
      <c r="U19" s="230" t="s">
        <v>55</v>
      </c>
      <c r="V19" s="230" t="s">
        <v>55</v>
      </c>
      <c r="W19" s="151" t="s">
        <v>55</v>
      </c>
      <c r="X19" s="226" t="s">
        <v>55</v>
      </c>
      <c r="Y19" s="227" t="s">
        <v>55</v>
      </c>
      <c r="Z19" s="227" t="s">
        <v>55</v>
      </c>
      <c r="AA19" s="227" t="s">
        <v>55</v>
      </c>
      <c r="AB19" s="231" t="s">
        <v>55</v>
      </c>
      <c r="AC19" s="228" t="s">
        <v>55</v>
      </c>
      <c r="AD19" s="229" t="s">
        <v>55</v>
      </c>
      <c r="AE19" s="230" t="s">
        <v>55</v>
      </c>
      <c r="AF19" s="230" t="s">
        <v>55</v>
      </c>
      <c r="AG19" s="230" t="s">
        <v>55</v>
      </c>
      <c r="AH19" s="230" t="s">
        <v>55</v>
      </c>
      <c r="AI19" s="151" t="s">
        <v>55</v>
      </c>
      <c r="AJ19" s="64" t="s">
        <v>55</v>
      </c>
      <c r="AK19" s="52" t="s">
        <v>55</v>
      </c>
    </row>
    <row r="20" spans="2:37" ht="24.45" customHeight="1" x14ac:dyDescent="0.15">
      <c r="B20" s="410"/>
      <c r="C20" s="6" t="s">
        <v>27</v>
      </c>
      <c r="D20" s="115">
        <v>548</v>
      </c>
      <c r="E20" s="116">
        <v>65</v>
      </c>
      <c r="F20" s="288">
        <v>53</v>
      </c>
      <c r="G20" s="277">
        <v>12</v>
      </c>
      <c r="H20" s="277">
        <v>0</v>
      </c>
      <c r="I20" s="132">
        <v>0</v>
      </c>
      <c r="J20" s="137">
        <v>81.538461538461533</v>
      </c>
      <c r="K20" s="215">
        <v>18.461538461538463</v>
      </c>
      <c r="L20" s="215">
        <v>0</v>
      </c>
      <c r="M20" s="122">
        <v>0</v>
      </c>
      <c r="N20" s="220">
        <v>4</v>
      </c>
      <c r="O20" s="214">
        <v>1</v>
      </c>
      <c r="P20" s="214">
        <v>10</v>
      </c>
      <c r="Q20" s="214">
        <v>0</v>
      </c>
      <c r="R20" s="221">
        <v>0</v>
      </c>
      <c r="S20" s="222">
        <v>6.1538461538461542</v>
      </c>
      <c r="T20" s="217">
        <v>1.5384615384615385</v>
      </c>
      <c r="U20" s="217">
        <v>15.384615384615385</v>
      </c>
      <c r="V20" s="217">
        <v>0</v>
      </c>
      <c r="W20" s="223">
        <v>0</v>
      </c>
      <c r="X20" s="220">
        <v>44</v>
      </c>
      <c r="Y20" s="214">
        <v>17</v>
      </c>
      <c r="Z20" s="214">
        <v>3</v>
      </c>
      <c r="AA20" s="214">
        <v>1</v>
      </c>
      <c r="AB20" s="224">
        <v>0</v>
      </c>
      <c r="AC20" s="221">
        <v>1</v>
      </c>
      <c r="AD20" s="222">
        <v>67.692307692307693</v>
      </c>
      <c r="AE20" s="217">
        <v>26.153846153846157</v>
      </c>
      <c r="AF20" s="217">
        <v>4.6153846153846159</v>
      </c>
      <c r="AG20" s="217">
        <v>1.5384615384615385</v>
      </c>
      <c r="AH20" s="217">
        <v>0</v>
      </c>
      <c r="AI20" s="223">
        <v>1.5384615384615385</v>
      </c>
      <c r="AJ20" s="66">
        <v>1732</v>
      </c>
      <c r="AK20" s="67">
        <v>26.646153846153847</v>
      </c>
    </row>
    <row r="21" spans="2:37" ht="24.45" customHeight="1" x14ac:dyDescent="0.15">
      <c r="B21" s="411"/>
      <c r="C21" s="7" t="s">
        <v>28</v>
      </c>
      <c r="D21" s="153">
        <v>828</v>
      </c>
      <c r="E21" s="154">
        <v>24</v>
      </c>
      <c r="F21" s="155">
        <v>19</v>
      </c>
      <c r="G21" s="156">
        <v>3</v>
      </c>
      <c r="H21" s="156">
        <v>2</v>
      </c>
      <c r="I21" s="233">
        <v>0</v>
      </c>
      <c r="J21" s="158">
        <v>79.166666666666657</v>
      </c>
      <c r="K21" s="159">
        <v>12.5</v>
      </c>
      <c r="L21" s="159">
        <v>8.3333333333333321</v>
      </c>
      <c r="M21" s="234">
        <v>0</v>
      </c>
      <c r="N21" s="161">
        <v>0</v>
      </c>
      <c r="O21" s="163">
        <v>1</v>
      </c>
      <c r="P21" s="163">
        <v>3</v>
      </c>
      <c r="Q21" s="163">
        <v>0</v>
      </c>
      <c r="R21" s="164">
        <v>0</v>
      </c>
      <c r="S21" s="235">
        <v>0</v>
      </c>
      <c r="T21" s="236">
        <v>4.1666666666666661</v>
      </c>
      <c r="U21" s="236">
        <v>12.5</v>
      </c>
      <c r="V21" s="236">
        <v>0</v>
      </c>
      <c r="W21" s="237">
        <v>0</v>
      </c>
      <c r="X21" s="161">
        <v>13</v>
      </c>
      <c r="Y21" s="163">
        <v>9</v>
      </c>
      <c r="Z21" s="163">
        <v>3</v>
      </c>
      <c r="AA21" s="163">
        <v>0</v>
      </c>
      <c r="AB21" s="169">
        <v>0</v>
      </c>
      <c r="AC21" s="164">
        <v>0</v>
      </c>
      <c r="AD21" s="235">
        <v>54.166666666666664</v>
      </c>
      <c r="AE21" s="236">
        <v>37.5</v>
      </c>
      <c r="AF21" s="236">
        <v>12.5</v>
      </c>
      <c r="AG21" s="236">
        <v>0</v>
      </c>
      <c r="AH21" s="236">
        <v>0</v>
      </c>
      <c r="AI21" s="237">
        <v>0</v>
      </c>
      <c r="AJ21" s="55">
        <v>656</v>
      </c>
      <c r="AK21" s="56">
        <v>27.333333333333332</v>
      </c>
    </row>
    <row r="22" spans="2:37" ht="24.45" customHeight="1" x14ac:dyDescent="0.15">
      <c r="B22" s="413" t="s">
        <v>7</v>
      </c>
      <c r="C22" s="8" t="s">
        <v>29</v>
      </c>
      <c r="D22" s="238">
        <v>5321</v>
      </c>
      <c r="E22" s="239">
        <v>292</v>
      </c>
      <c r="F22" s="346">
        <v>193</v>
      </c>
      <c r="G22" s="347">
        <v>62</v>
      </c>
      <c r="H22" s="347">
        <v>37</v>
      </c>
      <c r="I22" s="111">
        <v>0</v>
      </c>
      <c r="J22" s="242">
        <v>66.095890410958901</v>
      </c>
      <c r="K22" s="243">
        <v>21.232876712328768</v>
      </c>
      <c r="L22" s="243">
        <v>12.671232876712329</v>
      </c>
      <c r="M22" s="244">
        <v>0</v>
      </c>
      <c r="N22" s="245">
        <v>22</v>
      </c>
      <c r="O22" s="241">
        <v>13</v>
      </c>
      <c r="P22" s="241">
        <v>50</v>
      </c>
      <c r="Q22" s="241">
        <v>1</v>
      </c>
      <c r="R22" s="111">
        <v>0</v>
      </c>
      <c r="S22" s="246">
        <v>7.5342465753424657</v>
      </c>
      <c r="T22" s="247">
        <v>4.4520547945205475</v>
      </c>
      <c r="U22" s="247">
        <v>17.123287671232877</v>
      </c>
      <c r="V22" s="247">
        <v>0.34246575342465752</v>
      </c>
      <c r="W22" s="248">
        <v>0</v>
      </c>
      <c r="X22" s="245">
        <v>185</v>
      </c>
      <c r="Y22" s="241">
        <v>62</v>
      </c>
      <c r="Z22" s="241">
        <v>41</v>
      </c>
      <c r="AA22" s="241">
        <v>2</v>
      </c>
      <c r="AB22" s="249">
        <v>4</v>
      </c>
      <c r="AC22" s="111">
        <v>0</v>
      </c>
      <c r="AD22" s="246">
        <v>63.356164383561641</v>
      </c>
      <c r="AE22" s="247">
        <v>21.232876712328768</v>
      </c>
      <c r="AF22" s="247">
        <v>14.04109589041096</v>
      </c>
      <c r="AG22" s="247">
        <v>0.68493150684931503</v>
      </c>
      <c r="AH22" s="247">
        <v>1.3698630136986301</v>
      </c>
      <c r="AI22" s="248">
        <v>0</v>
      </c>
      <c r="AJ22" s="68">
        <v>7264</v>
      </c>
      <c r="AK22" s="69">
        <v>24.876712328767123</v>
      </c>
    </row>
    <row r="23" spans="2:37" ht="24.45" customHeight="1" x14ac:dyDescent="0.15">
      <c r="B23" s="410"/>
      <c r="C23" s="6" t="s">
        <v>30</v>
      </c>
      <c r="D23" s="115">
        <v>2853</v>
      </c>
      <c r="E23" s="116">
        <v>411</v>
      </c>
      <c r="F23" s="117">
        <v>221</v>
      </c>
      <c r="G23" s="118">
        <v>108</v>
      </c>
      <c r="H23" s="118">
        <v>82</v>
      </c>
      <c r="I23" s="132">
        <v>0</v>
      </c>
      <c r="J23" s="120">
        <v>53.771289537712896</v>
      </c>
      <c r="K23" s="121">
        <v>26.277372262773724</v>
      </c>
      <c r="L23" s="121">
        <v>19.951338199513383</v>
      </c>
      <c r="M23" s="122">
        <v>0</v>
      </c>
      <c r="N23" s="250" t="s">
        <v>55</v>
      </c>
      <c r="O23" s="125" t="s">
        <v>55</v>
      </c>
      <c r="P23" s="125"/>
      <c r="Q23" s="125" t="s">
        <v>55</v>
      </c>
      <c r="R23" s="228" t="s">
        <v>55</v>
      </c>
      <c r="S23" s="251" t="s">
        <v>55</v>
      </c>
      <c r="T23" s="129" t="s">
        <v>55</v>
      </c>
      <c r="U23" s="129" t="s">
        <v>69</v>
      </c>
      <c r="V23" s="129" t="s">
        <v>55</v>
      </c>
      <c r="W23" s="252" t="s">
        <v>55</v>
      </c>
      <c r="X23" s="250" t="s">
        <v>55</v>
      </c>
      <c r="Y23" s="125" t="s">
        <v>55</v>
      </c>
      <c r="Z23" s="125" t="s">
        <v>55</v>
      </c>
      <c r="AA23" s="125" t="s">
        <v>55</v>
      </c>
      <c r="AB23" s="231" t="s">
        <v>55</v>
      </c>
      <c r="AC23" s="228" t="s">
        <v>55</v>
      </c>
      <c r="AD23" s="251" t="s">
        <v>55</v>
      </c>
      <c r="AE23" s="129" t="s">
        <v>55</v>
      </c>
      <c r="AF23" s="129" t="s">
        <v>55</v>
      </c>
      <c r="AG23" s="129" t="s">
        <v>55</v>
      </c>
      <c r="AH23" s="129" t="s">
        <v>55</v>
      </c>
      <c r="AI23" s="252" t="s">
        <v>55</v>
      </c>
      <c r="AJ23" s="70" t="s">
        <v>55</v>
      </c>
      <c r="AK23" s="65" t="s">
        <v>55</v>
      </c>
    </row>
    <row r="24" spans="2:37" ht="24.45" customHeight="1" x14ac:dyDescent="0.15">
      <c r="B24" s="414"/>
      <c r="C24" s="9" t="s">
        <v>31</v>
      </c>
      <c r="D24" s="187">
        <v>750</v>
      </c>
      <c r="E24" s="188">
        <v>139</v>
      </c>
      <c r="F24" s="289">
        <v>107</v>
      </c>
      <c r="G24" s="290">
        <v>30</v>
      </c>
      <c r="H24" s="290">
        <v>2</v>
      </c>
      <c r="I24" s="253">
        <v>0</v>
      </c>
      <c r="J24" s="192">
        <v>76.978417266187051</v>
      </c>
      <c r="K24" s="193">
        <v>21.582733812949641</v>
      </c>
      <c r="L24" s="193">
        <v>1.4388489208633095</v>
      </c>
      <c r="M24" s="254">
        <v>0</v>
      </c>
      <c r="N24" s="195">
        <v>10</v>
      </c>
      <c r="O24" s="190">
        <v>1</v>
      </c>
      <c r="P24" s="190">
        <v>24</v>
      </c>
      <c r="Q24" s="190">
        <v>0</v>
      </c>
      <c r="R24" s="255">
        <v>0</v>
      </c>
      <c r="S24" s="198">
        <v>7.1942446043165464</v>
      </c>
      <c r="T24" s="167">
        <v>0.71942446043165476</v>
      </c>
      <c r="U24" s="167">
        <v>17.266187050359711</v>
      </c>
      <c r="V24" s="167">
        <v>0</v>
      </c>
      <c r="W24" s="168">
        <v>0</v>
      </c>
      <c r="X24" s="195">
        <v>104</v>
      </c>
      <c r="Y24" s="190">
        <v>37</v>
      </c>
      <c r="Z24" s="190">
        <v>5</v>
      </c>
      <c r="AA24" s="190">
        <v>1</v>
      </c>
      <c r="AB24" s="256">
        <v>4</v>
      </c>
      <c r="AC24" s="255">
        <v>0</v>
      </c>
      <c r="AD24" s="198">
        <v>74.82014388489209</v>
      </c>
      <c r="AE24" s="167">
        <v>26.618705035971225</v>
      </c>
      <c r="AF24" s="167">
        <v>3.5971223021582732</v>
      </c>
      <c r="AG24" s="167">
        <v>0.71942446043165476</v>
      </c>
      <c r="AH24" s="167">
        <v>2.877697841726619</v>
      </c>
      <c r="AI24" s="168">
        <v>0</v>
      </c>
      <c r="AJ24" s="59">
        <v>3550</v>
      </c>
      <c r="AK24" s="71">
        <v>25.53956834532374</v>
      </c>
    </row>
    <row r="25" spans="2:37" ht="24.45" customHeight="1" x14ac:dyDescent="0.15">
      <c r="B25" s="409" t="s">
        <v>8</v>
      </c>
      <c r="C25" s="5" t="s">
        <v>32</v>
      </c>
      <c r="D25" s="201">
        <v>1273</v>
      </c>
      <c r="E25" s="202">
        <v>129</v>
      </c>
      <c r="F25" s="344">
        <v>104</v>
      </c>
      <c r="G25" s="345">
        <v>14</v>
      </c>
      <c r="H25" s="345">
        <v>11</v>
      </c>
      <c r="I25" s="106">
        <v>0</v>
      </c>
      <c r="J25" s="205">
        <v>80.620155038759691</v>
      </c>
      <c r="K25" s="206">
        <v>10.852713178294573</v>
      </c>
      <c r="L25" s="206">
        <v>8.5271317829457356</v>
      </c>
      <c r="M25" s="103">
        <v>0</v>
      </c>
      <c r="N25" s="261">
        <v>5</v>
      </c>
      <c r="O25" s="260">
        <v>0</v>
      </c>
      <c r="P25" s="260">
        <v>12</v>
      </c>
      <c r="Q25" s="260">
        <v>0</v>
      </c>
      <c r="R25" s="262">
        <v>0</v>
      </c>
      <c r="S25" s="263">
        <v>3.8759689922480618</v>
      </c>
      <c r="T25" s="264">
        <v>0</v>
      </c>
      <c r="U25" s="264">
        <v>9.3023255813953494</v>
      </c>
      <c r="V25" s="264">
        <v>0</v>
      </c>
      <c r="W25" s="265">
        <v>0</v>
      </c>
      <c r="X25" s="261">
        <v>77</v>
      </c>
      <c r="Y25" s="260">
        <v>46</v>
      </c>
      <c r="Z25" s="260">
        <v>35</v>
      </c>
      <c r="AA25" s="260">
        <v>0</v>
      </c>
      <c r="AB25" s="266">
        <v>0</v>
      </c>
      <c r="AC25" s="262">
        <v>0</v>
      </c>
      <c r="AD25" s="263">
        <v>59.689922480620147</v>
      </c>
      <c r="AE25" s="264">
        <v>35.65891472868217</v>
      </c>
      <c r="AF25" s="264">
        <v>27.131782945736433</v>
      </c>
      <c r="AG25" s="264">
        <v>0</v>
      </c>
      <c r="AH25" s="264">
        <v>0</v>
      </c>
      <c r="AI25" s="265">
        <v>0</v>
      </c>
      <c r="AJ25" s="72">
        <v>3077</v>
      </c>
      <c r="AK25" s="73">
        <v>23.852713178294575</v>
      </c>
    </row>
    <row r="26" spans="2:37" ht="24.45" customHeight="1" x14ac:dyDescent="0.15">
      <c r="B26" s="410"/>
      <c r="C26" s="6" t="s">
        <v>33</v>
      </c>
      <c r="D26" s="115">
        <v>1147</v>
      </c>
      <c r="E26" s="116">
        <v>139</v>
      </c>
      <c r="F26" s="288">
        <v>101</v>
      </c>
      <c r="G26" s="277">
        <v>25</v>
      </c>
      <c r="H26" s="277">
        <v>13</v>
      </c>
      <c r="I26" s="132">
        <v>0</v>
      </c>
      <c r="J26" s="137">
        <v>72.661870503597129</v>
      </c>
      <c r="K26" s="215">
        <v>17.985611510791365</v>
      </c>
      <c r="L26" s="215">
        <v>9.3525179856115113</v>
      </c>
      <c r="M26" s="122">
        <v>0</v>
      </c>
      <c r="N26" s="220">
        <v>16</v>
      </c>
      <c r="O26" s="214">
        <v>0</v>
      </c>
      <c r="P26" s="214">
        <v>9</v>
      </c>
      <c r="Q26" s="214">
        <v>0</v>
      </c>
      <c r="R26" s="221">
        <v>0</v>
      </c>
      <c r="S26" s="222">
        <v>11.510791366906476</v>
      </c>
      <c r="T26" s="217">
        <v>0</v>
      </c>
      <c r="U26" s="217">
        <v>6.4748201438848918</v>
      </c>
      <c r="V26" s="217">
        <v>0</v>
      </c>
      <c r="W26" s="223">
        <v>0</v>
      </c>
      <c r="X26" s="220">
        <v>64</v>
      </c>
      <c r="Y26" s="214">
        <v>30</v>
      </c>
      <c r="Z26" s="214">
        <v>7</v>
      </c>
      <c r="AA26" s="214">
        <v>0</v>
      </c>
      <c r="AB26" s="224">
        <v>0</v>
      </c>
      <c r="AC26" s="221">
        <v>0</v>
      </c>
      <c r="AD26" s="222">
        <v>46.043165467625904</v>
      </c>
      <c r="AE26" s="217">
        <v>21.582733812949641</v>
      </c>
      <c r="AF26" s="217">
        <v>5.0359712230215825</v>
      </c>
      <c r="AG26" s="217">
        <v>0</v>
      </c>
      <c r="AH26" s="217">
        <v>0</v>
      </c>
      <c r="AI26" s="223">
        <v>0</v>
      </c>
      <c r="AJ26" s="66">
        <v>3600</v>
      </c>
      <c r="AK26" s="67">
        <v>25.899280575539567</v>
      </c>
    </row>
    <row r="27" spans="2:37" ht="24.45" customHeight="1" x14ac:dyDescent="0.15">
      <c r="B27" s="410"/>
      <c r="C27" s="6" t="s">
        <v>34</v>
      </c>
      <c r="D27" s="115">
        <v>737</v>
      </c>
      <c r="E27" s="116">
        <v>40</v>
      </c>
      <c r="F27" s="288">
        <v>37</v>
      </c>
      <c r="G27" s="277">
        <v>3</v>
      </c>
      <c r="H27" s="277">
        <v>0</v>
      </c>
      <c r="I27" s="132">
        <v>0</v>
      </c>
      <c r="J27" s="137">
        <v>92.5</v>
      </c>
      <c r="K27" s="215">
        <v>7.5</v>
      </c>
      <c r="L27" s="215">
        <v>0</v>
      </c>
      <c r="M27" s="122">
        <v>0</v>
      </c>
      <c r="N27" s="220">
        <v>2</v>
      </c>
      <c r="O27" s="214">
        <v>0</v>
      </c>
      <c r="P27" s="214">
        <v>3</v>
      </c>
      <c r="Q27" s="214">
        <v>0</v>
      </c>
      <c r="R27" s="221">
        <v>0</v>
      </c>
      <c r="S27" s="222">
        <v>5</v>
      </c>
      <c r="T27" s="217">
        <v>0</v>
      </c>
      <c r="U27" s="217">
        <v>7.5</v>
      </c>
      <c r="V27" s="217">
        <v>0</v>
      </c>
      <c r="W27" s="223">
        <v>0</v>
      </c>
      <c r="X27" s="220">
        <v>29</v>
      </c>
      <c r="Y27" s="214">
        <v>23</v>
      </c>
      <c r="Z27" s="214">
        <v>6</v>
      </c>
      <c r="AA27" s="214">
        <v>2</v>
      </c>
      <c r="AB27" s="224">
        <v>0</v>
      </c>
      <c r="AC27" s="221">
        <v>0</v>
      </c>
      <c r="AD27" s="222">
        <v>72.5</v>
      </c>
      <c r="AE27" s="217">
        <v>57.499999999999993</v>
      </c>
      <c r="AF27" s="217">
        <v>15</v>
      </c>
      <c r="AG27" s="217">
        <v>5</v>
      </c>
      <c r="AH27" s="217">
        <v>0</v>
      </c>
      <c r="AI27" s="223">
        <v>0</v>
      </c>
      <c r="AJ27" s="66">
        <v>1047</v>
      </c>
      <c r="AK27" s="67">
        <v>26.175000000000001</v>
      </c>
    </row>
    <row r="28" spans="2:37" ht="24.45" customHeight="1" x14ac:dyDescent="0.15">
      <c r="B28" s="410"/>
      <c r="C28" s="10" t="s">
        <v>35</v>
      </c>
      <c r="D28" s="115">
        <v>585</v>
      </c>
      <c r="E28" s="116">
        <v>56</v>
      </c>
      <c r="F28" s="288">
        <v>28</v>
      </c>
      <c r="G28" s="277">
        <v>22</v>
      </c>
      <c r="H28" s="277">
        <v>6</v>
      </c>
      <c r="I28" s="132">
        <v>0</v>
      </c>
      <c r="J28" s="137">
        <v>50</v>
      </c>
      <c r="K28" s="215">
        <v>39.285714285714285</v>
      </c>
      <c r="L28" s="215">
        <v>10.714285714285714</v>
      </c>
      <c r="M28" s="139">
        <v>0</v>
      </c>
      <c r="N28" s="220">
        <v>2</v>
      </c>
      <c r="O28" s="214">
        <v>0</v>
      </c>
      <c r="P28" s="214">
        <v>20</v>
      </c>
      <c r="Q28" s="214">
        <v>0</v>
      </c>
      <c r="R28" s="147">
        <v>0</v>
      </c>
      <c r="S28" s="222">
        <v>3.5714285714285712</v>
      </c>
      <c r="T28" s="217">
        <v>0</v>
      </c>
      <c r="U28" s="217">
        <v>35.714285714285715</v>
      </c>
      <c r="V28" s="217">
        <v>0</v>
      </c>
      <c r="W28" s="145">
        <v>0</v>
      </c>
      <c r="X28" s="220">
        <v>24</v>
      </c>
      <c r="Y28" s="214">
        <v>3</v>
      </c>
      <c r="Z28" s="214">
        <v>0</v>
      </c>
      <c r="AA28" s="214">
        <v>0</v>
      </c>
      <c r="AB28" s="219">
        <v>0</v>
      </c>
      <c r="AC28" s="147">
        <v>1</v>
      </c>
      <c r="AD28" s="222">
        <v>42.857142857142854</v>
      </c>
      <c r="AE28" s="217">
        <v>5.3571428571428568</v>
      </c>
      <c r="AF28" s="217">
        <v>0</v>
      </c>
      <c r="AG28" s="217">
        <v>0</v>
      </c>
      <c r="AH28" s="217">
        <v>0</v>
      </c>
      <c r="AI28" s="145">
        <v>1.7857142857142856</v>
      </c>
      <c r="AJ28" s="63">
        <v>1467</v>
      </c>
      <c r="AK28" s="54">
        <v>26.196428571428573</v>
      </c>
    </row>
    <row r="29" spans="2:37" ht="24.45" customHeight="1" x14ac:dyDescent="0.15">
      <c r="B29" s="410"/>
      <c r="C29" s="6" t="s">
        <v>36</v>
      </c>
      <c r="D29" s="115">
        <v>1367</v>
      </c>
      <c r="E29" s="116">
        <v>13</v>
      </c>
      <c r="F29" s="288">
        <v>6</v>
      </c>
      <c r="G29" s="277">
        <v>4</v>
      </c>
      <c r="H29" s="277">
        <v>3</v>
      </c>
      <c r="I29" s="132">
        <v>0</v>
      </c>
      <c r="J29" s="137">
        <v>46.153846153846153</v>
      </c>
      <c r="K29" s="215">
        <v>30.76923076923077</v>
      </c>
      <c r="L29" s="215">
        <v>23.076923076923077</v>
      </c>
      <c r="M29" s="122">
        <v>0</v>
      </c>
      <c r="N29" s="220">
        <v>0</v>
      </c>
      <c r="O29" s="214">
        <v>0</v>
      </c>
      <c r="P29" s="214">
        <v>4</v>
      </c>
      <c r="Q29" s="214">
        <v>0</v>
      </c>
      <c r="R29" s="221">
        <v>0</v>
      </c>
      <c r="S29" s="222">
        <v>0</v>
      </c>
      <c r="T29" s="217">
        <v>0</v>
      </c>
      <c r="U29" s="217">
        <v>30.76923076923077</v>
      </c>
      <c r="V29" s="217">
        <v>0</v>
      </c>
      <c r="W29" s="223">
        <v>0</v>
      </c>
      <c r="X29" s="220">
        <v>3</v>
      </c>
      <c r="Y29" s="214">
        <v>4</v>
      </c>
      <c r="Z29" s="214">
        <v>0</v>
      </c>
      <c r="AA29" s="214">
        <v>0</v>
      </c>
      <c r="AB29" s="224">
        <v>0</v>
      </c>
      <c r="AC29" s="221">
        <v>0</v>
      </c>
      <c r="AD29" s="222">
        <v>23.076923076923077</v>
      </c>
      <c r="AE29" s="217">
        <v>30.76923076923077</v>
      </c>
      <c r="AF29" s="217">
        <v>0</v>
      </c>
      <c r="AG29" s="217">
        <v>0</v>
      </c>
      <c r="AH29" s="217">
        <v>0</v>
      </c>
      <c r="AI29" s="223">
        <v>0</v>
      </c>
      <c r="AJ29" s="64" t="s">
        <v>55</v>
      </c>
      <c r="AK29" s="65" t="s">
        <v>55</v>
      </c>
    </row>
    <row r="30" spans="2:37" ht="24.45" customHeight="1" x14ac:dyDescent="0.15">
      <c r="B30" s="410"/>
      <c r="C30" s="10" t="s">
        <v>37</v>
      </c>
      <c r="D30" s="115">
        <v>1450</v>
      </c>
      <c r="E30" s="116">
        <v>208</v>
      </c>
      <c r="F30" s="288">
        <v>158</v>
      </c>
      <c r="G30" s="277">
        <v>42</v>
      </c>
      <c r="H30" s="277">
        <v>8</v>
      </c>
      <c r="I30" s="132">
        <v>0</v>
      </c>
      <c r="J30" s="137">
        <v>75.961538461538453</v>
      </c>
      <c r="K30" s="215">
        <v>20.192307692307693</v>
      </c>
      <c r="L30" s="215">
        <v>3.8461538461538463</v>
      </c>
      <c r="M30" s="122">
        <v>0</v>
      </c>
      <c r="N30" s="220">
        <v>19</v>
      </c>
      <c r="O30" s="214">
        <v>1</v>
      </c>
      <c r="P30" s="214">
        <v>38</v>
      </c>
      <c r="Q30" s="214">
        <v>0</v>
      </c>
      <c r="R30" s="221">
        <v>0</v>
      </c>
      <c r="S30" s="222">
        <v>9.1346153846153832</v>
      </c>
      <c r="T30" s="217">
        <v>0.48076923076923078</v>
      </c>
      <c r="U30" s="217">
        <v>18.269230769230766</v>
      </c>
      <c r="V30" s="217">
        <v>0</v>
      </c>
      <c r="W30" s="223">
        <v>0</v>
      </c>
      <c r="X30" s="220">
        <v>144</v>
      </c>
      <c r="Y30" s="214">
        <v>54</v>
      </c>
      <c r="Z30" s="214">
        <v>4</v>
      </c>
      <c r="AA30" s="214">
        <v>0</v>
      </c>
      <c r="AB30" s="224">
        <v>0</v>
      </c>
      <c r="AC30" s="221">
        <v>0</v>
      </c>
      <c r="AD30" s="222">
        <v>69.230769230769226</v>
      </c>
      <c r="AE30" s="217">
        <v>25.961538461538463</v>
      </c>
      <c r="AF30" s="217">
        <v>1.9230769230769231</v>
      </c>
      <c r="AG30" s="217">
        <v>0</v>
      </c>
      <c r="AH30" s="217">
        <v>0</v>
      </c>
      <c r="AI30" s="223">
        <v>0</v>
      </c>
      <c r="AJ30" s="66">
        <v>5591</v>
      </c>
      <c r="AK30" s="67">
        <v>26.879807692307693</v>
      </c>
    </row>
    <row r="31" spans="2:37" ht="24.45" customHeight="1" x14ac:dyDescent="0.15">
      <c r="B31" s="410"/>
      <c r="C31" s="6" t="s">
        <v>38</v>
      </c>
      <c r="D31" s="115">
        <v>213</v>
      </c>
      <c r="E31" s="116">
        <v>11</v>
      </c>
      <c r="F31" s="288">
        <v>5</v>
      </c>
      <c r="G31" s="277">
        <v>5</v>
      </c>
      <c r="H31" s="277">
        <v>1</v>
      </c>
      <c r="I31" s="119">
        <v>0</v>
      </c>
      <c r="J31" s="137">
        <v>45.454545454545453</v>
      </c>
      <c r="K31" s="215">
        <v>45.454545454545453</v>
      </c>
      <c r="L31" s="215">
        <v>9.0909090909090917</v>
      </c>
      <c r="M31" s="122">
        <v>0</v>
      </c>
      <c r="N31" s="220">
        <v>1</v>
      </c>
      <c r="O31" s="214">
        <v>0</v>
      </c>
      <c r="P31" s="214">
        <v>4</v>
      </c>
      <c r="Q31" s="214">
        <v>0</v>
      </c>
      <c r="R31" s="221">
        <v>0</v>
      </c>
      <c r="S31" s="222">
        <v>9.0909090909090917</v>
      </c>
      <c r="T31" s="217">
        <v>0</v>
      </c>
      <c r="U31" s="217">
        <v>36.363636363636367</v>
      </c>
      <c r="V31" s="144">
        <v>0</v>
      </c>
      <c r="W31" s="223">
        <v>0</v>
      </c>
      <c r="X31" s="220">
        <v>3</v>
      </c>
      <c r="Y31" s="214">
        <v>3</v>
      </c>
      <c r="Z31" s="214">
        <v>0</v>
      </c>
      <c r="AA31" s="214">
        <v>0</v>
      </c>
      <c r="AB31" s="224">
        <v>0</v>
      </c>
      <c r="AC31" s="221">
        <v>0</v>
      </c>
      <c r="AD31" s="222">
        <v>27.27272727272727</v>
      </c>
      <c r="AE31" s="217">
        <v>27.27272727272727</v>
      </c>
      <c r="AF31" s="217">
        <v>0</v>
      </c>
      <c r="AG31" s="217">
        <v>0</v>
      </c>
      <c r="AH31" s="144">
        <v>0</v>
      </c>
      <c r="AI31" s="223">
        <v>0</v>
      </c>
      <c r="AJ31" s="66">
        <v>290</v>
      </c>
      <c r="AK31" s="67">
        <v>26.363636363636363</v>
      </c>
    </row>
    <row r="32" spans="2:37" ht="24.45" customHeight="1" x14ac:dyDescent="0.15">
      <c r="B32" s="410"/>
      <c r="C32" s="6" t="s">
        <v>39</v>
      </c>
      <c r="D32" s="115">
        <v>168</v>
      </c>
      <c r="E32" s="116">
        <v>11</v>
      </c>
      <c r="F32" s="288">
        <v>5</v>
      </c>
      <c r="G32" s="277">
        <v>4</v>
      </c>
      <c r="H32" s="277">
        <v>2</v>
      </c>
      <c r="I32" s="119">
        <v>0</v>
      </c>
      <c r="J32" s="137">
        <v>45.454545454545453</v>
      </c>
      <c r="K32" s="215">
        <v>36.363636363636367</v>
      </c>
      <c r="L32" s="215">
        <v>18.181818181818183</v>
      </c>
      <c r="M32" s="122">
        <v>0</v>
      </c>
      <c r="N32" s="220">
        <v>2</v>
      </c>
      <c r="O32" s="214">
        <v>0</v>
      </c>
      <c r="P32" s="214">
        <v>3</v>
      </c>
      <c r="Q32" s="214">
        <v>0</v>
      </c>
      <c r="R32" s="221">
        <v>0</v>
      </c>
      <c r="S32" s="222">
        <v>18.181818181818183</v>
      </c>
      <c r="T32" s="217">
        <v>0</v>
      </c>
      <c r="U32" s="217">
        <v>27.27272727272727</v>
      </c>
      <c r="V32" s="217">
        <v>0</v>
      </c>
      <c r="W32" s="223">
        <v>0</v>
      </c>
      <c r="X32" s="220">
        <v>3</v>
      </c>
      <c r="Y32" s="214">
        <v>2</v>
      </c>
      <c r="Z32" s="214">
        <v>0</v>
      </c>
      <c r="AA32" s="214">
        <v>0</v>
      </c>
      <c r="AB32" s="224">
        <v>0</v>
      </c>
      <c r="AC32" s="221">
        <v>0</v>
      </c>
      <c r="AD32" s="222">
        <v>27.27272727272727</v>
      </c>
      <c r="AE32" s="217">
        <v>18.181818181818183</v>
      </c>
      <c r="AF32" s="217">
        <v>0</v>
      </c>
      <c r="AG32" s="217">
        <v>0</v>
      </c>
      <c r="AH32" s="217">
        <v>0</v>
      </c>
      <c r="AI32" s="223">
        <v>0</v>
      </c>
      <c r="AJ32" s="66">
        <v>286</v>
      </c>
      <c r="AK32" s="67">
        <v>26</v>
      </c>
    </row>
    <row r="33" spans="2:37" ht="24.45" customHeight="1" x14ac:dyDescent="0.15">
      <c r="B33" s="411"/>
      <c r="C33" s="11" t="s">
        <v>40</v>
      </c>
      <c r="D33" s="153">
        <v>60</v>
      </c>
      <c r="E33" s="154">
        <v>3</v>
      </c>
      <c r="F33" s="155">
        <v>3</v>
      </c>
      <c r="G33" s="156">
        <v>0</v>
      </c>
      <c r="H33" s="156">
        <v>0</v>
      </c>
      <c r="I33" s="157">
        <v>0</v>
      </c>
      <c r="J33" s="158">
        <v>100</v>
      </c>
      <c r="K33" s="159">
        <v>0</v>
      </c>
      <c r="L33" s="159">
        <v>0</v>
      </c>
      <c r="M33" s="160">
        <v>0</v>
      </c>
      <c r="N33" s="257">
        <v>0</v>
      </c>
      <c r="O33" s="258">
        <v>0</v>
      </c>
      <c r="P33" s="258">
        <v>0</v>
      </c>
      <c r="Q33" s="258">
        <v>0</v>
      </c>
      <c r="R33" s="164">
        <v>0</v>
      </c>
      <c r="S33" s="235">
        <v>0</v>
      </c>
      <c r="T33" s="236">
        <v>0</v>
      </c>
      <c r="U33" s="236">
        <v>0</v>
      </c>
      <c r="V33" s="236">
        <v>0</v>
      </c>
      <c r="W33" s="237">
        <v>0</v>
      </c>
      <c r="X33" s="161">
        <v>3</v>
      </c>
      <c r="Y33" s="163">
        <v>1</v>
      </c>
      <c r="Z33" s="163">
        <v>1</v>
      </c>
      <c r="AA33" s="163">
        <v>0</v>
      </c>
      <c r="AB33" s="169">
        <v>0</v>
      </c>
      <c r="AC33" s="164">
        <v>0</v>
      </c>
      <c r="AD33" s="235">
        <v>100</v>
      </c>
      <c r="AE33" s="236">
        <v>33.333333333333329</v>
      </c>
      <c r="AF33" s="236">
        <v>33.333333333333329</v>
      </c>
      <c r="AG33" s="236">
        <v>0</v>
      </c>
      <c r="AH33" s="236">
        <v>0</v>
      </c>
      <c r="AI33" s="237">
        <v>0</v>
      </c>
      <c r="AJ33" s="55">
        <v>75</v>
      </c>
      <c r="AK33" s="56">
        <v>25</v>
      </c>
    </row>
    <row r="34" spans="2:37" ht="24.45" customHeight="1" x14ac:dyDescent="0.15">
      <c r="B34" s="413" t="s">
        <v>9</v>
      </c>
      <c r="C34" s="8" t="s">
        <v>41</v>
      </c>
      <c r="D34" s="238">
        <v>2062</v>
      </c>
      <c r="E34" s="239">
        <v>157</v>
      </c>
      <c r="F34" s="348">
        <v>127</v>
      </c>
      <c r="G34" s="349">
        <v>19</v>
      </c>
      <c r="H34" s="349">
        <v>11</v>
      </c>
      <c r="I34" s="111">
        <v>0</v>
      </c>
      <c r="J34" s="175">
        <v>80.891719745222929</v>
      </c>
      <c r="K34" s="176">
        <v>12.101910828025478</v>
      </c>
      <c r="L34" s="176">
        <v>7.0063694267515926</v>
      </c>
      <c r="M34" s="244">
        <v>0</v>
      </c>
      <c r="N34" s="261">
        <v>12</v>
      </c>
      <c r="O34" s="260">
        <v>2</v>
      </c>
      <c r="P34" s="260">
        <v>13</v>
      </c>
      <c r="Q34" s="260">
        <v>0</v>
      </c>
      <c r="R34" s="262">
        <v>0</v>
      </c>
      <c r="S34" s="263">
        <v>7.6433121019108281</v>
      </c>
      <c r="T34" s="264">
        <v>1.2738853503184715</v>
      </c>
      <c r="U34" s="264">
        <v>8.2802547770700627</v>
      </c>
      <c r="V34" s="264">
        <v>0</v>
      </c>
      <c r="W34" s="265">
        <v>0</v>
      </c>
      <c r="X34" s="261">
        <v>115</v>
      </c>
      <c r="Y34" s="260">
        <v>53</v>
      </c>
      <c r="Z34" s="260">
        <v>28</v>
      </c>
      <c r="AA34" s="260">
        <v>2</v>
      </c>
      <c r="AB34" s="266">
        <v>3</v>
      </c>
      <c r="AC34" s="262">
        <v>0</v>
      </c>
      <c r="AD34" s="263">
        <v>73.248407643312092</v>
      </c>
      <c r="AE34" s="264">
        <v>33.757961783439491</v>
      </c>
      <c r="AF34" s="264">
        <v>17.834394904458598</v>
      </c>
      <c r="AG34" s="264">
        <v>1.2738853503184715</v>
      </c>
      <c r="AH34" s="264">
        <v>1.910828025477707</v>
      </c>
      <c r="AI34" s="265">
        <v>0</v>
      </c>
      <c r="AJ34" s="74">
        <v>3940</v>
      </c>
      <c r="AK34" s="73">
        <v>25.095541401273884</v>
      </c>
    </row>
    <row r="35" spans="2:37" ht="24.45" customHeight="1" x14ac:dyDescent="0.15">
      <c r="B35" s="410"/>
      <c r="C35" s="6" t="s">
        <v>42</v>
      </c>
      <c r="D35" s="115">
        <v>772</v>
      </c>
      <c r="E35" s="116">
        <v>15</v>
      </c>
      <c r="F35" s="288">
        <v>13</v>
      </c>
      <c r="G35" s="277">
        <v>0</v>
      </c>
      <c r="H35" s="277">
        <v>2</v>
      </c>
      <c r="I35" s="132">
        <v>0</v>
      </c>
      <c r="J35" s="137">
        <v>86.666666666666671</v>
      </c>
      <c r="K35" s="215">
        <v>0</v>
      </c>
      <c r="L35" s="215">
        <v>13.333333333333334</v>
      </c>
      <c r="M35" s="122">
        <v>0</v>
      </c>
      <c r="N35" s="220">
        <v>0</v>
      </c>
      <c r="O35" s="214">
        <v>0</v>
      </c>
      <c r="P35" s="214">
        <v>0</v>
      </c>
      <c r="Q35" s="214">
        <v>0</v>
      </c>
      <c r="R35" s="221">
        <v>0</v>
      </c>
      <c r="S35" s="222">
        <v>0</v>
      </c>
      <c r="T35" s="217">
        <v>0</v>
      </c>
      <c r="U35" s="217">
        <v>0</v>
      </c>
      <c r="V35" s="217">
        <v>0</v>
      </c>
      <c r="W35" s="223">
        <v>0</v>
      </c>
      <c r="X35" s="220">
        <v>13</v>
      </c>
      <c r="Y35" s="214">
        <v>5</v>
      </c>
      <c r="Z35" s="214">
        <v>0</v>
      </c>
      <c r="AA35" s="214">
        <v>0</v>
      </c>
      <c r="AB35" s="224">
        <v>2</v>
      </c>
      <c r="AC35" s="221">
        <v>0</v>
      </c>
      <c r="AD35" s="222">
        <v>86.666666666666671</v>
      </c>
      <c r="AE35" s="217">
        <v>33.333333333333329</v>
      </c>
      <c r="AF35" s="217">
        <v>0</v>
      </c>
      <c r="AG35" s="217">
        <v>0</v>
      </c>
      <c r="AH35" s="217">
        <v>13.333333333333334</v>
      </c>
      <c r="AI35" s="223">
        <v>0</v>
      </c>
      <c r="AJ35" s="64" t="s">
        <v>55</v>
      </c>
      <c r="AK35" s="65" t="s">
        <v>55</v>
      </c>
    </row>
    <row r="36" spans="2:37" ht="24.45" customHeight="1" x14ac:dyDescent="0.15">
      <c r="B36" s="410"/>
      <c r="C36" s="6" t="s">
        <v>43</v>
      </c>
      <c r="D36" s="134">
        <v>1248</v>
      </c>
      <c r="E36" s="134">
        <v>91</v>
      </c>
      <c r="F36" s="135">
        <v>31</v>
      </c>
      <c r="G36" s="135">
        <v>43</v>
      </c>
      <c r="H36" s="135">
        <v>17</v>
      </c>
      <c r="I36" s="267" t="s">
        <v>55</v>
      </c>
      <c r="J36" s="137">
        <v>34.065934065934066</v>
      </c>
      <c r="K36" s="138">
        <v>47.252747252747248</v>
      </c>
      <c r="L36" s="138">
        <v>18.681318681318682</v>
      </c>
      <c r="M36" s="225" t="s">
        <v>55</v>
      </c>
      <c r="N36" s="226" t="s">
        <v>55</v>
      </c>
      <c r="O36" s="268" t="s">
        <v>55</v>
      </c>
      <c r="P36" s="268" t="s">
        <v>55</v>
      </c>
      <c r="Q36" s="268" t="s">
        <v>55</v>
      </c>
      <c r="R36" s="150" t="s">
        <v>55</v>
      </c>
      <c r="S36" s="229" t="s">
        <v>55</v>
      </c>
      <c r="T36" s="269" t="s">
        <v>55</v>
      </c>
      <c r="U36" s="269" t="s">
        <v>55</v>
      </c>
      <c r="V36" s="269" t="s">
        <v>55</v>
      </c>
      <c r="W36" s="151" t="s">
        <v>55</v>
      </c>
      <c r="X36" s="226" t="s">
        <v>55</v>
      </c>
      <c r="Y36" s="268" t="s">
        <v>55</v>
      </c>
      <c r="Z36" s="268" t="s">
        <v>55</v>
      </c>
      <c r="AA36" s="268" t="s">
        <v>55</v>
      </c>
      <c r="AB36" s="270" t="s">
        <v>55</v>
      </c>
      <c r="AC36" s="152" t="s">
        <v>55</v>
      </c>
      <c r="AD36" s="229" t="s">
        <v>55</v>
      </c>
      <c r="AE36" s="269" t="s">
        <v>55</v>
      </c>
      <c r="AF36" s="269" t="s">
        <v>55</v>
      </c>
      <c r="AG36" s="269" t="s">
        <v>55</v>
      </c>
      <c r="AH36" s="269" t="s">
        <v>55</v>
      </c>
      <c r="AI36" s="151" t="s">
        <v>55</v>
      </c>
      <c r="AJ36" s="51" t="s">
        <v>55</v>
      </c>
      <c r="AK36" s="52" t="s">
        <v>55</v>
      </c>
    </row>
    <row r="37" spans="2:37" ht="24.45" customHeight="1" x14ac:dyDescent="0.15">
      <c r="B37" s="410"/>
      <c r="C37" s="6" t="s">
        <v>44</v>
      </c>
      <c r="D37" s="44" t="s">
        <v>55</v>
      </c>
      <c r="E37" s="83" t="s">
        <v>55</v>
      </c>
      <c r="F37" s="84" t="s">
        <v>55</v>
      </c>
      <c r="G37" s="85" t="s">
        <v>55</v>
      </c>
      <c r="H37" s="85" t="s">
        <v>55</v>
      </c>
      <c r="I37" s="86" t="s">
        <v>55</v>
      </c>
      <c r="J37" s="87" t="s">
        <v>55</v>
      </c>
      <c r="K37" s="88" t="s">
        <v>55</v>
      </c>
      <c r="L37" s="88" t="s">
        <v>55</v>
      </c>
      <c r="M37" s="89" t="s">
        <v>55</v>
      </c>
      <c r="N37" s="79" t="s">
        <v>55</v>
      </c>
      <c r="O37" s="80" t="s">
        <v>55</v>
      </c>
      <c r="P37" s="80" t="s">
        <v>55</v>
      </c>
      <c r="Q37" s="80" t="s">
        <v>55</v>
      </c>
      <c r="R37" s="90" t="s">
        <v>55</v>
      </c>
      <c r="S37" s="91" t="s">
        <v>55</v>
      </c>
      <c r="T37" s="88" t="s">
        <v>55</v>
      </c>
      <c r="U37" s="88" t="s">
        <v>55</v>
      </c>
      <c r="V37" s="88" t="s">
        <v>55</v>
      </c>
      <c r="W37" s="89" t="s">
        <v>55</v>
      </c>
      <c r="X37" s="79" t="s">
        <v>55</v>
      </c>
      <c r="Y37" s="80" t="s">
        <v>55</v>
      </c>
      <c r="Z37" s="80" t="s">
        <v>55</v>
      </c>
      <c r="AA37" s="80" t="s">
        <v>55</v>
      </c>
      <c r="AB37" s="47" t="s">
        <v>55</v>
      </c>
      <c r="AC37" s="90" t="s">
        <v>55</v>
      </c>
      <c r="AD37" s="112" t="s">
        <v>55</v>
      </c>
      <c r="AE37" s="113" t="s">
        <v>55</v>
      </c>
      <c r="AF37" s="113" t="s">
        <v>55</v>
      </c>
      <c r="AG37" s="113" t="s">
        <v>55</v>
      </c>
      <c r="AH37" s="113" t="s">
        <v>55</v>
      </c>
      <c r="AI37" s="114" t="s">
        <v>55</v>
      </c>
      <c r="AJ37" s="51" t="s">
        <v>55</v>
      </c>
      <c r="AK37" s="52" t="s">
        <v>55</v>
      </c>
    </row>
    <row r="38" spans="2:37" ht="24.45" customHeight="1" x14ac:dyDescent="0.15">
      <c r="B38" s="410"/>
      <c r="C38" s="6" t="s">
        <v>45</v>
      </c>
      <c r="D38" s="115">
        <v>2015</v>
      </c>
      <c r="E38" s="116">
        <v>88</v>
      </c>
      <c r="F38" s="117">
        <v>72</v>
      </c>
      <c r="G38" s="118">
        <v>11</v>
      </c>
      <c r="H38" s="118">
        <v>5</v>
      </c>
      <c r="I38" s="148" t="s">
        <v>55</v>
      </c>
      <c r="J38" s="120">
        <v>81.818181818181827</v>
      </c>
      <c r="K38" s="121">
        <v>12.5</v>
      </c>
      <c r="L38" s="121">
        <v>5.6818181818181817</v>
      </c>
      <c r="M38" s="149" t="s">
        <v>55</v>
      </c>
      <c r="N38" s="123">
        <v>8</v>
      </c>
      <c r="O38" s="124">
        <v>0</v>
      </c>
      <c r="P38" s="124">
        <v>8</v>
      </c>
      <c r="Q38" s="125" t="s">
        <v>55</v>
      </c>
      <c r="R38" s="126" t="s">
        <v>55</v>
      </c>
      <c r="S38" s="127">
        <v>9.0909090909090917</v>
      </c>
      <c r="T38" s="128">
        <v>0</v>
      </c>
      <c r="U38" s="128">
        <v>9.0909090909090917</v>
      </c>
      <c r="V38" s="129" t="s">
        <v>55</v>
      </c>
      <c r="W38" s="130" t="s">
        <v>55</v>
      </c>
      <c r="X38" s="123">
        <v>69</v>
      </c>
      <c r="Y38" s="124">
        <v>36</v>
      </c>
      <c r="Z38" s="124">
        <v>19</v>
      </c>
      <c r="AA38" s="125" t="s">
        <v>55</v>
      </c>
      <c r="AB38" s="131" t="s">
        <v>55</v>
      </c>
      <c r="AC38" s="126" t="s">
        <v>55</v>
      </c>
      <c r="AD38" s="127">
        <v>78.409090909090907</v>
      </c>
      <c r="AE38" s="128">
        <v>40.909090909090914</v>
      </c>
      <c r="AF38" s="128">
        <v>21.59090909090909</v>
      </c>
      <c r="AG38" s="129" t="s">
        <v>55</v>
      </c>
      <c r="AH38" s="129" t="s">
        <v>55</v>
      </c>
      <c r="AI38" s="130" t="s">
        <v>55</v>
      </c>
      <c r="AJ38" s="49">
        <v>2175</v>
      </c>
      <c r="AK38" s="50">
        <v>24.71590909090909</v>
      </c>
    </row>
    <row r="39" spans="2:37" ht="24.45" customHeight="1" x14ac:dyDescent="0.15">
      <c r="B39" s="410"/>
      <c r="C39" s="6" t="s">
        <v>46</v>
      </c>
      <c r="D39" s="271">
        <v>887</v>
      </c>
      <c r="E39" s="272">
        <v>21</v>
      </c>
      <c r="F39" s="350">
        <v>19</v>
      </c>
      <c r="G39" s="351">
        <v>2</v>
      </c>
      <c r="H39" s="351">
        <v>0</v>
      </c>
      <c r="I39" s="352">
        <v>0</v>
      </c>
      <c r="J39" s="137">
        <v>90.476190476190482</v>
      </c>
      <c r="K39" s="215">
        <v>9.5238095238095237</v>
      </c>
      <c r="L39" s="215">
        <v>0</v>
      </c>
      <c r="M39" s="274">
        <v>0</v>
      </c>
      <c r="N39" s="140">
        <v>1</v>
      </c>
      <c r="O39" s="216">
        <v>0</v>
      </c>
      <c r="P39" s="216">
        <v>2</v>
      </c>
      <c r="Q39" s="216">
        <v>0</v>
      </c>
      <c r="R39" s="147">
        <v>0</v>
      </c>
      <c r="S39" s="144">
        <v>4.7619047619047619</v>
      </c>
      <c r="T39" s="275">
        <v>0</v>
      </c>
      <c r="U39" s="275">
        <v>9.5238095238095237</v>
      </c>
      <c r="V39" s="275">
        <v>0</v>
      </c>
      <c r="W39" s="218">
        <v>0</v>
      </c>
      <c r="X39" s="140">
        <v>15</v>
      </c>
      <c r="Y39" s="216">
        <v>9</v>
      </c>
      <c r="Z39" s="216">
        <v>4</v>
      </c>
      <c r="AA39" s="216">
        <v>0</v>
      </c>
      <c r="AB39" s="219">
        <v>0</v>
      </c>
      <c r="AC39" s="147">
        <v>0</v>
      </c>
      <c r="AD39" s="144">
        <v>71.428571428571431</v>
      </c>
      <c r="AE39" s="275">
        <v>42.857142857142854</v>
      </c>
      <c r="AF39" s="275">
        <v>19.047619047619047</v>
      </c>
      <c r="AG39" s="275">
        <v>0</v>
      </c>
      <c r="AH39" s="275">
        <v>0</v>
      </c>
      <c r="AI39" s="218">
        <v>0</v>
      </c>
      <c r="AJ39" s="63">
        <v>530</v>
      </c>
      <c r="AK39" s="54">
        <v>25.238095238095237</v>
      </c>
    </row>
    <row r="40" spans="2:37" ht="24.45" customHeight="1" x14ac:dyDescent="0.15">
      <c r="B40" s="410"/>
      <c r="C40" s="6" t="s">
        <v>47</v>
      </c>
      <c r="D40" s="115">
        <v>1093</v>
      </c>
      <c r="E40" s="116">
        <v>15</v>
      </c>
      <c r="F40" s="288">
        <v>9</v>
      </c>
      <c r="G40" s="277">
        <v>5</v>
      </c>
      <c r="H40" s="277">
        <v>1</v>
      </c>
      <c r="I40" s="278">
        <v>0</v>
      </c>
      <c r="J40" s="137">
        <v>60</v>
      </c>
      <c r="K40" s="215">
        <v>33.333333333333329</v>
      </c>
      <c r="L40" s="215">
        <v>6.666666666666667</v>
      </c>
      <c r="M40" s="274">
        <v>0</v>
      </c>
      <c r="N40" s="276">
        <v>1</v>
      </c>
      <c r="O40" s="277">
        <v>2</v>
      </c>
      <c r="P40" s="277">
        <v>2</v>
      </c>
      <c r="Q40" s="277">
        <v>0</v>
      </c>
      <c r="R40" s="278">
        <v>0</v>
      </c>
      <c r="S40" s="222">
        <v>6.666666666666667</v>
      </c>
      <c r="T40" s="217">
        <v>13.333333333333334</v>
      </c>
      <c r="U40" s="217">
        <v>13.333333333333334</v>
      </c>
      <c r="V40" s="217">
        <v>0</v>
      </c>
      <c r="W40" s="223">
        <v>0</v>
      </c>
      <c r="X40" s="276">
        <v>5</v>
      </c>
      <c r="Y40" s="277">
        <v>7</v>
      </c>
      <c r="Z40" s="277">
        <v>0</v>
      </c>
      <c r="AA40" s="277">
        <v>0</v>
      </c>
      <c r="AB40" s="279">
        <v>0</v>
      </c>
      <c r="AC40" s="278">
        <v>0</v>
      </c>
      <c r="AD40" s="222">
        <v>33.333333333333329</v>
      </c>
      <c r="AE40" s="217">
        <v>46.666666666666664</v>
      </c>
      <c r="AF40" s="217">
        <v>0</v>
      </c>
      <c r="AG40" s="217">
        <v>0</v>
      </c>
      <c r="AH40" s="217">
        <v>0</v>
      </c>
      <c r="AI40" s="223">
        <v>0</v>
      </c>
      <c r="AJ40" s="66">
        <v>396</v>
      </c>
      <c r="AK40" s="67">
        <v>26.4</v>
      </c>
    </row>
    <row r="41" spans="2:37" ht="24.45" customHeight="1" x14ac:dyDescent="0.15">
      <c r="B41" s="410"/>
      <c r="C41" s="6" t="s">
        <v>48</v>
      </c>
      <c r="D41" s="271">
        <v>455</v>
      </c>
      <c r="E41" s="116">
        <v>1</v>
      </c>
      <c r="F41" s="288">
        <v>1</v>
      </c>
      <c r="G41" s="277">
        <v>0</v>
      </c>
      <c r="H41" s="277">
        <v>0</v>
      </c>
      <c r="I41" s="278">
        <v>0</v>
      </c>
      <c r="J41" s="137">
        <v>100</v>
      </c>
      <c r="K41" s="215">
        <v>0</v>
      </c>
      <c r="L41" s="215">
        <v>0</v>
      </c>
      <c r="M41" s="274">
        <v>0</v>
      </c>
      <c r="N41" s="220">
        <v>0</v>
      </c>
      <c r="O41" s="214">
        <v>0</v>
      </c>
      <c r="P41" s="214">
        <v>0</v>
      </c>
      <c r="Q41" s="216">
        <v>0</v>
      </c>
      <c r="R41" s="221">
        <v>0</v>
      </c>
      <c r="S41" s="222">
        <v>0</v>
      </c>
      <c r="T41" s="217">
        <v>0</v>
      </c>
      <c r="U41" s="217">
        <v>0</v>
      </c>
      <c r="V41" s="275">
        <v>0</v>
      </c>
      <c r="W41" s="223">
        <v>0</v>
      </c>
      <c r="X41" s="220">
        <v>1</v>
      </c>
      <c r="Y41" s="214">
        <v>0</v>
      </c>
      <c r="Z41" s="214">
        <v>0</v>
      </c>
      <c r="AA41" s="216">
        <v>0</v>
      </c>
      <c r="AB41" s="224">
        <v>0</v>
      </c>
      <c r="AC41" s="221">
        <v>0</v>
      </c>
      <c r="AD41" s="280">
        <v>100</v>
      </c>
      <c r="AE41" s="281">
        <v>0</v>
      </c>
      <c r="AF41" s="281">
        <v>0</v>
      </c>
      <c r="AG41" s="281">
        <v>0</v>
      </c>
      <c r="AH41" s="282">
        <v>0</v>
      </c>
      <c r="AI41" s="223">
        <v>0</v>
      </c>
      <c r="AJ41" s="64" t="s">
        <v>55</v>
      </c>
      <c r="AK41" s="65" t="s">
        <v>55</v>
      </c>
    </row>
    <row r="42" spans="2:37" ht="24.45" customHeight="1" x14ac:dyDescent="0.15">
      <c r="B42" s="410"/>
      <c r="C42" s="6" t="s">
        <v>49</v>
      </c>
      <c r="D42" s="115">
        <v>65</v>
      </c>
      <c r="E42" s="283">
        <v>2</v>
      </c>
      <c r="F42" s="213">
        <v>2</v>
      </c>
      <c r="G42" s="214">
        <v>0</v>
      </c>
      <c r="H42" s="214">
        <v>0</v>
      </c>
      <c r="I42" s="228" t="s">
        <v>55</v>
      </c>
      <c r="J42" s="353">
        <v>100</v>
      </c>
      <c r="K42" s="215">
        <v>0</v>
      </c>
      <c r="L42" s="215">
        <v>0</v>
      </c>
      <c r="M42" s="284" t="s">
        <v>55</v>
      </c>
      <c r="N42" s="285" t="s">
        <v>55</v>
      </c>
      <c r="O42" s="227" t="s">
        <v>55</v>
      </c>
      <c r="P42" s="227" t="s">
        <v>55</v>
      </c>
      <c r="Q42" s="227" t="s">
        <v>55</v>
      </c>
      <c r="R42" s="228" t="s">
        <v>55</v>
      </c>
      <c r="S42" s="286" t="s">
        <v>55</v>
      </c>
      <c r="T42" s="230" t="s">
        <v>55</v>
      </c>
      <c r="U42" s="230" t="s">
        <v>55</v>
      </c>
      <c r="V42" s="230" t="s">
        <v>55</v>
      </c>
      <c r="W42" s="287" t="s">
        <v>55</v>
      </c>
      <c r="X42" s="285" t="s">
        <v>55</v>
      </c>
      <c r="Y42" s="227" t="s">
        <v>55</v>
      </c>
      <c r="Z42" s="227" t="s">
        <v>55</v>
      </c>
      <c r="AA42" s="227" t="s">
        <v>55</v>
      </c>
      <c r="AB42" s="231" t="s">
        <v>55</v>
      </c>
      <c r="AC42" s="228" t="s">
        <v>55</v>
      </c>
      <c r="AD42" s="286" t="s">
        <v>55</v>
      </c>
      <c r="AE42" s="230" t="s">
        <v>55</v>
      </c>
      <c r="AF42" s="230" t="s">
        <v>55</v>
      </c>
      <c r="AG42" s="230" t="s">
        <v>55</v>
      </c>
      <c r="AH42" s="230" t="s">
        <v>55</v>
      </c>
      <c r="AI42" s="287" t="s">
        <v>55</v>
      </c>
      <c r="AJ42" s="64" t="s">
        <v>55</v>
      </c>
      <c r="AK42" s="65" t="s">
        <v>55</v>
      </c>
    </row>
    <row r="43" spans="2:37" ht="24.45" customHeight="1" x14ac:dyDescent="0.15">
      <c r="B43" s="410"/>
      <c r="C43" s="6" t="s">
        <v>50</v>
      </c>
      <c r="D43" s="115">
        <v>582</v>
      </c>
      <c r="E43" s="116">
        <v>5</v>
      </c>
      <c r="F43" s="288">
        <v>1</v>
      </c>
      <c r="G43" s="277">
        <v>4</v>
      </c>
      <c r="H43" s="277">
        <v>0</v>
      </c>
      <c r="I43" s="278">
        <v>0</v>
      </c>
      <c r="J43" s="137">
        <v>20</v>
      </c>
      <c r="K43" s="215">
        <v>80</v>
      </c>
      <c r="L43" s="215">
        <v>0</v>
      </c>
      <c r="M43" s="274">
        <v>0</v>
      </c>
      <c r="N43" s="140">
        <v>4</v>
      </c>
      <c r="O43" s="141">
        <v>0</v>
      </c>
      <c r="P43" s="141">
        <v>2</v>
      </c>
      <c r="Q43" s="141">
        <v>0</v>
      </c>
      <c r="R43" s="142">
        <v>0</v>
      </c>
      <c r="S43" s="144">
        <v>80</v>
      </c>
      <c r="T43" s="144">
        <v>0</v>
      </c>
      <c r="U43" s="144">
        <v>40</v>
      </c>
      <c r="V43" s="144">
        <v>0</v>
      </c>
      <c r="W43" s="145">
        <v>0</v>
      </c>
      <c r="X43" s="140">
        <v>1</v>
      </c>
      <c r="Y43" s="141">
        <v>1</v>
      </c>
      <c r="Z43" s="141">
        <v>0</v>
      </c>
      <c r="AA43" s="141">
        <v>0</v>
      </c>
      <c r="AB43" s="146">
        <v>0</v>
      </c>
      <c r="AC43" s="147">
        <v>0</v>
      </c>
      <c r="AD43" s="144">
        <v>20</v>
      </c>
      <c r="AE43" s="144">
        <v>20</v>
      </c>
      <c r="AF43" s="144">
        <v>0</v>
      </c>
      <c r="AG43" s="144">
        <v>0</v>
      </c>
      <c r="AH43" s="144">
        <v>0</v>
      </c>
      <c r="AI43" s="145">
        <v>0</v>
      </c>
      <c r="AJ43" s="53">
        <v>135</v>
      </c>
      <c r="AK43" s="54">
        <v>27</v>
      </c>
    </row>
    <row r="44" spans="2:37" ht="24.45" customHeight="1" x14ac:dyDescent="0.15">
      <c r="B44" s="410"/>
      <c r="C44" s="6" t="s">
        <v>51</v>
      </c>
      <c r="D44" s="115">
        <v>707</v>
      </c>
      <c r="E44" s="116">
        <v>1</v>
      </c>
      <c r="F44" s="288">
        <v>0</v>
      </c>
      <c r="G44" s="277">
        <v>1</v>
      </c>
      <c r="H44" s="277">
        <v>0</v>
      </c>
      <c r="I44" s="278">
        <v>0</v>
      </c>
      <c r="J44" s="137">
        <v>0</v>
      </c>
      <c r="K44" s="215">
        <v>100</v>
      </c>
      <c r="L44" s="215">
        <v>0</v>
      </c>
      <c r="M44" s="274">
        <v>0</v>
      </c>
      <c r="N44" s="220">
        <v>0</v>
      </c>
      <c r="O44" s="214">
        <v>0</v>
      </c>
      <c r="P44" s="214">
        <v>1</v>
      </c>
      <c r="Q44" s="214">
        <v>0</v>
      </c>
      <c r="R44" s="221">
        <v>0</v>
      </c>
      <c r="S44" s="222">
        <v>0</v>
      </c>
      <c r="T44" s="217">
        <v>0</v>
      </c>
      <c r="U44" s="217">
        <v>100</v>
      </c>
      <c r="V44" s="217">
        <v>0</v>
      </c>
      <c r="W44" s="223">
        <v>0</v>
      </c>
      <c r="X44" s="220">
        <v>0</v>
      </c>
      <c r="Y44" s="214">
        <v>0</v>
      </c>
      <c r="Z44" s="214">
        <v>0</v>
      </c>
      <c r="AA44" s="214">
        <v>0</v>
      </c>
      <c r="AB44" s="224">
        <v>0</v>
      </c>
      <c r="AC44" s="221">
        <v>0</v>
      </c>
      <c r="AD44" s="222">
        <v>0</v>
      </c>
      <c r="AE44" s="217">
        <v>0</v>
      </c>
      <c r="AF44" s="217">
        <v>0</v>
      </c>
      <c r="AG44" s="217">
        <v>0</v>
      </c>
      <c r="AH44" s="217">
        <v>0</v>
      </c>
      <c r="AI44" s="223">
        <v>0</v>
      </c>
      <c r="AJ44" s="66">
        <v>31</v>
      </c>
      <c r="AK44" s="67">
        <v>31</v>
      </c>
    </row>
    <row r="45" spans="2:37" ht="24.45" customHeight="1" x14ac:dyDescent="0.15">
      <c r="B45" s="414"/>
      <c r="C45" s="9" t="s">
        <v>52</v>
      </c>
      <c r="D45" s="187">
        <v>189</v>
      </c>
      <c r="E45" s="188">
        <v>2</v>
      </c>
      <c r="F45" s="289">
        <v>1</v>
      </c>
      <c r="G45" s="290">
        <v>0</v>
      </c>
      <c r="H45" s="290">
        <v>1</v>
      </c>
      <c r="I45" s="291">
        <v>0</v>
      </c>
      <c r="J45" s="192">
        <v>50</v>
      </c>
      <c r="K45" s="193">
        <v>0</v>
      </c>
      <c r="L45" s="193">
        <v>50</v>
      </c>
      <c r="M45" s="354">
        <v>0</v>
      </c>
      <c r="N45" s="195">
        <v>0</v>
      </c>
      <c r="O45" s="190">
        <v>0</v>
      </c>
      <c r="P45" s="190">
        <v>0</v>
      </c>
      <c r="Q45" s="190">
        <v>0</v>
      </c>
      <c r="R45" s="255">
        <v>0</v>
      </c>
      <c r="S45" s="198">
        <v>0</v>
      </c>
      <c r="T45" s="167">
        <v>0</v>
      </c>
      <c r="U45" s="167">
        <v>0</v>
      </c>
      <c r="V45" s="167">
        <v>0</v>
      </c>
      <c r="W45" s="168">
        <v>0</v>
      </c>
      <c r="X45" s="195">
        <v>1</v>
      </c>
      <c r="Y45" s="190">
        <v>0</v>
      </c>
      <c r="Z45" s="190">
        <v>0</v>
      </c>
      <c r="AA45" s="190">
        <v>0</v>
      </c>
      <c r="AB45" s="256">
        <v>0</v>
      </c>
      <c r="AC45" s="255">
        <v>0</v>
      </c>
      <c r="AD45" s="198">
        <v>50</v>
      </c>
      <c r="AE45" s="167">
        <v>0</v>
      </c>
      <c r="AF45" s="167">
        <v>0</v>
      </c>
      <c r="AG45" s="167">
        <v>0</v>
      </c>
      <c r="AH45" s="167">
        <v>0</v>
      </c>
      <c r="AI45" s="168">
        <v>0</v>
      </c>
      <c r="AJ45" s="75" t="s">
        <v>55</v>
      </c>
      <c r="AK45" s="76" t="s">
        <v>55</v>
      </c>
    </row>
    <row r="46" spans="2:37" ht="24.45" customHeight="1" x14ac:dyDescent="0.15">
      <c r="B46" s="12" t="s">
        <v>10</v>
      </c>
      <c r="C46" s="13" t="s">
        <v>53</v>
      </c>
      <c r="D46" s="292">
        <v>32537</v>
      </c>
      <c r="E46" s="293">
        <v>138</v>
      </c>
      <c r="F46" s="294">
        <v>111</v>
      </c>
      <c r="G46" s="295">
        <v>13</v>
      </c>
      <c r="H46" s="295">
        <v>14</v>
      </c>
      <c r="I46" s="296" t="s">
        <v>55</v>
      </c>
      <c r="J46" s="297">
        <v>80.434782608695656</v>
      </c>
      <c r="K46" s="298">
        <v>9.4202898550724647</v>
      </c>
      <c r="L46" s="298">
        <v>10.144927536231885</v>
      </c>
      <c r="M46" s="299" t="s">
        <v>55</v>
      </c>
      <c r="N46" s="300">
        <v>9</v>
      </c>
      <c r="O46" s="301">
        <v>0</v>
      </c>
      <c r="P46" s="301">
        <v>5</v>
      </c>
      <c r="Q46" s="301">
        <v>1</v>
      </c>
      <c r="R46" s="302" t="s">
        <v>55</v>
      </c>
      <c r="S46" s="303">
        <v>6.5217391304347823</v>
      </c>
      <c r="T46" s="304">
        <v>0</v>
      </c>
      <c r="U46" s="304">
        <v>3.6231884057971016</v>
      </c>
      <c r="V46" s="304">
        <v>0.72463768115942029</v>
      </c>
      <c r="W46" s="305" t="s">
        <v>55</v>
      </c>
      <c r="X46" s="300">
        <v>100</v>
      </c>
      <c r="Y46" s="301">
        <v>33</v>
      </c>
      <c r="Z46" s="301">
        <v>22</v>
      </c>
      <c r="AA46" s="301">
        <v>1</v>
      </c>
      <c r="AB46" s="306">
        <v>6</v>
      </c>
      <c r="AC46" s="302" t="s">
        <v>55</v>
      </c>
      <c r="AD46" s="303">
        <v>72.463768115942031</v>
      </c>
      <c r="AE46" s="304">
        <v>23.913043478260871</v>
      </c>
      <c r="AF46" s="304">
        <v>15.942028985507244</v>
      </c>
      <c r="AG46" s="304">
        <v>0.72463768115942029</v>
      </c>
      <c r="AH46" s="304">
        <v>4.3478260869565215</v>
      </c>
      <c r="AI46" s="305" t="s">
        <v>55</v>
      </c>
      <c r="AJ46" s="307" t="s">
        <v>55</v>
      </c>
      <c r="AK46" s="308" t="s">
        <v>55</v>
      </c>
    </row>
    <row r="47" spans="2:37" ht="24.45" customHeight="1" thickBot="1" x14ac:dyDescent="0.2">
      <c r="B47" s="14" t="s">
        <v>11</v>
      </c>
      <c r="C47" s="15" t="s">
        <v>54</v>
      </c>
      <c r="D47" s="309">
        <v>8218</v>
      </c>
      <c r="E47" s="310">
        <v>64</v>
      </c>
      <c r="F47" s="311">
        <v>47</v>
      </c>
      <c r="G47" s="312">
        <v>11</v>
      </c>
      <c r="H47" s="312">
        <v>6</v>
      </c>
      <c r="I47" s="313" t="s">
        <v>55</v>
      </c>
      <c r="J47" s="314">
        <v>73.4375</v>
      </c>
      <c r="K47" s="315">
        <v>17.1875</v>
      </c>
      <c r="L47" s="315">
        <v>9.375</v>
      </c>
      <c r="M47" s="316" t="s">
        <v>55</v>
      </c>
      <c r="N47" s="317">
        <v>5</v>
      </c>
      <c r="O47" s="318">
        <v>0</v>
      </c>
      <c r="P47" s="318">
        <v>9</v>
      </c>
      <c r="Q47" s="318">
        <v>0</v>
      </c>
      <c r="R47" s="319" t="s">
        <v>55</v>
      </c>
      <c r="S47" s="320">
        <v>7.8125</v>
      </c>
      <c r="T47" s="321">
        <v>0</v>
      </c>
      <c r="U47" s="321">
        <v>14.0625</v>
      </c>
      <c r="V47" s="321">
        <v>0</v>
      </c>
      <c r="W47" s="322" t="s">
        <v>55</v>
      </c>
      <c r="X47" s="317">
        <v>46</v>
      </c>
      <c r="Y47" s="318">
        <v>23</v>
      </c>
      <c r="Z47" s="318">
        <v>3</v>
      </c>
      <c r="AA47" s="318">
        <v>0</v>
      </c>
      <c r="AB47" s="323">
        <v>1</v>
      </c>
      <c r="AC47" s="319" t="s">
        <v>55</v>
      </c>
      <c r="AD47" s="320">
        <v>71.875</v>
      </c>
      <c r="AE47" s="321">
        <v>35.9375</v>
      </c>
      <c r="AF47" s="321">
        <v>4.6875</v>
      </c>
      <c r="AG47" s="321">
        <v>0</v>
      </c>
      <c r="AH47" s="321">
        <v>1.5625</v>
      </c>
      <c r="AI47" s="322" t="s">
        <v>55</v>
      </c>
      <c r="AJ47" s="77" t="s">
        <v>55</v>
      </c>
      <c r="AK47" s="78" t="s">
        <v>55</v>
      </c>
    </row>
    <row r="48" spans="2:37" ht="24.45" customHeight="1" thickTop="1" thickBot="1" x14ac:dyDescent="0.2">
      <c r="B48" s="407" t="s">
        <v>12</v>
      </c>
      <c r="C48" s="408"/>
      <c r="D48" s="324">
        <v>96327</v>
      </c>
      <c r="E48" s="325">
        <v>4000</v>
      </c>
      <c r="F48" s="92">
        <v>2842</v>
      </c>
      <c r="G48" s="93">
        <v>745</v>
      </c>
      <c r="H48" s="93">
        <v>392</v>
      </c>
      <c r="I48" s="326">
        <v>21</v>
      </c>
      <c r="J48" s="327">
        <v>71.05</v>
      </c>
      <c r="K48" s="328">
        <v>18.625</v>
      </c>
      <c r="L48" s="328">
        <v>9.8000000000000007</v>
      </c>
      <c r="M48" s="329">
        <v>0.67851373182552499</v>
      </c>
      <c r="N48" s="81">
        <v>217</v>
      </c>
      <c r="O48" s="82">
        <v>39</v>
      </c>
      <c r="P48" s="82">
        <v>452</v>
      </c>
      <c r="Q48" s="82">
        <v>4</v>
      </c>
      <c r="R48" s="94">
        <v>27</v>
      </c>
      <c r="S48" s="330">
        <v>6.4468211527035049</v>
      </c>
      <c r="T48" s="330">
        <v>1.3224821973550356</v>
      </c>
      <c r="U48" s="330">
        <v>11.967169711411172</v>
      </c>
      <c r="V48" s="330">
        <v>0.15031942878617061</v>
      </c>
      <c r="W48" s="331">
        <v>1.0869565217391304</v>
      </c>
      <c r="X48" s="81">
        <v>2091</v>
      </c>
      <c r="Y48" s="82">
        <v>913</v>
      </c>
      <c r="Z48" s="82">
        <v>319</v>
      </c>
      <c r="AA48" s="82">
        <v>17</v>
      </c>
      <c r="AB48" s="95">
        <v>70</v>
      </c>
      <c r="AC48" s="94">
        <v>248</v>
      </c>
      <c r="AD48" s="330">
        <v>62.121212121212125</v>
      </c>
      <c r="AE48" s="330">
        <v>27.124183006535947</v>
      </c>
      <c r="AF48" s="330">
        <v>9.477124183006536</v>
      </c>
      <c r="AG48" s="330">
        <v>0.63981934512608207</v>
      </c>
      <c r="AH48" s="330">
        <v>2.277163305139883</v>
      </c>
      <c r="AI48" s="331">
        <v>8.2474226804123703</v>
      </c>
      <c r="AJ48" s="332">
        <v>65659</v>
      </c>
      <c r="AK48" s="333">
        <v>25.819504522217851</v>
      </c>
    </row>
    <row r="49" spans="2:37" ht="24.45" customHeight="1" x14ac:dyDescent="0.15">
      <c r="B49" s="17"/>
      <c r="C49" s="22"/>
      <c r="D49" s="334"/>
      <c r="E49" s="334"/>
      <c r="F49" s="334"/>
      <c r="G49" s="334"/>
      <c r="H49" s="334"/>
      <c r="I49" s="334"/>
      <c r="J49" s="334"/>
      <c r="K49" s="334"/>
      <c r="L49" s="334"/>
      <c r="M49" s="355"/>
      <c r="N49" s="334"/>
      <c r="O49" s="334"/>
      <c r="P49" s="334"/>
      <c r="Q49" s="334"/>
      <c r="R49" s="335"/>
      <c r="S49" s="334"/>
      <c r="T49" s="334"/>
      <c r="U49" s="337"/>
      <c r="V49" s="334"/>
      <c r="W49" s="355"/>
      <c r="X49" s="337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18" t="s">
        <v>70</v>
      </c>
      <c r="AJ49" s="337"/>
      <c r="AK49" s="337"/>
    </row>
    <row r="50" spans="2:37" ht="20.05" customHeight="1" x14ac:dyDescent="0.15">
      <c r="C50" s="4"/>
      <c r="P50" s="3"/>
      <c r="U50" s="3"/>
    </row>
  </sheetData>
  <mergeCells count="20">
    <mergeCell ref="B48:C48"/>
    <mergeCell ref="B22:B24"/>
    <mergeCell ref="N2:R2"/>
    <mergeCell ref="S2:W2"/>
    <mergeCell ref="B5:B10"/>
    <mergeCell ref="B11:B14"/>
    <mergeCell ref="B15:B21"/>
    <mergeCell ref="J2:M2"/>
    <mergeCell ref="B25:B33"/>
    <mergeCell ref="B34:B45"/>
    <mergeCell ref="F3:I3"/>
    <mergeCell ref="J3:M3"/>
    <mergeCell ref="N3:R3"/>
    <mergeCell ref="B3:B4"/>
    <mergeCell ref="C3:C4"/>
    <mergeCell ref="V1:W1"/>
    <mergeCell ref="S3:W3"/>
    <mergeCell ref="AJ3:AK3"/>
    <mergeCell ref="X3:AC3"/>
    <mergeCell ref="AD3:AI3"/>
  </mergeCells>
  <phoneticPr fontId="3"/>
  <dataValidations count="2">
    <dataValidation type="whole" operator="greaterThanOrEqual" allowBlank="1" showInputMessage="1" showErrorMessage="1" error="正の整数で入力してください。" sqref="N12:O12 R15 N15:P15 N19:R19 R9:R12 N8:R8 R47 N16 N47:P47 O20:Q20 O16:R17 N9:P9 I8:I34 N13:R14 N21:R24 N10:Q11 N18:Q18 F8:H35 X12:Y12 AB15:AC15 X15:Z15 AB9:AC12 AB47:AC47 X16 X47:Z47 X9:Z9 X10:AA11 X18:AA18 X19:AC19 X8:AC8 Y16:AC17 X6:AC6 X13:AC14 X21:AC24 Y20:AA20 N6:R6 D6:E6 F6:I6 F36:I47 D8:E47 N26:R46 X26:AC46">
      <formula1>0</formula1>
    </dataValidation>
    <dataValidation operator="greaterThanOrEqual" allowBlank="1" showInputMessage="1" showErrorMessage="1" error="正の整数で入力してください。" sqref="Q9 P12:Q12 Q15 R18 Q47 N20 R20 AB18:AC18 X20 AB20:AC20 Z12:AA12 AA15 AA47 AA9"/>
  </dataValidations>
  <pageMargins left="0.51181102362204722" right="0.35433070866141736" top="0.74803149606299213" bottom="0.74803149606299213" header="0" footer="0"/>
  <pageSetup paperSize="8" scale="5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0"/>
  <sheetViews>
    <sheetView view="pageBreakPreview" zoomScale="60" zoomScaleNormal="60" workbookViewId="0"/>
  </sheetViews>
  <sheetFormatPr defaultRowHeight="12.9" x14ac:dyDescent="0.15"/>
  <cols>
    <col min="1" max="1" width="9" style="2"/>
    <col min="2" max="2" width="9.25" style="2" customWidth="1"/>
    <col min="3" max="3" width="14.375" style="2" customWidth="1"/>
    <col min="4" max="4" width="11.875" style="2" customWidth="1"/>
    <col min="5" max="5" width="11.75" style="2" customWidth="1"/>
    <col min="6" max="9" width="9.375" style="2" customWidth="1"/>
    <col min="10" max="10" width="8.75" style="2" customWidth="1"/>
    <col min="11" max="11" width="9.375" style="2" customWidth="1"/>
    <col min="12" max="12" width="9.5" style="2" customWidth="1"/>
    <col min="13" max="13" width="9.375" style="2" customWidth="1"/>
    <col min="14" max="14" width="12.25" style="2" customWidth="1"/>
    <col min="15" max="15" width="10" style="2" customWidth="1"/>
    <col min="16" max="18" width="9.25" style="2" customWidth="1"/>
    <col min="19" max="19" width="12.25" style="2" customWidth="1"/>
    <col min="20" max="20" width="9.5" style="2" customWidth="1"/>
    <col min="21" max="23" width="9" style="2" customWidth="1"/>
    <col min="24" max="24" width="10.5" style="2" customWidth="1"/>
    <col min="25" max="25" width="9.625" style="2" customWidth="1"/>
    <col min="26" max="26" width="9" style="2" customWidth="1"/>
    <col min="27" max="29" width="11" style="2" customWidth="1"/>
    <col min="30" max="30" width="10.375" style="2" customWidth="1"/>
    <col min="31" max="32" width="8.25" style="2" customWidth="1"/>
    <col min="33" max="34" width="11" style="2" customWidth="1"/>
    <col min="35" max="35" width="9.625" style="2" customWidth="1"/>
    <col min="36" max="36" width="10.875" style="2" customWidth="1"/>
    <col min="37" max="37" width="8.5" style="2" customWidth="1"/>
    <col min="38" max="254" width="9" style="2"/>
    <col min="255" max="255" width="9.25" style="2" customWidth="1"/>
    <col min="256" max="256" width="14.75" style="2" bestFit="1" customWidth="1"/>
    <col min="257" max="257" width="11.625" style="2" bestFit="1" customWidth="1"/>
    <col min="258" max="258" width="10.75" style="2" bestFit="1" customWidth="1"/>
    <col min="259" max="259" width="15.125" style="2" customWidth="1"/>
    <col min="260" max="260" width="9.5" style="2" bestFit="1" customWidth="1"/>
    <col min="261" max="261" width="8.625" style="2" bestFit="1" customWidth="1"/>
    <col min="262" max="262" width="10.75" style="2" bestFit="1" customWidth="1"/>
    <col min="263" max="263" width="8.625" style="2" bestFit="1" customWidth="1"/>
    <col min="264" max="266" width="15.125" style="2" customWidth="1"/>
    <col min="267" max="267" width="16" style="2" bestFit="1" customWidth="1"/>
    <col min="268" max="268" width="9.25" style="2" customWidth="1"/>
    <col min="269" max="269" width="14.75" style="2" bestFit="1" customWidth="1"/>
    <col min="270" max="274" width="12.25" style="2" customWidth="1"/>
    <col min="275" max="279" width="15.25" style="2" customWidth="1"/>
    <col min="280" max="510" width="9" style="2"/>
    <col min="511" max="511" width="9.25" style="2" customWidth="1"/>
    <col min="512" max="512" width="14.75" style="2" bestFit="1" customWidth="1"/>
    <col min="513" max="513" width="11.625" style="2" bestFit="1" customWidth="1"/>
    <col min="514" max="514" width="10.75" style="2" bestFit="1" customWidth="1"/>
    <col min="515" max="515" width="15.125" style="2" customWidth="1"/>
    <col min="516" max="516" width="9.5" style="2" bestFit="1" customWidth="1"/>
    <col min="517" max="517" width="8.625" style="2" bestFit="1" customWidth="1"/>
    <col min="518" max="518" width="10.75" style="2" bestFit="1" customWidth="1"/>
    <col min="519" max="519" width="8.625" style="2" bestFit="1" customWidth="1"/>
    <col min="520" max="522" width="15.125" style="2" customWidth="1"/>
    <col min="523" max="523" width="16" style="2" bestFit="1" customWidth="1"/>
    <col min="524" max="524" width="9.25" style="2" customWidth="1"/>
    <col min="525" max="525" width="14.75" style="2" bestFit="1" customWidth="1"/>
    <col min="526" max="530" width="12.25" style="2" customWidth="1"/>
    <col min="531" max="535" width="15.25" style="2" customWidth="1"/>
    <col min="536" max="766" width="9" style="2"/>
    <col min="767" max="767" width="9.25" style="2" customWidth="1"/>
    <col min="768" max="768" width="14.75" style="2" bestFit="1" customWidth="1"/>
    <col min="769" max="769" width="11.625" style="2" bestFit="1" customWidth="1"/>
    <col min="770" max="770" width="10.75" style="2" bestFit="1" customWidth="1"/>
    <col min="771" max="771" width="15.125" style="2" customWidth="1"/>
    <col min="772" max="772" width="9.5" style="2" bestFit="1" customWidth="1"/>
    <col min="773" max="773" width="8.625" style="2" bestFit="1" customWidth="1"/>
    <col min="774" max="774" width="10.75" style="2" bestFit="1" customWidth="1"/>
    <col min="775" max="775" width="8.625" style="2" bestFit="1" customWidth="1"/>
    <col min="776" max="778" width="15.125" style="2" customWidth="1"/>
    <col min="779" max="779" width="16" style="2" bestFit="1" customWidth="1"/>
    <col min="780" max="780" width="9.25" style="2" customWidth="1"/>
    <col min="781" max="781" width="14.75" style="2" bestFit="1" customWidth="1"/>
    <col min="782" max="786" width="12.25" style="2" customWidth="1"/>
    <col min="787" max="791" width="15.25" style="2" customWidth="1"/>
    <col min="792" max="1022" width="9" style="2"/>
    <col min="1023" max="1023" width="9.25" style="2" customWidth="1"/>
    <col min="1024" max="1024" width="14.75" style="2" bestFit="1" customWidth="1"/>
    <col min="1025" max="1025" width="11.625" style="2" bestFit="1" customWidth="1"/>
    <col min="1026" max="1026" width="10.75" style="2" bestFit="1" customWidth="1"/>
    <col min="1027" max="1027" width="15.125" style="2" customWidth="1"/>
    <col min="1028" max="1028" width="9.5" style="2" bestFit="1" customWidth="1"/>
    <col min="1029" max="1029" width="8.625" style="2" bestFit="1" customWidth="1"/>
    <col min="1030" max="1030" width="10.75" style="2" bestFit="1" customWidth="1"/>
    <col min="1031" max="1031" width="8.625" style="2" bestFit="1" customWidth="1"/>
    <col min="1032" max="1034" width="15.125" style="2" customWidth="1"/>
    <col min="1035" max="1035" width="16" style="2" bestFit="1" customWidth="1"/>
    <col min="1036" max="1036" width="9.25" style="2" customWidth="1"/>
    <col min="1037" max="1037" width="14.75" style="2" bestFit="1" customWidth="1"/>
    <col min="1038" max="1042" width="12.25" style="2" customWidth="1"/>
    <col min="1043" max="1047" width="15.25" style="2" customWidth="1"/>
    <col min="1048" max="1278" width="9" style="2"/>
    <col min="1279" max="1279" width="9.25" style="2" customWidth="1"/>
    <col min="1280" max="1280" width="14.75" style="2" bestFit="1" customWidth="1"/>
    <col min="1281" max="1281" width="11.625" style="2" bestFit="1" customWidth="1"/>
    <col min="1282" max="1282" width="10.75" style="2" bestFit="1" customWidth="1"/>
    <col min="1283" max="1283" width="15.125" style="2" customWidth="1"/>
    <col min="1284" max="1284" width="9.5" style="2" bestFit="1" customWidth="1"/>
    <col min="1285" max="1285" width="8.625" style="2" bestFit="1" customWidth="1"/>
    <col min="1286" max="1286" width="10.75" style="2" bestFit="1" customWidth="1"/>
    <col min="1287" max="1287" width="8.625" style="2" bestFit="1" customWidth="1"/>
    <col min="1288" max="1290" width="15.125" style="2" customWidth="1"/>
    <col min="1291" max="1291" width="16" style="2" bestFit="1" customWidth="1"/>
    <col min="1292" max="1292" width="9.25" style="2" customWidth="1"/>
    <col min="1293" max="1293" width="14.75" style="2" bestFit="1" customWidth="1"/>
    <col min="1294" max="1298" width="12.25" style="2" customWidth="1"/>
    <col min="1299" max="1303" width="15.25" style="2" customWidth="1"/>
    <col min="1304" max="1534" width="9" style="2"/>
    <col min="1535" max="1535" width="9.25" style="2" customWidth="1"/>
    <col min="1536" max="1536" width="14.75" style="2" bestFit="1" customWidth="1"/>
    <col min="1537" max="1537" width="11.625" style="2" bestFit="1" customWidth="1"/>
    <col min="1538" max="1538" width="10.75" style="2" bestFit="1" customWidth="1"/>
    <col min="1539" max="1539" width="15.125" style="2" customWidth="1"/>
    <col min="1540" max="1540" width="9.5" style="2" bestFit="1" customWidth="1"/>
    <col min="1541" max="1541" width="8.625" style="2" bestFit="1" customWidth="1"/>
    <col min="1542" max="1542" width="10.75" style="2" bestFit="1" customWidth="1"/>
    <col min="1543" max="1543" width="8.625" style="2" bestFit="1" customWidth="1"/>
    <col min="1544" max="1546" width="15.125" style="2" customWidth="1"/>
    <col min="1547" max="1547" width="16" style="2" bestFit="1" customWidth="1"/>
    <col min="1548" max="1548" width="9.25" style="2" customWidth="1"/>
    <col min="1549" max="1549" width="14.75" style="2" bestFit="1" customWidth="1"/>
    <col min="1550" max="1554" width="12.25" style="2" customWidth="1"/>
    <col min="1555" max="1559" width="15.25" style="2" customWidth="1"/>
    <col min="1560" max="1790" width="9" style="2"/>
    <col min="1791" max="1791" width="9.25" style="2" customWidth="1"/>
    <col min="1792" max="1792" width="14.75" style="2" bestFit="1" customWidth="1"/>
    <col min="1793" max="1793" width="11.625" style="2" bestFit="1" customWidth="1"/>
    <col min="1794" max="1794" width="10.75" style="2" bestFit="1" customWidth="1"/>
    <col min="1795" max="1795" width="15.125" style="2" customWidth="1"/>
    <col min="1796" max="1796" width="9.5" style="2" bestFit="1" customWidth="1"/>
    <col min="1797" max="1797" width="8.625" style="2" bestFit="1" customWidth="1"/>
    <col min="1798" max="1798" width="10.75" style="2" bestFit="1" customWidth="1"/>
    <col min="1799" max="1799" width="8.625" style="2" bestFit="1" customWidth="1"/>
    <col min="1800" max="1802" width="15.125" style="2" customWidth="1"/>
    <col min="1803" max="1803" width="16" style="2" bestFit="1" customWidth="1"/>
    <col min="1804" max="1804" width="9.25" style="2" customWidth="1"/>
    <col min="1805" max="1805" width="14.75" style="2" bestFit="1" customWidth="1"/>
    <col min="1806" max="1810" width="12.25" style="2" customWidth="1"/>
    <col min="1811" max="1815" width="15.25" style="2" customWidth="1"/>
    <col min="1816" max="2046" width="9" style="2"/>
    <col min="2047" max="2047" width="9.25" style="2" customWidth="1"/>
    <col min="2048" max="2048" width="14.75" style="2" bestFit="1" customWidth="1"/>
    <col min="2049" max="2049" width="11.625" style="2" bestFit="1" customWidth="1"/>
    <col min="2050" max="2050" width="10.75" style="2" bestFit="1" customWidth="1"/>
    <col min="2051" max="2051" width="15.125" style="2" customWidth="1"/>
    <col min="2052" max="2052" width="9.5" style="2" bestFit="1" customWidth="1"/>
    <col min="2053" max="2053" width="8.625" style="2" bestFit="1" customWidth="1"/>
    <col min="2054" max="2054" width="10.75" style="2" bestFit="1" customWidth="1"/>
    <col min="2055" max="2055" width="8.625" style="2" bestFit="1" customWidth="1"/>
    <col min="2056" max="2058" width="15.125" style="2" customWidth="1"/>
    <col min="2059" max="2059" width="16" style="2" bestFit="1" customWidth="1"/>
    <col min="2060" max="2060" width="9.25" style="2" customWidth="1"/>
    <col min="2061" max="2061" width="14.75" style="2" bestFit="1" customWidth="1"/>
    <col min="2062" max="2066" width="12.25" style="2" customWidth="1"/>
    <col min="2067" max="2071" width="15.25" style="2" customWidth="1"/>
    <col min="2072" max="2302" width="9" style="2"/>
    <col min="2303" max="2303" width="9.25" style="2" customWidth="1"/>
    <col min="2304" max="2304" width="14.75" style="2" bestFit="1" customWidth="1"/>
    <col min="2305" max="2305" width="11.625" style="2" bestFit="1" customWidth="1"/>
    <col min="2306" max="2306" width="10.75" style="2" bestFit="1" customWidth="1"/>
    <col min="2307" max="2307" width="15.125" style="2" customWidth="1"/>
    <col min="2308" max="2308" width="9.5" style="2" bestFit="1" customWidth="1"/>
    <col min="2309" max="2309" width="8.625" style="2" bestFit="1" customWidth="1"/>
    <col min="2310" max="2310" width="10.75" style="2" bestFit="1" customWidth="1"/>
    <col min="2311" max="2311" width="8.625" style="2" bestFit="1" customWidth="1"/>
    <col min="2312" max="2314" width="15.125" style="2" customWidth="1"/>
    <col min="2315" max="2315" width="16" style="2" bestFit="1" customWidth="1"/>
    <col min="2316" max="2316" width="9.25" style="2" customWidth="1"/>
    <col min="2317" max="2317" width="14.75" style="2" bestFit="1" customWidth="1"/>
    <col min="2318" max="2322" width="12.25" style="2" customWidth="1"/>
    <col min="2323" max="2327" width="15.25" style="2" customWidth="1"/>
    <col min="2328" max="2558" width="9" style="2"/>
    <col min="2559" max="2559" width="9.25" style="2" customWidth="1"/>
    <col min="2560" max="2560" width="14.75" style="2" bestFit="1" customWidth="1"/>
    <col min="2561" max="2561" width="11.625" style="2" bestFit="1" customWidth="1"/>
    <col min="2562" max="2562" width="10.75" style="2" bestFit="1" customWidth="1"/>
    <col min="2563" max="2563" width="15.125" style="2" customWidth="1"/>
    <col min="2564" max="2564" width="9.5" style="2" bestFit="1" customWidth="1"/>
    <col min="2565" max="2565" width="8.625" style="2" bestFit="1" customWidth="1"/>
    <col min="2566" max="2566" width="10.75" style="2" bestFit="1" customWidth="1"/>
    <col min="2567" max="2567" width="8.625" style="2" bestFit="1" customWidth="1"/>
    <col min="2568" max="2570" width="15.125" style="2" customWidth="1"/>
    <col min="2571" max="2571" width="16" style="2" bestFit="1" customWidth="1"/>
    <col min="2572" max="2572" width="9.25" style="2" customWidth="1"/>
    <col min="2573" max="2573" width="14.75" style="2" bestFit="1" customWidth="1"/>
    <col min="2574" max="2578" width="12.25" style="2" customWidth="1"/>
    <col min="2579" max="2583" width="15.25" style="2" customWidth="1"/>
    <col min="2584" max="2814" width="9" style="2"/>
    <col min="2815" max="2815" width="9.25" style="2" customWidth="1"/>
    <col min="2816" max="2816" width="14.75" style="2" bestFit="1" customWidth="1"/>
    <col min="2817" max="2817" width="11.625" style="2" bestFit="1" customWidth="1"/>
    <col min="2818" max="2818" width="10.75" style="2" bestFit="1" customWidth="1"/>
    <col min="2819" max="2819" width="15.125" style="2" customWidth="1"/>
    <col min="2820" max="2820" width="9.5" style="2" bestFit="1" customWidth="1"/>
    <col min="2821" max="2821" width="8.625" style="2" bestFit="1" customWidth="1"/>
    <col min="2822" max="2822" width="10.75" style="2" bestFit="1" customWidth="1"/>
    <col min="2823" max="2823" width="8.625" style="2" bestFit="1" customWidth="1"/>
    <col min="2824" max="2826" width="15.125" style="2" customWidth="1"/>
    <col min="2827" max="2827" width="16" style="2" bestFit="1" customWidth="1"/>
    <col min="2828" max="2828" width="9.25" style="2" customWidth="1"/>
    <col min="2829" max="2829" width="14.75" style="2" bestFit="1" customWidth="1"/>
    <col min="2830" max="2834" width="12.25" style="2" customWidth="1"/>
    <col min="2835" max="2839" width="15.25" style="2" customWidth="1"/>
    <col min="2840" max="3070" width="9" style="2"/>
    <col min="3071" max="3071" width="9.25" style="2" customWidth="1"/>
    <col min="3072" max="3072" width="14.75" style="2" bestFit="1" customWidth="1"/>
    <col min="3073" max="3073" width="11.625" style="2" bestFit="1" customWidth="1"/>
    <col min="3074" max="3074" width="10.75" style="2" bestFit="1" customWidth="1"/>
    <col min="3075" max="3075" width="15.125" style="2" customWidth="1"/>
    <col min="3076" max="3076" width="9.5" style="2" bestFit="1" customWidth="1"/>
    <col min="3077" max="3077" width="8.625" style="2" bestFit="1" customWidth="1"/>
    <col min="3078" max="3078" width="10.75" style="2" bestFit="1" customWidth="1"/>
    <col min="3079" max="3079" width="8.625" style="2" bestFit="1" customWidth="1"/>
    <col min="3080" max="3082" width="15.125" style="2" customWidth="1"/>
    <col min="3083" max="3083" width="16" style="2" bestFit="1" customWidth="1"/>
    <col min="3084" max="3084" width="9.25" style="2" customWidth="1"/>
    <col min="3085" max="3085" width="14.75" style="2" bestFit="1" customWidth="1"/>
    <col min="3086" max="3090" width="12.25" style="2" customWidth="1"/>
    <col min="3091" max="3095" width="15.25" style="2" customWidth="1"/>
    <col min="3096" max="3326" width="9" style="2"/>
    <col min="3327" max="3327" width="9.25" style="2" customWidth="1"/>
    <col min="3328" max="3328" width="14.75" style="2" bestFit="1" customWidth="1"/>
    <col min="3329" max="3329" width="11.625" style="2" bestFit="1" customWidth="1"/>
    <col min="3330" max="3330" width="10.75" style="2" bestFit="1" customWidth="1"/>
    <col min="3331" max="3331" width="15.125" style="2" customWidth="1"/>
    <col min="3332" max="3332" width="9.5" style="2" bestFit="1" customWidth="1"/>
    <col min="3333" max="3333" width="8.625" style="2" bestFit="1" customWidth="1"/>
    <col min="3334" max="3334" width="10.75" style="2" bestFit="1" customWidth="1"/>
    <col min="3335" max="3335" width="8.625" style="2" bestFit="1" customWidth="1"/>
    <col min="3336" max="3338" width="15.125" style="2" customWidth="1"/>
    <col min="3339" max="3339" width="16" style="2" bestFit="1" customWidth="1"/>
    <col min="3340" max="3340" width="9.25" style="2" customWidth="1"/>
    <col min="3341" max="3341" width="14.75" style="2" bestFit="1" customWidth="1"/>
    <col min="3342" max="3346" width="12.25" style="2" customWidth="1"/>
    <col min="3347" max="3351" width="15.25" style="2" customWidth="1"/>
    <col min="3352" max="3582" width="9" style="2"/>
    <col min="3583" max="3583" width="9.25" style="2" customWidth="1"/>
    <col min="3584" max="3584" width="14.75" style="2" bestFit="1" customWidth="1"/>
    <col min="3585" max="3585" width="11.625" style="2" bestFit="1" customWidth="1"/>
    <col min="3586" max="3586" width="10.75" style="2" bestFit="1" customWidth="1"/>
    <col min="3587" max="3587" width="15.125" style="2" customWidth="1"/>
    <col min="3588" max="3588" width="9.5" style="2" bestFit="1" customWidth="1"/>
    <col min="3589" max="3589" width="8.625" style="2" bestFit="1" customWidth="1"/>
    <col min="3590" max="3590" width="10.75" style="2" bestFit="1" customWidth="1"/>
    <col min="3591" max="3591" width="8.625" style="2" bestFit="1" customWidth="1"/>
    <col min="3592" max="3594" width="15.125" style="2" customWidth="1"/>
    <col min="3595" max="3595" width="16" style="2" bestFit="1" customWidth="1"/>
    <col min="3596" max="3596" width="9.25" style="2" customWidth="1"/>
    <col min="3597" max="3597" width="14.75" style="2" bestFit="1" customWidth="1"/>
    <col min="3598" max="3602" width="12.25" style="2" customWidth="1"/>
    <col min="3603" max="3607" width="15.25" style="2" customWidth="1"/>
    <col min="3608" max="3838" width="9" style="2"/>
    <col min="3839" max="3839" width="9.25" style="2" customWidth="1"/>
    <col min="3840" max="3840" width="14.75" style="2" bestFit="1" customWidth="1"/>
    <col min="3841" max="3841" width="11.625" style="2" bestFit="1" customWidth="1"/>
    <col min="3842" max="3842" width="10.75" style="2" bestFit="1" customWidth="1"/>
    <col min="3843" max="3843" width="15.125" style="2" customWidth="1"/>
    <col min="3844" max="3844" width="9.5" style="2" bestFit="1" customWidth="1"/>
    <col min="3845" max="3845" width="8.625" style="2" bestFit="1" customWidth="1"/>
    <col min="3846" max="3846" width="10.75" style="2" bestFit="1" customWidth="1"/>
    <col min="3847" max="3847" width="8.625" style="2" bestFit="1" customWidth="1"/>
    <col min="3848" max="3850" width="15.125" style="2" customWidth="1"/>
    <col min="3851" max="3851" width="16" style="2" bestFit="1" customWidth="1"/>
    <col min="3852" max="3852" width="9.25" style="2" customWidth="1"/>
    <col min="3853" max="3853" width="14.75" style="2" bestFit="1" customWidth="1"/>
    <col min="3854" max="3858" width="12.25" style="2" customWidth="1"/>
    <col min="3859" max="3863" width="15.25" style="2" customWidth="1"/>
    <col min="3864" max="4094" width="9" style="2"/>
    <col min="4095" max="4095" width="9.25" style="2" customWidth="1"/>
    <col min="4096" max="4096" width="14.75" style="2" bestFit="1" customWidth="1"/>
    <col min="4097" max="4097" width="11.625" style="2" bestFit="1" customWidth="1"/>
    <col min="4098" max="4098" width="10.75" style="2" bestFit="1" customWidth="1"/>
    <col min="4099" max="4099" width="15.125" style="2" customWidth="1"/>
    <col min="4100" max="4100" width="9.5" style="2" bestFit="1" customWidth="1"/>
    <col min="4101" max="4101" width="8.625" style="2" bestFit="1" customWidth="1"/>
    <col min="4102" max="4102" width="10.75" style="2" bestFit="1" customWidth="1"/>
    <col min="4103" max="4103" width="8.625" style="2" bestFit="1" customWidth="1"/>
    <col min="4104" max="4106" width="15.125" style="2" customWidth="1"/>
    <col min="4107" max="4107" width="16" style="2" bestFit="1" customWidth="1"/>
    <col min="4108" max="4108" width="9.25" style="2" customWidth="1"/>
    <col min="4109" max="4109" width="14.75" style="2" bestFit="1" customWidth="1"/>
    <col min="4110" max="4114" width="12.25" style="2" customWidth="1"/>
    <col min="4115" max="4119" width="15.25" style="2" customWidth="1"/>
    <col min="4120" max="4350" width="9" style="2"/>
    <col min="4351" max="4351" width="9.25" style="2" customWidth="1"/>
    <col min="4352" max="4352" width="14.75" style="2" bestFit="1" customWidth="1"/>
    <col min="4353" max="4353" width="11.625" style="2" bestFit="1" customWidth="1"/>
    <col min="4354" max="4354" width="10.75" style="2" bestFit="1" customWidth="1"/>
    <col min="4355" max="4355" width="15.125" style="2" customWidth="1"/>
    <col min="4356" max="4356" width="9.5" style="2" bestFit="1" customWidth="1"/>
    <col min="4357" max="4357" width="8.625" style="2" bestFit="1" customWidth="1"/>
    <col min="4358" max="4358" width="10.75" style="2" bestFit="1" customWidth="1"/>
    <col min="4359" max="4359" width="8.625" style="2" bestFit="1" customWidth="1"/>
    <col min="4360" max="4362" width="15.125" style="2" customWidth="1"/>
    <col min="4363" max="4363" width="16" style="2" bestFit="1" customWidth="1"/>
    <col min="4364" max="4364" width="9.25" style="2" customWidth="1"/>
    <col min="4365" max="4365" width="14.75" style="2" bestFit="1" customWidth="1"/>
    <col min="4366" max="4370" width="12.25" style="2" customWidth="1"/>
    <col min="4371" max="4375" width="15.25" style="2" customWidth="1"/>
    <col min="4376" max="4606" width="9" style="2"/>
    <col min="4607" max="4607" width="9.25" style="2" customWidth="1"/>
    <col min="4608" max="4608" width="14.75" style="2" bestFit="1" customWidth="1"/>
    <col min="4609" max="4609" width="11.625" style="2" bestFit="1" customWidth="1"/>
    <col min="4610" max="4610" width="10.75" style="2" bestFit="1" customWidth="1"/>
    <col min="4611" max="4611" width="15.125" style="2" customWidth="1"/>
    <col min="4612" max="4612" width="9.5" style="2" bestFit="1" customWidth="1"/>
    <col min="4613" max="4613" width="8.625" style="2" bestFit="1" customWidth="1"/>
    <col min="4614" max="4614" width="10.75" style="2" bestFit="1" customWidth="1"/>
    <col min="4615" max="4615" width="8.625" style="2" bestFit="1" customWidth="1"/>
    <col min="4616" max="4618" width="15.125" style="2" customWidth="1"/>
    <col min="4619" max="4619" width="16" style="2" bestFit="1" customWidth="1"/>
    <col min="4620" max="4620" width="9.25" style="2" customWidth="1"/>
    <col min="4621" max="4621" width="14.75" style="2" bestFit="1" customWidth="1"/>
    <col min="4622" max="4626" width="12.25" style="2" customWidth="1"/>
    <col min="4627" max="4631" width="15.25" style="2" customWidth="1"/>
    <col min="4632" max="4862" width="9" style="2"/>
    <col min="4863" max="4863" width="9.25" style="2" customWidth="1"/>
    <col min="4864" max="4864" width="14.75" style="2" bestFit="1" customWidth="1"/>
    <col min="4865" max="4865" width="11.625" style="2" bestFit="1" customWidth="1"/>
    <col min="4866" max="4866" width="10.75" style="2" bestFit="1" customWidth="1"/>
    <col min="4867" max="4867" width="15.125" style="2" customWidth="1"/>
    <col min="4868" max="4868" width="9.5" style="2" bestFit="1" customWidth="1"/>
    <col min="4869" max="4869" width="8.625" style="2" bestFit="1" customWidth="1"/>
    <col min="4870" max="4870" width="10.75" style="2" bestFit="1" customWidth="1"/>
    <col min="4871" max="4871" width="8.625" style="2" bestFit="1" customWidth="1"/>
    <col min="4872" max="4874" width="15.125" style="2" customWidth="1"/>
    <col min="4875" max="4875" width="16" style="2" bestFit="1" customWidth="1"/>
    <col min="4876" max="4876" width="9.25" style="2" customWidth="1"/>
    <col min="4877" max="4877" width="14.75" style="2" bestFit="1" customWidth="1"/>
    <col min="4878" max="4882" width="12.25" style="2" customWidth="1"/>
    <col min="4883" max="4887" width="15.25" style="2" customWidth="1"/>
    <col min="4888" max="5118" width="9" style="2"/>
    <col min="5119" max="5119" width="9.25" style="2" customWidth="1"/>
    <col min="5120" max="5120" width="14.75" style="2" bestFit="1" customWidth="1"/>
    <col min="5121" max="5121" width="11.625" style="2" bestFit="1" customWidth="1"/>
    <col min="5122" max="5122" width="10.75" style="2" bestFit="1" customWidth="1"/>
    <col min="5123" max="5123" width="15.125" style="2" customWidth="1"/>
    <col min="5124" max="5124" width="9.5" style="2" bestFit="1" customWidth="1"/>
    <col min="5125" max="5125" width="8.625" style="2" bestFit="1" customWidth="1"/>
    <col min="5126" max="5126" width="10.75" style="2" bestFit="1" customWidth="1"/>
    <col min="5127" max="5127" width="8.625" style="2" bestFit="1" customWidth="1"/>
    <col min="5128" max="5130" width="15.125" style="2" customWidth="1"/>
    <col min="5131" max="5131" width="16" style="2" bestFit="1" customWidth="1"/>
    <col min="5132" max="5132" width="9.25" style="2" customWidth="1"/>
    <col min="5133" max="5133" width="14.75" style="2" bestFit="1" customWidth="1"/>
    <col min="5134" max="5138" width="12.25" style="2" customWidth="1"/>
    <col min="5139" max="5143" width="15.25" style="2" customWidth="1"/>
    <col min="5144" max="5374" width="9" style="2"/>
    <col min="5375" max="5375" width="9.25" style="2" customWidth="1"/>
    <col min="5376" max="5376" width="14.75" style="2" bestFit="1" customWidth="1"/>
    <col min="5377" max="5377" width="11.625" style="2" bestFit="1" customWidth="1"/>
    <col min="5378" max="5378" width="10.75" style="2" bestFit="1" customWidth="1"/>
    <col min="5379" max="5379" width="15.125" style="2" customWidth="1"/>
    <col min="5380" max="5380" width="9.5" style="2" bestFit="1" customWidth="1"/>
    <col min="5381" max="5381" width="8.625" style="2" bestFit="1" customWidth="1"/>
    <col min="5382" max="5382" width="10.75" style="2" bestFit="1" customWidth="1"/>
    <col min="5383" max="5383" width="8.625" style="2" bestFit="1" customWidth="1"/>
    <col min="5384" max="5386" width="15.125" style="2" customWidth="1"/>
    <col min="5387" max="5387" width="16" style="2" bestFit="1" customWidth="1"/>
    <col min="5388" max="5388" width="9.25" style="2" customWidth="1"/>
    <col min="5389" max="5389" width="14.75" style="2" bestFit="1" customWidth="1"/>
    <col min="5390" max="5394" width="12.25" style="2" customWidth="1"/>
    <col min="5395" max="5399" width="15.25" style="2" customWidth="1"/>
    <col min="5400" max="5630" width="9" style="2"/>
    <col min="5631" max="5631" width="9.25" style="2" customWidth="1"/>
    <col min="5632" max="5632" width="14.75" style="2" bestFit="1" customWidth="1"/>
    <col min="5633" max="5633" width="11.625" style="2" bestFit="1" customWidth="1"/>
    <col min="5634" max="5634" width="10.75" style="2" bestFit="1" customWidth="1"/>
    <col min="5635" max="5635" width="15.125" style="2" customWidth="1"/>
    <col min="5636" max="5636" width="9.5" style="2" bestFit="1" customWidth="1"/>
    <col min="5637" max="5637" width="8.625" style="2" bestFit="1" customWidth="1"/>
    <col min="5638" max="5638" width="10.75" style="2" bestFit="1" customWidth="1"/>
    <col min="5639" max="5639" width="8.625" style="2" bestFit="1" customWidth="1"/>
    <col min="5640" max="5642" width="15.125" style="2" customWidth="1"/>
    <col min="5643" max="5643" width="16" style="2" bestFit="1" customWidth="1"/>
    <col min="5644" max="5644" width="9.25" style="2" customWidth="1"/>
    <col min="5645" max="5645" width="14.75" style="2" bestFit="1" customWidth="1"/>
    <col min="5646" max="5650" width="12.25" style="2" customWidth="1"/>
    <col min="5651" max="5655" width="15.25" style="2" customWidth="1"/>
    <col min="5656" max="5886" width="9" style="2"/>
    <col min="5887" max="5887" width="9.25" style="2" customWidth="1"/>
    <col min="5888" max="5888" width="14.75" style="2" bestFit="1" customWidth="1"/>
    <col min="5889" max="5889" width="11.625" style="2" bestFit="1" customWidth="1"/>
    <col min="5890" max="5890" width="10.75" style="2" bestFit="1" customWidth="1"/>
    <col min="5891" max="5891" width="15.125" style="2" customWidth="1"/>
    <col min="5892" max="5892" width="9.5" style="2" bestFit="1" customWidth="1"/>
    <col min="5893" max="5893" width="8.625" style="2" bestFit="1" customWidth="1"/>
    <col min="5894" max="5894" width="10.75" style="2" bestFit="1" customWidth="1"/>
    <col min="5895" max="5895" width="8.625" style="2" bestFit="1" customWidth="1"/>
    <col min="5896" max="5898" width="15.125" style="2" customWidth="1"/>
    <col min="5899" max="5899" width="16" style="2" bestFit="1" customWidth="1"/>
    <col min="5900" max="5900" width="9.25" style="2" customWidth="1"/>
    <col min="5901" max="5901" width="14.75" style="2" bestFit="1" customWidth="1"/>
    <col min="5902" max="5906" width="12.25" style="2" customWidth="1"/>
    <col min="5907" max="5911" width="15.25" style="2" customWidth="1"/>
    <col min="5912" max="6142" width="9" style="2"/>
    <col min="6143" max="6143" width="9.25" style="2" customWidth="1"/>
    <col min="6144" max="6144" width="14.75" style="2" bestFit="1" customWidth="1"/>
    <col min="6145" max="6145" width="11.625" style="2" bestFit="1" customWidth="1"/>
    <col min="6146" max="6146" width="10.75" style="2" bestFit="1" customWidth="1"/>
    <col min="6147" max="6147" width="15.125" style="2" customWidth="1"/>
    <col min="6148" max="6148" width="9.5" style="2" bestFit="1" customWidth="1"/>
    <col min="6149" max="6149" width="8.625" style="2" bestFit="1" customWidth="1"/>
    <col min="6150" max="6150" width="10.75" style="2" bestFit="1" customWidth="1"/>
    <col min="6151" max="6151" width="8.625" style="2" bestFit="1" customWidth="1"/>
    <col min="6152" max="6154" width="15.125" style="2" customWidth="1"/>
    <col min="6155" max="6155" width="16" style="2" bestFit="1" customWidth="1"/>
    <col min="6156" max="6156" width="9.25" style="2" customWidth="1"/>
    <col min="6157" max="6157" width="14.75" style="2" bestFit="1" customWidth="1"/>
    <col min="6158" max="6162" width="12.25" style="2" customWidth="1"/>
    <col min="6163" max="6167" width="15.25" style="2" customWidth="1"/>
    <col min="6168" max="6398" width="9" style="2"/>
    <col min="6399" max="6399" width="9.25" style="2" customWidth="1"/>
    <col min="6400" max="6400" width="14.75" style="2" bestFit="1" customWidth="1"/>
    <col min="6401" max="6401" width="11.625" style="2" bestFit="1" customWidth="1"/>
    <col min="6402" max="6402" width="10.75" style="2" bestFit="1" customWidth="1"/>
    <col min="6403" max="6403" width="15.125" style="2" customWidth="1"/>
    <col min="6404" max="6404" width="9.5" style="2" bestFit="1" customWidth="1"/>
    <col min="6405" max="6405" width="8.625" style="2" bestFit="1" customWidth="1"/>
    <col min="6406" max="6406" width="10.75" style="2" bestFit="1" customWidth="1"/>
    <col min="6407" max="6407" width="8.625" style="2" bestFit="1" customWidth="1"/>
    <col min="6408" max="6410" width="15.125" style="2" customWidth="1"/>
    <col min="6411" max="6411" width="16" style="2" bestFit="1" customWidth="1"/>
    <col min="6412" max="6412" width="9.25" style="2" customWidth="1"/>
    <col min="6413" max="6413" width="14.75" style="2" bestFit="1" customWidth="1"/>
    <col min="6414" max="6418" width="12.25" style="2" customWidth="1"/>
    <col min="6419" max="6423" width="15.25" style="2" customWidth="1"/>
    <col min="6424" max="6654" width="9" style="2"/>
    <col min="6655" max="6655" width="9.25" style="2" customWidth="1"/>
    <col min="6656" max="6656" width="14.75" style="2" bestFit="1" customWidth="1"/>
    <col min="6657" max="6657" width="11.625" style="2" bestFit="1" customWidth="1"/>
    <col min="6658" max="6658" width="10.75" style="2" bestFit="1" customWidth="1"/>
    <col min="6659" max="6659" width="15.125" style="2" customWidth="1"/>
    <col min="6660" max="6660" width="9.5" style="2" bestFit="1" customWidth="1"/>
    <col min="6661" max="6661" width="8.625" style="2" bestFit="1" customWidth="1"/>
    <col min="6662" max="6662" width="10.75" style="2" bestFit="1" customWidth="1"/>
    <col min="6663" max="6663" width="8.625" style="2" bestFit="1" customWidth="1"/>
    <col min="6664" max="6666" width="15.125" style="2" customWidth="1"/>
    <col min="6667" max="6667" width="16" style="2" bestFit="1" customWidth="1"/>
    <col min="6668" max="6668" width="9.25" style="2" customWidth="1"/>
    <col min="6669" max="6669" width="14.75" style="2" bestFit="1" customWidth="1"/>
    <col min="6670" max="6674" width="12.25" style="2" customWidth="1"/>
    <col min="6675" max="6679" width="15.25" style="2" customWidth="1"/>
    <col min="6680" max="6910" width="9" style="2"/>
    <col min="6911" max="6911" width="9.25" style="2" customWidth="1"/>
    <col min="6912" max="6912" width="14.75" style="2" bestFit="1" customWidth="1"/>
    <col min="6913" max="6913" width="11.625" style="2" bestFit="1" customWidth="1"/>
    <col min="6914" max="6914" width="10.75" style="2" bestFit="1" customWidth="1"/>
    <col min="6915" max="6915" width="15.125" style="2" customWidth="1"/>
    <col min="6916" max="6916" width="9.5" style="2" bestFit="1" customWidth="1"/>
    <col min="6917" max="6917" width="8.625" style="2" bestFit="1" customWidth="1"/>
    <col min="6918" max="6918" width="10.75" style="2" bestFit="1" customWidth="1"/>
    <col min="6919" max="6919" width="8.625" style="2" bestFit="1" customWidth="1"/>
    <col min="6920" max="6922" width="15.125" style="2" customWidth="1"/>
    <col min="6923" max="6923" width="16" style="2" bestFit="1" customWidth="1"/>
    <col min="6924" max="6924" width="9.25" style="2" customWidth="1"/>
    <col min="6925" max="6925" width="14.75" style="2" bestFit="1" customWidth="1"/>
    <col min="6926" max="6930" width="12.25" style="2" customWidth="1"/>
    <col min="6931" max="6935" width="15.25" style="2" customWidth="1"/>
    <col min="6936" max="7166" width="9" style="2"/>
    <col min="7167" max="7167" width="9.25" style="2" customWidth="1"/>
    <col min="7168" max="7168" width="14.75" style="2" bestFit="1" customWidth="1"/>
    <col min="7169" max="7169" width="11.625" style="2" bestFit="1" customWidth="1"/>
    <col min="7170" max="7170" width="10.75" style="2" bestFit="1" customWidth="1"/>
    <col min="7171" max="7171" width="15.125" style="2" customWidth="1"/>
    <col min="7172" max="7172" width="9.5" style="2" bestFit="1" customWidth="1"/>
    <col min="7173" max="7173" width="8.625" style="2" bestFit="1" customWidth="1"/>
    <col min="7174" max="7174" width="10.75" style="2" bestFit="1" customWidth="1"/>
    <col min="7175" max="7175" width="8.625" style="2" bestFit="1" customWidth="1"/>
    <col min="7176" max="7178" width="15.125" style="2" customWidth="1"/>
    <col min="7179" max="7179" width="16" style="2" bestFit="1" customWidth="1"/>
    <col min="7180" max="7180" width="9.25" style="2" customWidth="1"/>
    <col min="7181" max="7181" width="14.75" style="2" bestFit="1" customWidth="1"/>
    <col min="7182" max="7186" width="12.25" style="2" customWidth="1"/>
    <col min="7187" max="7191" width="15.25" style="2" customWidth="1"/>
    <col min="7192" max="7422" width="9" style="2"/>
    <col min="7423" max="7423" width="9.25" style="2" customWidth="1"/>
    <col min="7424" max="7424" width="14.75" style="2" bestFit="1" customWidth="1"/>
    <col min="7425" max="7425" width="11.625" style="2" bestFit="1" customWidth="1"/>
    <col min="7426" max="7426" width="10.75" style="2" bestFit="1" customWidth="1"/>
    <col min="7427" max="7427" width="15.125" style="2" customWidth="1"/>
    <col min="7428" max="7428" width="9.5" style="2" bestFit="1" customWidth="1"/>
    <col min="7429" max="7429" width="8.625" style="2" bestFit="1" customWidth="1"/>
    <col min="7430" max="7430" width="10.75" style="2" bestFit="1" customWidth="1"/>
    <col min="7431" max="7431" width="8.625" style="2" bestFit="1" customWidth="1"/>
    <col min="7432" max="7434" width="15.125" style="2" customWidth="1"/>
    <col min="7435" max="7435" width="16" style="2" bestFit="1" customWidth="1"/>
    <col min="7436" max="7436" width="9.25" style="2" customWidth="1"/>
    <col min="7437" max="7437" width="14.75" style="2" bestFit="1" customWidth="1"/>
    <col min="7438" max="7442" width="12.25" style="2" customWidth="1"/>
    <col min="7443" max="7447" width="15.25" style="2" customWidth="1"/>
    <col min="7448" max="7678" width="9" style="2"/>
    <col min="7679" max="7679" width="9.25" style="2" customWidth="1"/>
    <col min="7680" max="7680" width="14.75" style="2" bestFit="1" customWidth="1"/>
    <col min="7681" max="7681" width="11.625" style="2" bestFit="1" customWidth="1"/>
    <col min="7682" max="7682" width="10.75" style="2" bestFit="1" customWidth="1"/>
    <col min="7683" max="7683" width="15.125" style="2" customWidth="1"/>
    <col min="7684" max="7684" width="9.5" style="2" bestFit="1" customWidth="1"/>
    <col min="7685" max="7685" width="8.625" style="2" bestFit="1" customWidth="1"/>
    <col min="7686" max="7686" width="10.75" style="2" bestFit="1" customWidth="1"/>
    <col min="7687" max="7687" width="8.625" style="2" bestFit="1" customWidth="1"/>
    <col min="7688" max="7690" width="15.125" style="2" customWidth="1"/>
    <col min="7691" max="7691" width="16" style="2" bestFit="1" customWidth="1"/>
    <col min="7692" max="7692" width="9.25" style="2" customWidth="1"/>
    <col min="7693" max="7693" width="14.75" style="2" bestFit="1" customWidth="1"/>
    <col min="7694" max="7698" width="12.25" style="2" customWidth="1"/>
    <col min="7699" max="7703" width="15.25" style="2" customWidth="1"/>
    <col min="7704" max="7934" width="9" style="2"/>
    <col min="7935" max="7935" width="9.25" style="2" customWidth="1"/>
    <col min="7936" max="7936" width="14.75" style="2" bestFit="1" customWidth="1"/>
    <col min="7937" max="7937" width="11.625" style="2" bestFit="1" customWidth="1"/>
    <col min="7938" max="7938" width="10.75" style="2" bestFit="1" customWidth="1"/>
    <col min="7939" max="7939" width="15.125" style="2" customWidth="1"/>
    <col min="7940" max="7940" width="9.5" style="2" bestFit="1" customWidth="1"/>
    <col min="7941" max="7941" width="8.625" style="2" bestFit="1" customWidth="1"/>
    <col min="7942" max="7942" width="10.75" style="2" bestFit="1" customWidth="1"/>
    <col min="7943" max="7943" width="8.625" style="2" bestFit="1" customWidth="1"/>
    <col min="7944" max="7946" width="15.125" style="2" customWidth="1"/>
    <col min="7947" max="7947" width="16" style="2" bestFit="1" customWidth="1"/>
    <col min="7948" max="7948" width="9.25" style="2" customWidth="1"/>
    <col min="7949" max="7949" width="14.75" style="2" bestFit="1" customWidth="1"/>
    <col min="7950" max="7954" width="12.25" style="2" customWidth="1"/>
    <col min="7955" max="7959" width="15.25" style="2" customWidth="1"/>
    <col min="7960" max="8190" width="9" style="2"/>
    <col min="8191" max="8191" width="9.25" style="2" customWidth="1"/>
    <col min="8192" max="8192" width="14.75" style="2" bestFit="1" customWidth="1"/>
    <col min="8193" max="8193" width="11.625" style="2" bestFit="1" customWidth="1"/>
    <col min="8194" max="8194" width="10.75" style="2" bestFit="1" customWidth="1"/>
    <col min="8195" max="8195" width="15.125" style="2" customWidth="1"/>
    <col min="8196" max="8196" width="9.5" style="2" bestFit="1" customWidth="1"/>
    <col min="8197" max="8197" width="8.625" style="2" bestFit="1" customWidth="1"/>
    <col min="8198" max="8198" width="10.75" style="2" bestFit="1" customWidth="1"/>
    <col min="8199" max="8199" width="8.625" style="2" bestFit="1" customWidth="1"/>
    <col min="8200" max="8202" width="15.125" style="2" customWidth="1"/>
    <col min="8203" max="8203" width="16" style="2" bestFit="1" customWidth="1"/>
    <col min="8204" max="8204" width="9.25" style="2" customWidth="1"/>
    <col min="8205" max="8205" width="14.75" style="2" bestFit="1" customWidth="1"/>
    <col min="8206" max="8210" width="12.25" style="2" customWidth="1"/>
    <col min="8211" max="8215" width="15.25" style="2" customWidth="1"/>
    <col min="8216" max="8446" width="9" style="2"/>
    <col min="8447" max="8447" width="9.25" style="2" customWidth="1"/>
    <col min="8448" max="8448" width="14.75" style="2" bestFit="1" customWidth="1"/>
    <col min="8449" max="8449" width="11.625" style="2" bestFit="1" customWidth="1"/>
    <col min="8450" max="8450" width="10.75" style="2" bestFit="1" customWidth="1"/>
    <col min="8451" max="8451" width="15.125" style="2" customWidth="1"/>
    <col min="8452" max="8452" width="9.5" style="2" bestFit="1" customWidth="1"/>
    <col min="8453" max="8453" width="8.625" style="2" bestFit="1" customWidth="1"/>
    <col min="8454" max="8454" width="10.75" style="2" bestFit="1" customWidth="1"/>
    <col min="8455" max="8455" width="8.625" style="2" bestFit="1" customWidth="1"/>
    <col min="8456" max="8458" width="15.125" style="2" customWidth="1"/>
    <col min="8459" max="8459" width="16" style="2" bestFit="1" customWidth="1"/>
    <col min="8460" max="8460" width="9.25" style="2" customWidth="1"/>
    <col min="8461" max="8461" width="14.75" style="2" bestFit="1" customWidth="1"/>
    <col min="8462" max="8466" width="12.25" style="2" customWidth="1"/>
    <col min="8467" max="8471" width="15.25" style="2" customWidth="1"/>
    <col min="8472" max="8702" width="9" style="2"/>
    <col min="8703" max="8703" width="9.25" style="2" customWidth="1"/>
    <col min="8704" max="8704" width="14.75" style="2" bestFit="1" customWidth="1"/>
    <col min="8705" max="8705" width="11.625" style="2" bestFit="1" customWidth="1"/>
    <col min="8706" max="8706" width="10.75" style="2" bestFit="1" customWidth="1"/>
    <col min="8707" max="8707" width="15.125" style="2" customWidth="1"/>
    <col min="8708" max="8708" width="9.5" style="2" bestFit="1" customWidth="1"/>
    <col min="8709" max="8709" width="8.625" style="2" bestFit="1" customWidth="1"/>
    <col min="8710" max="8710" width="10.75" style="2" bestFit="1" customWidth="1"/>
    <col min="8711" max="8711" width="8.625" style="2" bestFit="1" customWidth="1"/>
    <col min="8712" max="8714" width="15.125" style="2" customWidth="1"/>
    <col min="8715" max="8715" width="16" style="2" bestFit="1" customWidth="1"/>
    <col min="8716" max="8716" width="9.25" style="2" customWidth="1"/>
    <col min="8717" max="8717" width="14.75" style="2" bestFit="1" customWidth="1"/>
    <col min="8718" max="8722" width="12.25" style="2" customWidth="1"/>
    <col min="8723" max="8727" width="15.25" style="2" customWidth="1"/>
    <col min="8728" max="8958" width="9" style="2"/>
    <col min="8959" max="8959" width="9.25" style="2" customWidth="1"/>
    <col min="8960" max="8960" width="14.75" style="2" bestFit="1" customWidth="1"/>
    <col min="8961" max="8961" width="11.625" style="2" bestFit="1" customWidth="1"/>
    <col min="8962" max="8962" width="10.75" style="2" bestFit="1" customWidth="1"/>
    <col min="8963" max="8963" width="15.125" style="2" customWidth="1"/>
    <col min="8964" max="8964" width="9.5" style="2" bestFit="1" customWidth="1"/>
    <col min="8965" max="8965" width="8.625" style="2" bestFit="1" customWidth="1"/>
    <col min="8966" max="8966" width="10.75" style="2" bestFit="1" customWidth="1"/>
    <col min="8967" max="8967" width="8.625" style="2" bestFit="1" customWidth="1"/>
    <col min="8968" max="8970" width="15.125" style="2" customWidth="1"/>
    <col min="8971" max="8971" width="16" style="2" bestFit="1" customWidth="1"/>
    <col min="8972" max="8972" width="9.25" style="2" customWidth="1"/>
    <col min="8973" max="8973" width="14.75" style="2" bestFit="1" customWidth="1"/>
    <col min="8974" max="8978" width="12.25" style="2" customWidth="1"/>
    <col min="8979" max="8983" width="15.25" style="2" customWidth="1"/>
    <col min="8984" max="9214" width="9" style="2"/>
    <col min="9215" max="9215" width="9.25" style="2" customWidth="1"/>
    <col min="9216" max="9216" width="14.75" style="2" bestFit="1" customWidth="1"/>
    <col min="9217" max="9217" width="11.625" style="2" bestFit="1" customWidth="1"/>
    <col min="9218" max="9218" width="10.75" style="2" bestFit="1" customWidth="1"/>
    <col min="9219" max="9219" width="15.125" style="2" customWidth="1"/>
    <col min="9220" max="9220" width="9.5" style="2" bestFit="1" customWidth="1"/>
    <col min="9221" max="9221" width="8.625" style="2" bestFit="1" customWidth="1"/>
    <col min="9222" max="9222" width="10.75" style="2" bestFit="1" customWidth="1"/>
    <col min="9223" max="9223" width="8.625" style="2" bestFit="1" customWidth="1"/>
    <col min="9224" max="9226" width="15.125" style="2" customWidth="1"/>
    <col min="9227" max="9227" width="16" style="2" bestFit="1" customWidth="1"/>
    <col min="9228" max="9228" width="9.25" style="2" customWidth="1"/>
    <col min="9229" max="9229" width="14.75" style="2" bestFit="1" customWidth="1"/>
    <col min="9230" max="9234" width="12.25" style="2" customWidth="1"/>
    <col min="9235" max="9239" width="15.25" style="2" customWidth="1"/>
    <col min="9240" max="9470" width="9" style="2"/>
    <col min="9471" max="9471" width="9.25" style="2" customWidth="1"/>
    <col min="9472" max="9472" width="14.75" style="2" bestFit="1" customWidth="1"/>
    <col min="9473" max="9473" width="11.625" style="2" bestFit="1" customWidth="1"/>
    <col min="9474" max="9474" width="10.75" style="2" bestFit="1" customWidth="1"/>
    <col min="9475" max="9475" width="15.125" style="2" customWidth="1"/>
    <col min="9476" max="9476" width="9.5" style="2" bestFit="1" customWidth="1"/>
    <col min="9477" max="9477" width="8.625" style="2" bestFit="1" customWidth="1"/>
    <col min="9478" max="9478" width="10.75" style="2" bestFit="1" customWidth="1"/>
    <col min="9479" max="9479" width="8.625" style="2" bestFit="1" customWidth="1"/>
    <col min="9480" max="9482" width="15.125" style="2" customWidth="1"/>
    <col min="9483" max="9483" width="16" style="2" bestFit="1" customWidth="1"/>
    <col min="9484" max="9484" width="9.25" style="2" customWidth="1"/>
    <col min="9485" max="9485" width="14.75" style="2" bestFit="1" customWidth="1"/>
    <col min="9486" max="9490" width="12.25" style="2" customWidth="1"/>
    <col min="9491" max="9495" width="15.25" style="2" customWidth="1"/>
    <col min="9496" max="9726" width="9" style="2"/>
    <col min="9727" max="9727" width="9.25" style="2" customWidth="1"/>
    <col min="9728" max="9728" width="14.75" style="2" bestFit="1" customWidth="1"/>
    <col min="9729" max="9729" width="11.625" style="2" bestFit="1" customWidth="1"/>
    <col min="9730" max="9730" width="10.75" style="2" bestFit="1" customWidth="1"/>
    <col min="9731" max="9731" width="15.125" style="2" customWidth="1"/>
    <col min="9732" max="9732" width="9.5" style="2" bestFit="1" customWidth="1"/>
    <col min="9733" max="9733" width="8.625" style="2" bestFit="1" customWidth="1"/>
    <col min="9734" max="9734" width="10.75" style="2" bestFit="1" customWidth="1"/>
    <col min="9735" max="9735" width="8.625" style="2" bestFit="1" customWidth="1"/>
    <col min="9736" max="9738" width="15.125" style="2" customWidth="1"/>
    <col min="9739" max="9739" width="16" style="2" bestFit="1" customWidth="1"/>
    <col min="9740" max="9740" width="9.25" style="2" customWidth="1"/>
    <col min="9741" max="9741" width="14.75" style="2" bestFit="1" customWidth="1"/>
    <col min="9742" max="9746" width="12.25" style="2" customWidth="1"/>
    <col min="9747" max="9751" width="15.25" style="2" customWidth="1"/>
    <col min="9752" max="9982" width="9" style="2"/>
    <col min="9983" max="9983" width="9.25" style="2" customWidth="1"/>
    <col min="9984" max="9984" width="14.75" style="2" bestFit="1" customWidth="1"/>
    <col min="9985" max="9985" width="11.625" style="2" bestFit="1" customWidth="1"/>
    <col min="9986" max="9986" width="10.75" style="2" bestFit="1" customWidth="1"/>
    <col min="9987" max="9987" width="15.125" style="2" customWidth="1"/>
    <col min="9988" max="9988" width="9.5" style="2" bestFit="1" customWidth="1"/>
    <col min="9989" max="9989" width="8.625" style="2" bestFit="1" customWidth="1"/>
    <col min="9990" max="9990" width="10.75" style="2" bestFit="1" customWidth="1"/>
    <col min="9991" max="9991" width="8.625" style="2" bestFit="1" customWidth="1"/>
    <col min="9992" max="9994" width="15.125" style="2" customWidth="1"/>
    <col min="9995" max="9995" width="16" style="2" bestFit="1" customWidth="1"/>
    <col min="9996" max="9996" width="9.25" style="2" customWidth="1"/>
    <col min="9997" max="9997" width="14.75" style="2" bestFit="1" customWidth="1"/>
    <col min="9998" max="10002" width="12.25" style="2" customWidth="1"/>
    <col min="10003" max="10007" width="15.25" style="2" customWidth="1"/>
    <col min="10008" max="10238" width="9" style="2"/>
    <col min="10239" max="10239" width="9.25" style="2" customWidth="1"/>
    <col min="10240" max="10240" width="14.75" style="2" bestFit="1" customWidth="1"/>
    <col min="10241" max="10241" width="11.625" style="2" bestFit="1" customWidth="1"/>
    <col min="10242" max="10242" width="10.75" style="2" bestFit="1" customWidth="1"/>
    <col min="10243" max="10243" width="15.125" style="2" customWidth="1"/>
    <col min="10244" max="10244" width="9.5" style="2" bestFit="1" customWidth="1"/>
    <col min="10245" max="10245" width="8.625" style="2" bestFit="1" customWidth="1"/>
    <col min="10246" max="10246" width="10.75" style="2" bestFit="1" customWidth="1"/>
    <col min="10247" max="10247" width="8.625" style="2" bestFit="1" customWidth="1"/>
    <col min="10248" max="10250" width="15.125" style="2" customWidth="1"/>
    <col min="10251" max="10251" width="16" style="2" bestFit="1" customWidth="1"/>
    <col min="10252" max="10252" width="9.25" style="2" customWidth="1"/>
    <col min="10253" max="10253" width="14.75" style="2" bestFit="1" customWidth="1"/>
    <col min="10254" max="10258" width="12.25" style="2" customWidth="1"/>
    <col min="10259" max="10263" width="15.25" style="2" customWidth="1"/>
    <col min="10264" max="10494" width="9" style="2"/>
    <col min="10495" max="10495" width="9.25" style="2" customWidth="1"/>
    <col min="10496" max="10496" width="14.75" style="2" bestFit="1" customWidth="1"/>
    <col min="10497" max="10497" width="11.625" style="2" bestFit="1" customWidth="1"/>
    <col min="10498" max="10498" width="10.75" style="2" bestFit="1" customWidth="1"/>
    <col min="10499" max="10499" width="15.125" style="2" customWidth="1"/>
    <col min="10500" max="10500" width="9.5" style="2" bestFit="1" customWidth="1"/>
    <col min="10501" max="10501" width="8.625" style="2" bestFit="1" customWidth="1"/>
    <col min="10502" max="10502" width="10.75" style="2" bestFit="1" customWidth="1"/>
    <col min="10503" max="10503" width="8.625" style="2" bestFit="1" customWidth="1"/>
    <col min="10504" max="10506" width="15.125" style="2" customWidth="1"/>
    <col min="10507" max="10507" width="16" style="2" bestFit="1" customWidth="1"/>
    <col min="10508" max="10508" width="9.25" style="2" customWidth="1"/>
    <col min="10509" max="10509" width="14.75" style="2" bestFit="1" customWidth="1"/>
    <col min="10510" max="10514" width="12.25" style="2" customWidth="1"/>
    <col min="10515" max="10519" width="15.25" style="2" customWidth="1"/>
    <col min="10520" max="10750" width="9" style="2"/>
    <col min="10751" max="10751" width="9.25" style="2" customWidth="1"/>
    <col min="10752" max="10752" width="14.75" style="2" bestFit="1" customWidth="1"/>
    <col min="10753" max="10753" width="11.625" style="2" bestFit="1" customWidth="1"/>
    <col min="10754" max="10754" width="10.75" style="2" bestFit="1" customWidth="1"/>
    <col min="10755" max="10755" width="15.125" style="2" customWidth="1"/>
    <col min="10756" max="10756" width="9.5" style="2" bestFit="1" customWidth="1"/>
    <col min="10757" max="10757" width="8.625" style="2" bestFit="1" customWidth="1"/>
    <col min="10758" max="10758" width="10.75" style="2" bestFit="1" customWidth="1"/>
    <col min="10759" max="10759" width="8.625" style="2" bestFit="1" customWidth="1"/>
    <col min="10760" max="10762" width="15.125" style="2" customWidth="1"/>
    <col min="10763" max="10763" width="16" style="2" bestFit="1" customWidth="1"/>
    <col min="10764" max="10764" width="9.25" style="2" customWidth="1"/>
    <col min="10765" max="10765" width="14.75" style="2" bestFit="1" customWidth="1"/>
    <col min="10766" max="10770" width="12.25" style="2" customWidth="1"/>
    <col min="10771" max="10775" width="15.25" style="2" customWidth="1"/>
    <col min="10776" max="11006" width="9" style="2"/>
    <col min="11007" max="11007" width="9.25" style="2" customWidth="1"/>
    <col min="11008" max="11008" width="14.75" style="2" bestFit="1" customWidth="1"/>
    <col min="11009" max="11009" width="11.625" style="2" bestFit="1" customWidth="1"/>
    <col min="11010" max="11010" width="10.75" style="2" bestFit="1" customWidth="1"/>
    <col min="11011" max="11011" width="15.125" style="2" customWidth="1"/>
    <col min="11012" max="11012" width="9.5" style="2" bestFit="1" customWidth="1"/>
    <col min="11013" max="11013" width="8.625" style="2" bestFit="1" customWidth="1"/>
    <col min="11014" max="11014" width="10.75" style="2" bestFit="1" customWidth="1"/>
    <col min="11015" max="11015" width="8.625" style="2" bestFit="1" customWidth="1"/>
    <col min="11016" max="11018" width="15.125" style="2" customWidth="1"/>
    <col min="11019" max="11019" width="16" style="2" bestFit="1" customWidth="1"/>
    <col min="11020" max="11020" width="9.25" style="2" customWidth="1"/>
    <col min="11021" max="11021" width="14.75" style="2" bestFit="1" customWidth="1"/>
    <col min="11022" max="11026" width="12.25" style="2" customWidth="1"/>
    <col min="11027" max="11031" width="15.25" style="2" customWidth="1"/>
    <col min="11032" max="11262" width="9" style="2"/>
    <col min="11263" max="11263" width="9.25" style="2" customWidth="1"/>
    <col min="11264" max="11264" width="14.75" style="2" bestFit="1" customWidth="1"/>
    <col min="11265" max="11265" width="11.625" style="2" bestFit="1" customWidth="1"/>
    <col min="11266" max="11266" width="10.75" style="2" bestFit="1" customWidth="1"/>
    <col min="11267" max="11267" width="15.125" style="2" customWidth="1"/>
    <col min="11268" max="11268" width="9.5" style="2" bestFit="1" customWidth="1"/>
    <col min="11269" max="11269" width="8.625" style="2" bestFit="1" customWidth="1"/>
    <col min="11270" max="11270" width="10.75" style="2" bestFit="1" customWidth="1"/>
    <col min="11271" max="11271" width="8.625" style="2" bestFit="1" customWidth="1"/>
    <col min="11272" max="11274" width="15.125" style="2" customWidth="1"/>
    <col min="11275" max="11275" width="16" style="2" bestFit="1" customWidth="1"/>
    <col min="11276" max="11276" width="9.25" style="2" customWidth="1"/>
    <col min="11277" max="11277" width="14.75" style="2" bestFit="1" customWidth="1"/>
    <col min="11278" max="11282" width="12.25" style="2" customWidth="1"/>
    <col min="11283" max="11287" width="15.25" style="2" customWidth="1"/>
    <col min="11288" max="11518" width="9" style="2"/>
    <col min="11519" max="11519" width="9.25" style="2" customWidth="1"/>
    <col min="11520" max="11520" width="14.75" style="2" bestFit="1" customWidth="1"/>
    <col min="11521" max="11521" width="11.625" style="2" bestFit="1" customWidth="1"/>
    <col min="11522" max="11522" width="10.75" style="2" bestFit="1" customWidth="1"/>
    <col min="11523" max="11523" width="15.125" style="2" customWidth="1"/>
    <col min="11524" max="11524" width="9.5" style="2" bestFit="1" customWidth="1"/>
    <col min="11525" max="11525" width="8.625" style="2" bestFit="1" customWidth="1"/>
    <col min="11526" max="11526" width="10.75" style="2" bestFit="1" customWidth="1"/>
    <col min="11527" max="11527" width="8.625" style="2" bestFit="1" customWidth="1"/>
    <col min="11528" max="11530" width="15.125" style="2" customWidth="1"/>
    <col min="11531" max="11531" width="16" style="2" bestFit="1" customWidth="1"/>
    <col min="11532" max="11532" width="9.25" style="2" customWidth="1"/>
    <col min="11533" max="11533" width="14.75" style="2" bestFit="1" customWidth="1"/>
    <col min="11534" max="11538" width="12.25" style="2" customWidth="1"/>
    <col min="11539" max="11543" width="15.25" style="2" customWidth="1"/>
    <col min="11544" max="11774" width="9" style="2"/>
    <col min="11775" max="11775" width="9.25" style="2" customWidth="1"/>
    <col min="11776" max="11776" width="14.75" style="2" bestFit="1" customWidth="1"/>
    <col min="11777" max="11777" width="11.625" style="2" bestFit="1" customWidth="1"/>
    <col min="11778" max="11778" width="10.75" style="2" bestFit="1" customWidth="1"/>
    <col min="11779" max="11779" width="15.125" style="2" customWidth="1"/>
    <col min="11780" max="11780" width="9.5" style="2" bestFit="1" customWidth="1"/>
    <col min="11781" max="11781" width="8.625" style="2" bestFit="1" customWidth="1"/>
    <col min="11782" max="11782" width="10.75" style="2" bestFit="1" customWidth="1"/>
    <col min="11783" max="11783" width="8.625" style="2" bestFit="1" customWidth="1"/>
    <col min="11784" max="11786" width="15.125" style="2" customWidth="1"/>
    <col min="11787" max="11787" width="16" style="2" bestFit="1" customWidth="1"/>
    <col min="11788" max="11788" width="9.25" style="2" customWidth="1"/>
    <col min="11789" max="11789" width="14.75" style="2" bestFit="1" customWidth="1"/>
    <col min="11790" max="11794" width="12.25" style="2" customWidth="1"/>
    <col min="11795" max="11799" width="15.25" style="2" customWidth="1"/>
    <col min="11800" max="12030" width="9" style="2"/>
    <col min="12031" max="12031" width="9.25" style="2" customWidth="1"/>
    <col min="12032" max="12032" width="14.75" style="2" bestFit="1" customWidth="1"/>
    <col min="12033" max="12033" width="11.625" style="2" bestFit="1" customWidth="1"/>
    <col min="12034" max="12034" width="10.75" style="2" bestFit="1" customWidth="1"/>
    <col min="12035" max="12035" width="15.125" style="2" customWidth="1"/>
    <col min="12036" max="12036" width="9.5" style="2" bestFit="1" customWidth="1"/>
    <col min="12037" max="12037" width="8.625" style="2" bestFit="1" customWidth="1"/>
    <col min="12038" max="12038" width="10.75" style="2" bestFit="1" customWidth="1"/>
    <col min="12039" max="12039" width="8.625" style="2" bestFit="1" customWidth="1"/>
    <col min="12040" max="12042" width="15.125" style="2" customWidth="1"/>
    <col min="12043" max="12043" width="16" style="2" bestFit="1" customWidth="1"/>
    <col min="12044" max="12044" width="9.25" style="2" customWidth="1"/>
    <col min="12045" max="12045" width="14.75" style="2" bestFit="1" customWidth="1"/>
    <col min="12046" max="12050" width="12.25" style="2" customWidth="1"/>
    <col min="12051" max="12055" width="15.25" style="2" customWidth="1"/>
    <col min="12056" max="12286" width="9" style="2"/>
    <col min="12287" max="12287" width="9.25" style="2" customWidth="1"/>
    <col min="12288" max="12288" width="14.75" style="2" bestFit="1" customWidth="1"/>
    <col min="12289" max="12289" width="11.625" style="2" bestFit="1" customWidth="1"/>
    <col min="12290" max="12290" width="10.75" style="2" bestFit="1" customWidth="1"/>
    <col min="12291" max="12291" width="15.125" style="2" customWidth="1"/>
    <col min="12292" max="12292" width="9.5" style="2" bestFit="1" customWidth="1"/>
    <col min="12293" max="12293" width="8.625" style="2" bestFit="1" customWidth="1"/>
    <col min="12294" max="12294" width="10.75" style="2" bestFit="1" customWidth="1"/>
    <col min="12295" max="12295" width="8.625" style="2" bestFit="1" customWidth="1"/>
    <col min="12296" max="12298" width="15.125" style="2" customWidth="1"/>
    <col min="12299" max="12299" width="16" style="2" bestFit="1" customWidth="1"/>
    <col min="12300" max="12300" width="9.25" style="2" customWidth="1"/>
    <col min="12301" max="12301" width="14.75" style="2" bestFit="1" customWidth="1"/>
    <col min="12302" max="12306" width="12.25" style="2" customWidth="1"/>
    <col min="12307" max="12311" width="15.25" style="2" customWidth="1"/>
    <col min="12312" max="12542" width="9" style="2"/>
    <col min="12543" max="12543" width="9.25" style="2" customWidth="1"/>
    <col min="12544" max="12544" width="14.75" style="2" bestFit="1" customWidth="1"/>
    <col min="12545" max="12545" width="11.625" style="2" bestFit="1" customWidth="1"/>
    <col min="12546" max="12546" width="10.75" style="2" bestFit="1" customWidth="1"/>
    <col min="12547" max="12547" width="15.125" style="2" customWidth="1"/>
    <col min="12548" max="12548" width="9.5" style="2" bestFit="1" customWidth="1"/>
    <col min="12549" max="12549" width="8.625" style="2" bestFit="1" customWidth="1"/>
    <col min="12550" max="12550" width="10.75" style="2" bestFit="1" customWidth="1"/>
    <col min="12551" max="12551" width="8.625" style="2" bestFit="1" customWidth="1"/>
    <col min="12552" max="12554" width="15.125" style="2" customWidth="1"/>
    <col min="12555" max="12555" width="16" style="2" bestFit="1" customWidth="1"/>
    <col min="12556" max="12556" width="9.25" style="2" customWidth="1"/>
    <col min="12557" max="12557" width="14.75" style="2" bestFit="1" customWidth="1"/>
    <col min="12558" max="12562" width="12.25" style="2" customWidth="1"/>
    <col min="12563" max="12567" width="15.25" style="2" customWidth="1"/>
    <col min="12568" max="12798" width="9" style="2"/>
    <col min="12799" max="12799" width="9.25" style="2" customWidth="1"/>
    <col min="12800" max="12800" width="14.75" style="2" bestFit="1" customWidth="1"/>
    <col min="12801" max="12801" width="11.625" style="2" bestFit="1" customWidth="1"/>
    <col min="12802" max="12802" width="10.75" style="2" bestFit="1" customWidth="1"/>
    <col min="12803" max="12803" width="15.125" style="2" customWidth="1"/>
    <col min="12804" max="12804" width="9.5" style="2" bestFit="1" customWidth="1"/>
    <col min="12805" max="12805" width="8.625" style="2" bestFit="1" customWidth="1"/>
    <col min="12806" max="12806" width="10.75" style="2" bestFit="1" customWidth="1"/>
    <col min="12807" max="12807" width="8.625" style="2" bestFit="1" customWidth="1"/>
    <col min="12808" max="12810" width="15.125" style="2" customWidth="1"/>
    <col min="12811" max="12811" width="16" style="2" bestFit="1" customWidth="1"/>
    <col min="12812" max="12812" width="9.25" style="2" customWidth="1"/>
    <col min="12813" max="12813" width="14.75" style="2" bestFit="1" customWidth="1"/>
    <col min="12814" max="12818" width="12.25" style="2" customWidth="1"/>
    <col min="12819" max="12823" width="15.25" style="2" customWidth="1"/>
    <col min="12824" max="13054" width="9" style="2"/>
    <col min="13055" max="13055" width="9.25" style="2" customWidth="1"/>
    <col min="13056" max="13056" width="14.75" style="2" bestFit="1" customWidth="1"/>
    <col min="13057" max="13057" width="11.625" style="2" bestFit="1" customWidth="1"/>
    <col min="13058" max="13058" width="10.75" style="2" bestFit="1" customWidth="1"/>
    <col min="13059" max="13059" width="15.125" style="2" customWidth="1"/>
    <col min="13060" max="13060" width="9.5" style="2" bestFit="1" customWidth="1"/>
    <col min="13061" max="13061" width="8.625" style="2" bestFit="1" customWidth="1"/>
    <col min="13062" max="13062" width="10.75" style="2" bestFit="1" customWidth="1"/>
    <col min="13063" max="13063" width="8.625" style="2" bestFit="1" customWidth="1"/>
    <col min="13064" max="13066" width="15.125" style="2" customWidth="1"/>
    <col min="13067" max="13067" width="16" style="2" bestFit="1" customWidth="1"/>
    <col min="13068" max="13068" width="9.25" style="2" customWidth="1"/>
    <col min="13069" max="13069" width="14.75" style="2" bestFit="1" customWidth="1"/>
    <col min="13070" max="13074" width="12.25" style="2" customWidth="1"/>
    <col min="13075" max="13079" width="15.25" style="2" customWidth="1"/>
    <col min="13080" max="13310" width="9" style="2"/>
    <col min="13311" max="13311" width="9.25" style="2" customWidth="1"/>
    <col min="13312" max="13312" width="14.75" style="2" bestFit="1" customWidth="1"/>
    <col min="13313" max="13313" width="11.625" style="2" bestFit="1" customWidth="1"/>
    <col min="13314" max="13314" width="10.75" style="2" bestFit="1" customWidth="1"/>
    <col min="13315" max="13315" width="15.125" style="2" customWidth="1"/>
    <col min="13316" max="13316" width="9.5" style="2" bestFit="1" customWidth="1"/>
    <col min="13317" max="13317" width="8.625" style="2" bestFit="1" customWidth="1"/>
    <col min="13318" max="13318" width="10.75" style="2" bestFit="1" customWidth="1"/>
    <col min="13319" max="13319" width="8.625" style="2" bestFit="1" customWidth="1"/>
    <col min="13320" max="13322" width="15.125" style="2" customWidth="1"/>
    <col min="13323" max="13323" width="16" style="2" bestFit="1" customWidth="1"/>
    <col min="13324" max="13324" width="9.25" style="2" customWidth="1"/>
    <col min="13325" max="13325" width="14.75" style="2" bestFit="1" customWidth="1"/>
    <col min="13326" max="13330" width="12.25" style="2" customWidth="1"/>
    <col min="13331" max="13335" width="15.25" style="2" customWidth="1"/>
    <col min="13336" max="13566" width="9" style="2"/>
    <col min="13567" max="13567" width="9.25" style="2" customWidth="1"/>
    <col min="13568" max="13568" width="14.75" style="2" bestFit="1" customWidth="1"/>
    <col min="13569" max="13569" width="11.625" style="2" bestFit="1" customWidth="1"/>
    <col min="13570" max="13570" width="10.75" style="2" bestFit="1" customWidth="1"/>
    <col min="13571" max="13571" width="15.125" style="2" customWidth="1"/>
    <col min="13572" max="13572" width="9.5" style="2" bestFit="1" customWidth="1"/>
    <col min="13573" max="13573" width="8.625" style="2" bestFit="1" customWidth="1"/>
    <col min="13574" max="13574" width="10.75" style="2" bestFit="1" customWidth="1"/>
    <col min="13575" max="13575" width="8.625" style="2" bestFit="1" customWidth="1"/>
    <col min="13576" max="13578" width="15.125" style="2" customWidth="1"/>
    <col min="13579" max="13579" width="16" style="2" bestFit="1" customWidth="1"/>
    <col min="13580" max="13580" width="9.25" style="2" customWidth="1"/>
    <col min="13581" max="13581" width="14.75" style="2" bestFit="1" customWidth="1"/>
    <col min="13582" max="13586" width="12.25" style="2" customWidth="1"/>
    <col min="13587" max="13591" width="15.25" style="2" customWidth="1"/>
    <col min="13592" max="13822" width="9" style="2"/>
    <col min="13823" max="13823" width="9.25" style="2" customWidth="1"/>
    <col min="13824" max="13824" width="14.75" style="2" bestFit="1" customWidth="1"/>
    <col min="13825" max="13825" width="11.625" style="2" bestFit="1" customWidth="1"/>
    <col min="13826" max="13826" width="10.75" style="2" bestFit="1" customWidth="1"/>
    <col min="13827" max="13827" width="15.125" style="2" customWidth="1"/>
    <col min="13828" max="13828" width="9.5" style="2" bestFit="1" customWidth="1"/>
    <col min="13829" max="13829" width="8.625" style="2" bestFit="1" customWidth="1"/>
    <col min="13830" max="13830" width="10.75" style="2" bestFit="1" customWidth="1"/>
    <col min="13831" max="13831" width="8.625" style="2" bestFit="1" customWidth="1"/>
    <col min="13832" max="13834" width="15.125" style="2" customWidth="1"/>
    <col min="13835" max="13835" width="16" style="2" bestFit="1" customWidth="1"/>
    <col min="13836" max="13836" width="9.25" style="2" customWidth="1"/>
    <col min="13837" max="13837" width="14.75" style="2" bestFit="1" customWidth="1"/>
    <col min="13838" max="13842" width="12.25" style="2" customWidth="1"/>
    <col min="13843" max="13847" width="15.25" style="2" customWidth="1"/>
    <col min="13848" max="14078" width="9" style="2"/>
    <col min="14079" max="14079" width="9.25" style="2" customWidth="1"/>
    <col min="14080" max="14080" width="14.75" style="2" bestFit="1" customWidth="1"/>
    <col min="14081" max="14081" width="11.625" style="2" bestFit="1" customWidth="1"/>
    <col min="14082" max="14082" width="10.75" style="2" bestFit="1" customWidth="1"/>
    <col min="14083" max="14083" width="15.125" style="2" customWidth="1"/>
    <col min="14084" max="14084" width="9.5" style="2" bestFit="1" customWidth="1"/>
    <col min="14085" max="14085" width="8.625" style="2" bestFit="1" customWidth="1"/>
    <col min="14086" max="14086" width="10.75" style="2" bestFit="1" customWidth="1"/>
    <col min="14087" max="14087" width="8.625" style="2" bestFit="1" customWidth="1"/>
    <col min="14088" max="14090" width="15.125" style="2" customWidth="1"/>
    <col min="14091" max="14091" width="16" style="2" bestFit="1" customWidth="1"/>
    <col min="14092" max="14092" width="9.25" style="2" customWidth="1"/>
    <col min="14093" max="14093" width="14.75" style="2" bestFit="1" customWidth="1"/>
    <col min="14094" max="14098" width="12.25" style="2" customWidth="1"/>
    <col min="14099" max="14103" width="15.25" style="2" customWidth="1"/>
    <col min="14104" max="14334" width="9" style="2"/>
    <col min="14335" max="14335" width="9.25" style="2" customWidth="1"/>
    <col min="14336" max="14336" width="14.75" style="2" bestFit="1" customWidth="1"/>
    <col min="14337" max="14337" width="11.625" style="2" bestFit="1" customWidth="1"/>
    <col min="14338" max="14338" width="10.75" style="2" bestFit="1" customWidth="1"/>
    <col min="14339" max="14339" width="15.125" style="2" customWidth="1"/>
    <col min="14340" max="14340" width="9.5" style="2" bestFit="1" customWidth="1"/>
    <col min="14341" max="14341" width="8.625" style="2" bestFit="1" customWidth="1"/>
    <col min="14342" max="14342" width="10.75" style="2" bestFit="1" customWidth="1"/>
    <col min="14343" max="14343" width="8.625" style="2" bestFit="1" customWidth="1"/>
    <col min="14344" max="14346" width="15.125" style="2" customWidth="1"/>
    <col min="14347" max="14347" width="16" style="2" bestFit="1" customWidth="1"/>
    <col min="14348" max="14348" width="9.25" style="2" customWidth="1"/>
    <col min="14349" max="14349" width="14.75" style="2" bestFit="1" customWidth="1"/>
    <col min="14350" max="14354" width="12.25" style="2" customWidth="1"/>
    <col min="14355" max="14359" width="15.25" style="2" customWidth="1"/>
    <col min="14360" max="14590" width="9" style="2"/>
    <col min="14591" max="14591" width="9.25" style="2" customWidth="1"/>
    <col min="14592" max="14592" width="14.75" style="2" bestFit="1" customWidth="1"/>
    <col min="14593" max="14593" width="11.625" style="2" bestFit="1" customWidth="1"/>
    <col min="14594" max="14594" width="10.75" style="2" bestFit="1" customWidth="1"/>
    <col min="14595" max="14595" width="15.125" style="2" customWidth="1"/>
    <col min="14596" max="14596" width="9.5" style="2" bestFit="1" customWidth="1"/>
    <col min="14597" max="14597" width="8.625" style="2" bestFit="1" customWidth="1"/>
    <col min="14598" max="14598" width="10.75" style="2" bestFit="1" customWidth="1"/>
    <col min="14599" max="14599" width="8.625" style="2" bestFit="1" customWidth="1"/>
    <col min="14600" max="14602" width="15.125" style="2" customWidth="1"/>
    <col min="14603" max="14603" width="16" style="2" bestFit="1" customWidth="1"/>
    <col min="14604" max="14604" width="9.25" style="2" customWidth="1"/>
    <col min="14605" max="14605" width="14.75" style="2" bestFit="1" customWidth="1"/>
    <col min="14606" max="14610" width="12.25" style="2" customWidth="1"/>
    <col min="14611" max="14615" width="15.25" style="2" customWidth="1"/>
    <col min="14616" max="14846" width="9" style="2"/>
    <col min="14847" max="14847" width="9.25" style="2" customWidth="1"/>
    <col min="14848" max="14848" width="14.75" style="2" bestFit="1" customWidth="1"/>
    <col min="14849" max="14849" width="11.625" style="2" bestFit="1" customWidth="1"/>
    <col min="14850" max="14850" width="10.75" style="2" bestFit="1" customWidth="1"/>
    <col min="14851" max="14851" width="15.125" style="2" customWidth="1"/>
    <col min="14852" max="14852" width="9.5" style="2" bestFit="1" customWidth="1"/>
    <col min="14853" max="14853" width="8.625" style="2" bestFit="1" customWidth="1"/>
    <col min="14854" max="14854" width="10.75" style="2" bestFit="1" customWidth="1"/>
    <col min="14855" max="14855" width="8.625" style="2" bestFit="1" customWidth="1"/>
    <col min="14856" max="14858" width="15.125" style="2" customWidth="1"/>
    <col min="14859" max="14859" width="16" style="2" bestFit="1" customWidth="1"/>
    <col min="14860" max="14860" width="9.25" style="2" customWidth="1"/>
    <col min="14861" max="14861" width="14.75" style="2" bestFit="1" customWidth="1"/>
    <col min="14862" max="14866" width="12.25" style="2" customWidth="1"/>
    <col min="14867" max="14871" width="15.25" style="2" customWidth="1"/>
    <col min="14872" max="15102" width="9" style="2"/>
    <col min="15103" max="15103" width="9.25" style="2" customWidth="1"/>
    <col min="15104" max="15104" width="14.75" style="2" bestFit="1" customWidth="1"/>
    <col min="15105" max="15105" width="11.625" style="2" bestFit="1" customWidth="1"/>
    <col min="15106" max="15106" width="10.75" style="2" bestFit="1" customWidth="1"/>
    <col min="15107" max="15107" width="15.125" style="2" customWidth="1"/>
    <col min="15108" max="15108" width="9.5" style="2" bestFit="1" customWidth="1"/>
    <col min="15109" max="15109" width="8.625" style="2" bestFit="1" customWidth="1"/>
    <col min="15110" max="15110" width="10.75" style="2" bestFit="1" customWidth="1"/>
    <col min="15111" max="15111" width="8.625" style="2" bestFit="1" customWidth="1"/>
    <col min="15112" max="15114" width="15.125" style="2" customWidth="1"/>
    <col min="15115" max="15115" width="16" style="2" bestFit="1" customWidth="1"/>
    <col min="15116" max="15116" width="9.25" style="2" customWidth="1"/>
    <col min="15117" max="15117" width="14.75" style="2" bestFit="1" customWidth="1"/>
    <col min="15118" max="15122" width="12.25" style="2" customWidth="1"/>
    <col min="15123" max="15127" width="15.25" style="2" customWidth="1"/>
    <col min="15128" max="15358" width="9" style="2"/>
    <col min="15359" max="15359" width="9.25" style="2" customWidth="1"/>
    <col min="15360" max="15360" width="14.75" style="2" bestFit="1" customWidth="1"/>
    <col min="15361" max="15361" width="11.625" style="2" bestFit="1" customWidth="1"/>
    <col min="15362" max="15362" width="10.75" style="2" bestFit="1" customWidth="1"/>
    <col min="15363" max="15363" width="15.125" style="2" customWidth="1"/>
    <col min="15364" max="15364" width="9.5" style="2" bestFit="1" customWidth="1"/>
    <col min="15365" max="15365" width="8.625" style="2" bestFit="1" customWidth="1"/>
    <col min="15366" max="15366" width="10.75" style="2" bestFit="1" customWidth="1"/>
    <col min="15367" max="15367" width="8.625" style="2" bestFit="1" customWidth="1"/>
    <col min="15368" max="15370" width="15.125" style="2" customWidth="1"/>
    <col min="15371" max="15371" width="16" style="2" bestFit="1" customWidth="1"/>
    <col min="15372" max="15372" width="9.25" style="2" customWidth="1"/>
    <col min="15373" max="15373" width="14.75" style="2" bestFit="1" customWidth="1"/>
    <col min="15374" max="15378" width="12.25" style="2" customWidth="1"/>
    <col min="15379" max="15383" width="15.25" style="2" customWidth="1"/>
    <col min="15384" max="15614" width="9" style="2"/>
    <col min="15615" max="15615" width="9.25" style="2" customWidth="1"/>
    <col min="15616" max="15616" width="14.75" style="2" bestFit="1" customWidth="1"/>
    <col min="15617" max="15617" width="11.625" style="2" bestFit="1" customWidth="1"/>
    <col min="15618" max="15618" width="10.75" style="2" bestFit="1" customWidth="1"/>
    <col min="15619" max="15619" width="15.125" style="2" customWidth="1"/>
    <col min="15620" max="15620" width="9.5" style="2" bestFit="1" customWidth="1"/>
    <col min="15621" max="15621" width="8.625" style="2" bestFit="1" customWidth="1"/>
    <col min="15622" max="15622" width="10.75" style="2" bestFit="1" customWidth="1"/>
    <col min="15623" max="15623" width="8.625" style="2" bestFit="1" customWidth="1"/>
    <col min="15624" max="15626" width="15.125" style="2" customWidth="1"/>
    <col min="15627" max="15627" width="16" style="2" bestFit="1" customWidth="1"/>
    <col min="15628" max="15628" width="9.25" style="2" customWidth="1"/>
    <col min="15629" max="15629" width="14.75" style="2" bestFit="1" customWidth="1"/>
    <col min="15630" max="15634" width="12.25" style="2" customWidth="1"/>
    <col min="15635" max="15639" width="15.25" style="2" customWidth="1"/>
    <col min="15640" max="15870" width="9" style="2"/>
    <col min="15871" max="15871" width="9.25" style="2" customWidth="1"/>
    <col min="15872" max="15872" width="14.75" style="2" bestFit="1" customWidth="1"/>
    <col min="15873" max="15873" width="11.625" style="2" bestFit="1" customWidth="1"/>
    <col min="15874" max="15874" width="10.75" style="2" bestFit="1" customWidth="1"/>
    <col min="15875" max="15875" width="15.125" style="2" customWidth="1"/>
    <col min="15876" max="15876" width="9.5" style="2" bestFit="1" customWidth="1"/>
    <col min="15877" max="15877" width="8.625" style="2" bestFit="1" customWidth="1"/>
    <col min="15878" max="15878" width="10.75" style="2" bestFit="1" customWidth="1"/>
    <col min="15879" max="15879" width="8.625" style="2" bestFit="1" customWidth="1"/>
    <col min="15880" max="15882" width="15.125" style="2" customWidth="1"/>
    <col min="15883" max="15883" width="16" style="2" bestFit="1" customWidth="1"/>
    <col min="15884" max="15884" width="9.25" style="2" customWidth="1"/>
    <col min="15885" max="15885" width="14.75" style="2" bestFit="1" customWidth="1"/>
    <col min="15886" max="15890" width="12.25" style="2" customWidth="1"/>
    <col min="15891" max="15895" width="15.25" style="2" customWidth="1"/>
    <col min="15896" max="16126" width="9" style="2"/>
    <col min="16127" max="16127" width="9.25" style="2" customWidth="1"/>
    <col min="16128" max="16128" width="14.75" style="2" bestFit="1" customWidth="1"/>
    <col min="16129" max="16129" width="11.625" style="2" bestFit="1" customWidth="1"/>
    <col min="16130" max="16130" width="10.75" style="2" bestFit="1" customWidth="1"/>
    <col min="16131" max="16131" width="15.125" style="2" customWidth="1"/>
    <col min="16132" max="16132" width="9.5" style="2" bestFit="1" customWidth="1"/>
    <col min="16133" max="16133" width="8.625" style="2" bestFit="1" customWidth="1"/>
    <col min="16134" max="16134" width="10.75" style="2" bestFit="1" customWidth="1"/>
    <col min="16135" max="16135" width="8.625" style="2" bestFit="1" customWidth="1"/>
    <col min="16136" max="16138" width="15.125" style="2" customWidth="1"/>
    <col min="16139" max="16139" width="16" style="2" bestFit="1" customWidth="1"/>
    <col min="16140" max="16140" width="9.25" style="2" customWidth="1"/>
    <col min="16141" max="16141" width="14.75" style="2" bestFit="1" customWidth="1"/>
    <col min="16142" max="16146" width="12.25" style="2" customWidth="1"/>
    <col min="16147" max="16151" width="15.25" style="2" customWidth="1"/>
    <col min="16152" max="16384" width="9" style="2"/>
  </cols>
  <sheetData>
    <row r="1" spans="2:37" s="20" customFormat="1" ht="34.85" customHeight="1" x14ac:dyDescent="0.2">
      <c r="B1" s="21" t="s">
        <v>65</v>
      </c>
      <c r="M1" s="19"/>
      <c r="V1" s="431"/>
      <c r="W1" s="431"/>
      <c r="AF1" s="405" t="s">
        <v>138</v>
      </c>
      <c r="AH1" s="41"/>
      <c r="AI1" s="41"/>
    </row>
    <row r="2" spans="2:37" s="16" customFormat="1" ht="12.75" customHeight="1" thickBot="1" x14ac:dyDescent="0.2">
      <c r="B2" s="24"/>
      <c r="C2" s="24"/>
      <c r="D2" s="25"/>
      <c r="E2" s="25"/>
      <c r="F2" s="26"/>
      <c r="G2" s="26"/>
      <c r="H2" s="26"/>
      <c r="I2" s="26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23"/>
      <c r="Y2" s="23"/>
      <c r="Z2" s="23"/>
      <c r="AA2" s="23"/>
      <c r="AB2" s="23"/>
      <c r="AC2" s="23"/>
      <c r="AD2" s="23"/>
      <c r="AE2" s="23"/>
    </row>
    <row r="3" spans="2:37" s="16" customFormat="1" ht="69.3" customHeight="1" x14ac:dyDescent="0.15">
      <c r="B3" s="425" t="s">
        <v>0</v>
      </c>
      <c r="C3" s="427" t="s">
        <v>1</v>
      </c>
      <c r="D3" s="27" t="s">
        <v>63</v>
      </c>
      <c r="E3" s="27" t="s">
        <v>64</v>
      </c>
      <c r="F3" s="421" t="s">
        <v>2</v>
      </c>
      <c r="G3" s="422"/>
      <c r="H3" s="422"/>
      <c r="I3" s="423"/>
      <c r="J3" s="418" t="s">
        <v>73</v>
      </c>
      <c r="K3" s="424"/>
      <c r="L3" s="424"/>
      <c r="M3" s="424"/>
      <c r="N3" s="415" t="s">
        <v>56</v>
      </c>
      <c r="O3" s="416"/>
      <c r="P3" s="416"/>
      <c r="Q3" s="416"/>
      <c r="R3" s="417"/>
      <c r="S3" s="418" t="s">
        <v>57</v>
      </c>
      <c r="T3" s="419"/>
      <c r="U3" s="419"/>
      <c r="V3" s="419"/>
      <c r="W3" s="420"/>
      <c r="X3" s="415" t="s">
        <v>58</v>
      </c>
      <c r="Y3" s="416"/>
      <c r="Z3" s="416"/>
      <c r="AA3" s="416"/>
      <c r="AB3" s="416"/>
      <c r="AC3" s="416"/>
      <c r="AD3" s="418" t="s">
        <v>59</v>
      </c>
      <c r="AE3" s="419"/>
      <c r="AF3" s="419"/>
      <c r="AG3" s="419"/>
      <c r="AH3" s="419"/>
      <c r="AI3" s="420"/>
      <c r="AJ3" s="435" t="s">
        <v>72</v>
      </c>
      <c r="AK3" s="430"/>
    </row>
    <row r="4" spans="2:37" s="16" customFormat="1" ht="148.75" customHeight="1" x14ac:dyDescent="0.15">
      <c r="B4" s="426"/>
      <c r="C4" s="428"/>
      <c r="D4" s="40" t="s">
        <v>103</v>
      </c>
      <c r="E4" s="39" t="s">
        <v>104</v>
      </c>
      <c r="F4" s="38" t="s">
        <v>62</v>
      </c>
      <c r="G4" s="32" t="s">
        <v>61</v>
      </c>
      <c r="H4" s="32" t="s">
        <v>75</v>
      </c>
      <c r="I4" s="34" t="s">
        <v>60</v>
      </c>
      <c r="J4" s="28" t="s">
        <v>106</v>
      </c>
      <c r="K4" s="29" t="s">
        <v>108</v>
      </c>
      <c r="L4" s="29" t="s">
        <v>112</v>
      </c>
      <c r="M4" s="30" t="s">
        <v>114</v>
      </c>
      <c r="N4" s="37" t="s">
        <v>84</v>
      </c>
      <c r="O4" s="32" t="s">
        <v>82</v>
      </c>
      <c r="P4" s="32" t="s">
        <v>88</v>
      </c>
      <c r="Q4" s="32" t="s">
        <v>90</v>
      </c>
      <c r="R4" s="34" t="s">
        <v>93</v>
      </c>
      <c r="S4" s="28" t="s">
        <v>134</v>
      </c>
      <c r="T4" s="29" t="s">
        <v>115</v>
      </c>
      <c r="U4" s="29" t="s">
        <v>118</v>
      </c>
      <c r="V4" s="29" t="s">
        <v>121</v>
      </c>
      <c r="W4" s="30" t="s">
        <v>122</v>
      </c>
      <c r="X4" s="31" t="s">
        <v>130</v>
      </c>
      <c r="Y4" s="32" t="s">
        <v>95</v>
      </c>
      <c r="Z4" s="32" t="s">
        <v>98</v>
      </c>
      <c r="AA4" s="33" t="s">
        <v>79</v>
      </c>
      <c r="AB4" s="33" t="s">
        <v>80</v>
      </c>
      <c r="AC4" s="34" t="s">
        <v>100</v>
      </c>
      <c r="AD4" s="35" t="s">
        <v>128</v>
      </c>
      <c r="AE4" s="29" t="s">
        <v>124</v>
      </c>
      <c r="AF4" s="29" t="s">
        <v>125</v>
      </c>
      <c r="AG4" s="36" t="s">
        <v>126</v>
      </c>
      <c r="AH4" s="36" t="s">
        <v>127</v>
      </c>
      <c r="AI4" s="30" t="s">
        <v>129</v>
      </c>
      <c r="AJ4" s="42" t="s">
        <v>136</v>
      </c>
      <c r="AK4" s="43" t="s">
        <v>137</v>
      </c>
    </row>
    <row r="5" spans="2:37" ht="24.45" customHeight="1" x14ac:dyDescent="0.15">
      <c r="B5" s="409" t="s">
        <v>3</v>
      </c>
      <c r="C5" s="5" t="s">
        <v>4</v>
      </c>
      <c r="D5" s="96">
        <v>1694</v>
      </c>
      <c r="E5" s="97">
        <v>7</v>
      </c>
      <c r="F5" s="98">
        <v>6</v>
      </c>
      <c r="G5" s="99">
        <v>1</v>
      </c>
      <c r="H5" s="99">
        <v>0</v>
      </c>
      <c r="I5" s="100">
        <v>0</v>
      </c>
      <c r="J5" s="101">
        <v>85.714285714285708</v>
      </c>
      <c r="K5" s="102">
        <v>14.285714285714285</v>
      </c>
      <c r="L5" s="102">
        <v>0</v>
      </c>
      <c r="M5" s="103">
        <v>0</v>
      </c>
      <c r="N5" s="104">
        <v>0</v>
      </c>
      <c r="O5" s="105">
        <v>0</v>
      </c>
      <c r="P5" s="105">
        <v>1</v>
      </c>
      <c r="Q5" s="105">
        <v>0</v>
      </c>
      <c r="R5" s="106">
        <v>0</v>
      </c>
      <c r="S5" s="107">
        <v>0</v>
      </c>
      <c r="T5" s="108">
        <v>0</v>
      </c>
      <c r="U5" s="108">
        <v>14.285714285714285</v>
      </c>
      <c r="V5" s="108">
        <v>0</v>
      </c>
      <c r="W5" s="109">
        <v>0</v>
      </c>
      <c r="X5" s="104">
        <v>5</v>
      </c>
      <c r="Y5" s="105">
        <v>2</v>
      </c>
      <c r="Z5" s="105">
        <v>1</v>
      </c>
      <c r="AA5" s="105">
        <v>0</v>
      </c>
      <c r="AB5" s="110">
        <v>1</v>
      </c>
      <c r="AC5" s="111">
        <v>0</v>
      </c>
      <c r="AD5" s="107">
        <v>71.428571428571431</v>
      </c>
      <c r="AE5" s="108">
        <v>28.571428571428569</v>
      </c>
      <c r="AF5" s="108">
        <v>14.285714285714285</v>
      </c>
      <c r="AG5" s="108">
        <v>0</v>
      </c>
      <c r="AH5" s="108">
        <v>14.285714285714285</v>
      </c>
      <c r="AI5" s="109">
        <v>0</v>
      </c>
      <c r="AJ5" s="45">
        <v>184</v>
      </c>
      <c r="AK5" s="46">
        <v>26.285714285714285</v>
      </c>
    </row>
    <row r="6" spans="2:37" ht="24.45" customHeight="1" x14ac:dyDescent="0.15">
      <c r="B6" s="410"/>
      <c r="C6" s="6" t="s">
        <v>13</v>
      </c>
      <c r="D6" s="44" t="s">
        <v>55</v>
      </c>
      <c r="E6" s="83" t="s">
        <v>55</v>
      </c>
      <c r="F6" s="84" t="s">
        <v>55</v>
      </c>
      <c r="G6" s="85" t="s">
        <v>55</v>
      </c>
      <c r="H6" s="85" t="s">
        <v>55</v>
      </c>
      <c r="I6" s="86" t="s">
        <v>55</v>
      </c>
      <c r="J6" s="87" t="s">
        <v>55</v>
      </c>
      <c r="K6" s="88" t="s">
        <v>55</v>
      </c>
      <c r="L6" s="88" t="s">
        <v>55</v>
      </c>
      <c r="M6" s="89" t="s">
        <v>55</v>
      </c>
      <c r="N6" s="79" t="s">
        <v>55</v>
      </c>
      <c r="O6" s="80" t="s">
        <v>55</v>
      </c>
      <c r="P6" s="80" t="s">
        <v>55</v>
      </c>
      <c r="Q6" s="80" t="s">
        <v>55</v>
      </c>
      <c r="R6" s="90" t="s">
        <v>55</v>
      </c>
      <c r="S6" s="91" t="s">
        <v>55</v>
      </c>
      <c r="T6" s="88" t="s">
        <v>55</v>
      </c>
      <c r="U6" s="88" t="s">
        <v>55</v>
      </c>
      <c r="V6" s="88" t="s">
        <v>55</v>
      </c>
      <c r="W6" s="89" t="s">
        <v>55</v>
      </c>
      <c r="X6" s="79" t="s">
        <v>55</v>
      </c>
      <c r="Y6" s="80" t="s">
        <v>55</v>
      </c>
      <c r="Z6" s="80" t="s">
        <v>55</v>
      </c>
      <c r="AA6" s="80" t="s">
        <v>55</v>
      </c>
      <c r="AB6" s="47" t="s">
        <v>55</v>
      </c>
      <c r="AC6" s="90" t="s">
        <v>55</v>
      </c>
      <c r="AD6" s="112" t="s">
        <v>55</v>
      </c>
      <c r="AE6" s="113" t="s">
        <v>55</v>
      </c>
      <c r="AF6" s="113" t="s">
        <v>55</v>
      </c>
      <c r="AG6" s="113" t="s">
        <v>55</v>
      </c>
      <c r="AH6" s="113" t="s">
        <v>55</v>
      </c>
      <c r="AI6" s="114" t="s">
        <v>55</v>
      </c>
      <c r="AJ6" s="47" t="s">
        <v>55</v>
      </c>
      <c r="AK6" s="48" t="s">
        <v>55</v>
      </c>
    </row>
    <row r="7" spans="2:37" ht="24.45" customHeight="1" x14ac:dyDescent="0.15">
      <c r="B7" s="410"/>
      <c r="C7" s="6" t="s">
        <v>14</v>
      </c>
      <c r="D7" s="115">
        <v>2207</v>
      </c>
      <c r="E7" s="116">
        <v>434</v>
      </c>
      <c r="F7" s="117">
        <v>363</v>
      </c>
      <c r="G7" s="118">
        <v>51</v>
      </c>
      <c r="H7" s="118">
        <v>20</v>
      </c>
      <c r="I7" s="119">
        <v>0</v>
      </c>
      <c r="J7" s="120">
        <v>83.640552995391701</v>
      </c>
      <c r="K7" s="121">
        <v>11.751152073732719</v>
      </c>
      <c r="L7" s="121">
        <v>4.6082949308755765</v>
      </c>
      <c r="M7" s="122">
        <v>0</v>
      </c>
      <c r="N7" s="123">
        <v>22</v>
      </c>
      <c r="O7" s="124">
        <v>2</v>
      </c>
      <c r="P7" s="124">
        <v>42</v>
      </c>
      <c r="Q7" s="125" t="s">
        <v>55</v>
      </c>
      <c r="R7" s="126" t="s">
        <v>55</v>
      </c>
      <c r="S7" s="127">
        <v>5.0691244239631335</v>
      </c>
      <c r="T7" s="128">
        <v>0.46082949308755761</v>
      </c>
      <c r="U7" s="128">
        <v>9.67741935483871</v>
      </c>
      <c r="V7" s="129" t="s">
        <v>55</v>
      </c>
      <c r="W7" s="130" t="s">
        <v>55</v>
      </c>
      <c r="X7" s="123">
        <v>318</v>
      </c>
      <c r="Y7" s="124">
        <v>122</v>
      </c>
      <c r="Z7" s="124">
        <v>84</v>
      </c>
      <c r="AA7" s="125" t="s">
        <v>55</v>
      </c>
      <c r="AB7" s="131" t="s">
        <v>55</v>
      </c>
      <c r="AC7" s="132">
        <v>0</v>
      </c>
      <c r="AD7" s="127">
        <v>73.271889400921665</v>
      </c>
      <c r="AE7" s="128">
        <v>28.110599078341014</v>
      </c>
      <c r="AF7" s="128">
        <v>19.35483870967742</v>
      </c>
      <c r="AG7" s="129" t="s">
        <v>55</v>
      </c>
      <c r="AH7" s="129" t="s">
        <v>55</v>
      </c>
      <c r="AI7" s="133">
        <v>0</v>
      </c>
      <c r="AJ7" s="49">
        <v>10241</v>
      </c>
      <c r="AK7" s="50">
        <v>23.596774193548388</v>
      </c>
    </row>
    <row r="8" spans="2:37" ht="24.45" customHeight="1" x14ac:dyDescent="0.15">
      <c r="B8" s="410"/>
      <c r="C8" s="6" t="s">
        <v>15</v>
      </c>
      <c r="D8" s="134">
        <v>263</v>
      </c>
      <c r="E8" s="134">
        <v>23</v>
      </c>
      <c r="F8" s="135">
        <v>14</v>
      </c>
      <c r="G8" s="135">
        <v>2</v>
      </c>
      <c r="H8" s="135">
        <v>5</v>
      </c>
      <c r="I8" s="136">
        <v>2</v>
      </c>
      <c r="J8" s="137">
        <v>60.869565217391312</v>
      </c>
      <c r="K8" s="138">
        <v>8.695652173913043</v>
      </c>
      <c r="L8" s="138">
        <v>21.739130434782609</v>
      </c>
      <c r="M8" s="139">
        <v>8.695652173913043</v>
      </c>
      <c r="N8" s="140">
        <v>1</v>
      </c>
      <c r="O8" s="141">
        <v>1</v>
      </c>
      <c r="P8" s="141">
        <v>0</v>
      </c>
      <c r="Q8" s="141">
        <v>0</v>
      </c>
      <c r="R8" s="142">
        <v>0</v>
      </c>
      <c r="S8" s="143">
        <v>4.3478260869565215</v>
      </c>
      <c r="T8" s="144">
        <v>4.3478260869565215</v>
      </c>
      <c r="U8" s="144">
        <v>0</v>
      </c>
      <c r="V8" s="144">
        <v>0</v>
      </c>
      <c r="W8" s="145">
        <v>0</v>
      </c>
      <c r="X8" s="140">
        <v>7</v>
      </c>
      <c r="Y8" s="141">
        <v>7</v>
      </c>
      <c r="Z8" s="141">
        <v>0</v>
      </c>
      <c r="AA8" s="141">
        <v>0</v>
      </c>
      <c r="AB8" s="146">
        <v>0</v>
      </c>
      <c r="AC8" s="147">
        <v>0</v>
      </c>
      <c r="AD8" s="143">
        <v>30.434782608695656</v>
      </c>
      <c r="AE8" s="144">
        <v>30.434782608695656</v>
      </c>
      <c r="AF8" s="144">
        <v>0</v>
      </c>
      <c r="AG8" s="144">
        <v>0</v>
      </c>
      <c r="AH8" s="144">
        <v>0</v>
      </c>
      <c r="AI8" s="145">
        <v>0</v>
      </c>
      <c r="AJ8" s="51" t="s">
        <v>55</v>
      </c>
      <c r="AK8" s="52" t="s">
        <v>55</v>
      </c>
    </row>
    <row r="9" spans="2:37" ht="24.45" customHeight="1" x14ac:dyDescent="0.15">
      <c r="B9" s="410"/>
      <c r="C9" s="6" t="s">
        <v>16</v>
      </c>
      <c r="D9" s="115">
        <v>6535</v>
      </c>
      <c r="E9" s="116">
        <v>176</v>
      </c>
      <c r="F9" s="117">
        <v>107</v>
      </c>
      <c r="G9" s="118">
        <v>61</v>
      </c>
      <c r="H9" s="118">
        <v>8</v>
      </c>
      <c r="I9" s="148" t="s">
        <v>55</v>
      </c>
      <c r="J9" s="120">
        <v>60.79545454545454</v>
      </c>
      <c r="K9" s="121">
        <v>34.659090909090914</v>
      </c>
      <c r="L9" s="121">
        <v>4.5454545454545459</v>
      </c>
      <c r="M9" s="149" t="s">
        <v>55</v>
      </c>
      <c r="N9" s="123">
        <v>14</v>
      </c>
      <c r="O9" s="124">
        <v>0</v>
      </c>
      <c r="P9" s="124">
        <v>59</v>
      </c>
      <c r="Q9" s="141">
        <v>0</v>
      </c>
      <c r="R9" s="150" t="s">
        <v>55</v>
      </c>
      <c r="S9" s="127">
        <v>7.9545454545454541</v>
      </c>
      <c r="T9" s="128">
        <v>0</v>
      </c>
      <c r="U9" s="128">
        <v>33.522727272727273</v>
      </c>
      <c r="V9" s="144">
        <v>0</v>
      </c>
      <c r="W9" s="151" t="s">
        <v>55</v>
      </c>
      <c r="X9" s="123">
        <v>86</v>
      </c>
      <c r="Y9" s="124">
        <v>41</v>
      </c>
      <c r="Z9" s="124">
        <v>6</v>
      </c>
      <c r="AA9" s="141">
        <v>0</v>
      </c>
      <c r="AB9" s="146">
        <v>4</v>
      </c>
      <c r="AC9" s="152" t="s">
        <v>55</v>
      </c>
      <c r="AD9" s="127">
        <v>48.863636363636367</v>
      </c>
      <c r="AE9" s="128">
        <v>23.295454545454543</v>
      </c>
      <c r="AF9" s="128">
        <v>3.4090909090909087</v>
      </c>
      <c r="AG9" s="128">
        <v>0</v>
      </c>
      <c r="AH9" s="144">
        <v>2.2727272727272729</v>
      </c>
      <c r="AI9" s="151" t="s">
        <v>55</v>
      </c>
      <c r="AJ9" s="53">
        <v>4269</v>
      </c>
      <c r="AK9" s="54">
        <v>24.255681818181817</v>
      </c>
    </row>
    <row r="10" spans="2:37" ht="24.45" customHeight="1" x14ac:dyDescent="0.15">
      <c r="B10" s="411"/>
      <c r="C10" s="7" t="s">
        <v>17</v>
      </c>
      <c r="D10" s="153">
        <v>5743</v>
      </c>
      <c r="E10" s="154">
        <v>769</v>
      </c>
      <c r="F10" s="155">
        <v>622</v>
      </c>
      <c r="G10" s="156">
        <v>30</v>
      </c>
      <c r="H10" s="156">
        <v>75</v>
      </c>
      <c r="I10" s="157">
        <v>42</v>
      </c>
      <c r="J10" s="158">
        <v>80.884265279583872</v>
      </c>
      <c r="K10" s="159">
        <v>3.9011703511053319</v>
      </c>
      <c r="L10" s="159">
        <v>9.7529258777633281</v>
      </c>
      <c r="M10" s="160">
        <v>5.4616384915474647</v>
      </c>
      <c r="N10" s="161">
        <v>5</v>
      </c>
      <c r="O10" s="162" t="s">
        <v>55</v>
      </c>
      <c r="P10" s="163">
        <v>11</v>
      </c>
      <c r="Q10" s="162" t="s">
        <v>55</v>
      </c>
      <c r="R10" s="164">
        <v>14</v>
      </c>
      <c r="S10" s="165">
        <v>0.65019505851755521</v>
      </c>
      <c r="T10" s="166" t="s">
        <v>55</v>
      </c>
      <c r="U10" s="167">
        <v>1.4304291287386215</v>
      </c>
      <c r="V10" s="166" t="s">
        <v>55</v>
      </c>
      <c r="W10" s="168">
        <v>1.8205461638491547</v>
      </c>
      <c r="X10" s="161">
        <v>451</v>
      </c>
      <c r="Y10" s="163">
        <v>171</v>
      </c>
      <c r="Z10" s="163">
        <v>32</v>
      </c>
      <c r="AA10" s="162" t="s">
        <v>55</v>
      </c>
      <c r="AB10" s="169">
        <v>26</v>
      </c>
      <c r="AC10" s="164">
        <v>220</v>
      </c>
      <c r="AD10" s="165">
        <v>58.647594278283485</v>
      </c>
      <c r="AE10" s="167">
        <v>22.23667100130039</v>
      </c>
      <c r="AF10" s="167">
        <v>4.1612483745123541</v>
      </c>
      <c r="AG10" s="166" t="s">
        <v>55</v>
      </c>
      <c r="AH10" s="167">
        <v>3.3810143042912877</v>
      </c>
      <c r="AI10" s="168">
        <v>28.608582574772434</v>
      </c>
      <c r="AJ10" s="55">
        <v>18435</v>
      </c>
      <c r="AK10" s="56">
        <v>23.972691807542262</v>
      </c>
    </row>
    <row r="11" spans="2:37" ht="24.45" customHeight="1" x14ac:dyDescent="0.15">
      <c r="B11" s="413" t="s">
        <v>5</v>
      </c>
      <c r="C11" s="8" t="s">
        <v>18</v>
      </c>
      <c r="D11" s="170">
        <v>1496</v>
      </c>
      <c r="E11" s="171">
        <v>256</v>
      </c>
      <c r="F11" s="172">
        <v>181</v>
      </c>
      <c r="G11" s="173">
        <v>40</v>
      </c>
      <c r="H11" s="173">
        <v>35</v>
      </c>
      <c r="I11" s="174">
        <v>0</v>
      </c>
      <c r="J11" s="175">
        <v>70.703125</v>
      </c>
      <c r="K11" s="176">
        <v>15.625</v>
      </c>
      <c r="L11" s="176">
        <v>13.671875</v>
      </c>
      <c r="M11" s="177">
        <v>0</v>
      </c>
      <c r="N11" s="178">
        <v>13</v>
      </c>
      <c r="O11" s="179">
        <v>8</v>
      </c>
      <c r="P11" s="179">
        <v>19</v>
      </c>
      <c r="Q11" s="179">
        <v>0</v>
      </c>
      <c r="R11" s="180">
        <v>0</v>
      </c>
      <c r="S11" s="181">
        <v>5.078125</v>
      </c>
      <c r="T11" s="182">
        <v>3.125</v>
      </c>
      <c r="U11" s="182">
        <v>7.421875</v>
      </c>
      <c r="V11" s="182">
        <v>0</v>
      </c>
      <c r="W11" s="183">
        <v>0</v>
      </c>
      <c r="X11" s="178">
        <v>132</v>
      </c>
      <c r="Y11" s="179">
        <v>69</v>
      </c>
      <c r="Z11" s="179">
        <v>42</v>
      </c>
      <c r="AA11" s="179">
        <v>2</v>
      </c>
      <c r="AB11" s="184">
        <v>19</v>
      </c>
      <c r="AC11" s="174">
        <v>0</v>
      </c>
      <c r="AD11" s="181">
        <v>51.5625</v>
      </c>
      <c r="AE11" s="182">
        <v>26.953125</v>
      </c>
      <c r="AF11" s="182">
        <v>16.40625</v>
      </c>
      <c r="AG11" s="182">
        <v>0.78125</v>
      </c>
      <c r="AH11" s="182">
        <v>7.421875</v>
      </c>
      <c r="AI11" s="183">
        <v>0</v>
      </c>
      <c r="AJ11" s="57" t="s">
        <v>55</v>
      </c>
      <c r="AK11" s="58" t="s">
        <v>55</v>
      </c>
    </row>
    <row r="12" spans="2:37" ht="24.45" customHeight="1" x14ac:dyDescent="0.15">
      <c r="B12" s="410"/>
      <c r="C12" s="6" t="s">
        <v>19</v>
      </c>
      <c r="D12" s="115">
        <v>4362</v>
      </c>
      <c r="E12" s="116">
        <v>840</v>
      </c>
      <c r="F12" s="185">
        <v>698</v>
      </c>
      <c r="G12" s="124">
        <v>98</v>
      </c>
      <c r="H12" s="124">
        <v>44</v>
      </c>
      <c r="I12" s="126" t="s">
        <v>55</v>
      </c>
      <c r="J12" s="120">
        <v>83.095238095238102</v>
      </c>
      <c r="K12" s="121">
        <v>11.666666666666666</v>
      </c>
      <c r="L12" s="121">
        <v>5.2380952380952381</v>
      </c>
      <c r="M12" s="149" t="s">
        <v>55</v>
      </c>
      <c r="N12" s="123">
        <v>43</v>
      </c>
      <c r="O12" s="124">
        <v>8</v>
      </c>
      <c r="P12" s="124">
        <v>78</v>
      </c>
      <c r="Q12" s="124">
        <v>1</v>
      </c>
      <c r="R12" s="126" t="s">
        <v>55</v>
      </c>
      <c r="S12" s="127">
        <v>5.1190476190476186</v>
      </c>
      <c r="T12" s="128">
        <v>0.95238095238095244</v>
      </c>
      <c r="U12" s="128">
        <v>9.2857142857142865</v>
      </c>
      <c r="V12" s="128">
        <v>0.11904761904761905</v>
      </c>
      <c r="W12" s="130" t="s">
        <v>55</v>
      </c>
      <c r="X12" s="123">
        <v>628</v>
      </c>
      <c r="Y12" s="124">
        <v>216</v>
      </c>
      <c r="Z12" s="124">
        <v>123</v>
      </c>
      <c r="AA12" s="124">
        <v>19</v>
      </c>
      <c r="AB12" s="186">
        <v>52</v>
      </c>
      <c r="AC12" s="132">
        <v>43</v>
      </c>
      <c r="AD12" s="127">
        <v>74.761904761904759</v>
      </c>
      <c r="AE12" s="128">
        <v>25.714285714285712</v>
      </c>
      <c r="AF12" s="128">
        <v>14.642857142857144</v>
      </c>
      <c r="AG12" s="128">
        <v>2.2619047619047619</v>
      </c>
      <c r="AH12" s="128">
        <v>6.1904761904761907</v>
      </c>
      <c r="AI12" s="133">
        <v>5.1190476190476186</v>
      </c>
      <c r="AJ12" s="47" t="s">
        <v>55</v>
      </c>
      <c r="AK12" s="48" t="s">
        <v>55</v>
      </c>
    </row>
    <row r="13" spans="2:37" ht="24.45" customHeight="1" x14ac:dyDescent="0.15">
      <c r="B13" s="410"/>
      <c r="C13" s="6" t="s">
        <v>20</v>
      </c>
      <c r="D13" s="115">
        <v>6282</v>
      </c>
      <c r="E13" s="116">
        <v>73</v>
      </c>
      <c r="F13" s="185">
        <v>27</v>
      </c>
      <c r="G13" s="124">
        <v>26</v>
      </c>
      <c r="H13" s="124">
        <v>20</v>
      </c>
      <c r="I13" s="132">
        <v>0</v>
      </c>
      <c r="J13" s="120">
        <v>36.986301369863014</v>
      </c>
      <c r="K13" s="121">
        <v>35.61643835616438</v>
      </c>
      <c r="L13" s="121">
        <v>27.397260273972602</v>
      </c>
      <c r="M13" s="122">
        <v>0</v>
      </c>
      <c r="N13" s="123">
        <v>12</v>
      </c>
      <c r="O13" s="124">
        <v>0</v>
      </c>
      <c r="P13" s="124">
        <v>17</v>
      </c>
      <c r="Q13" s="124">
        <v>0</v>
      </c>
      <c r="R13" s="132">
        <v>1</v>
      </c>
      <c r="S13" s="127">
        <v>16.43835616438356</v>
      </c>
      <c r="T13" s="128">
        <v>0</v>
      </c>
      <c r="U13" s="128">
        <v>23.287671232876711</v>
      </c>
      <c r="V13" s="128">
        <v>0</v>
      </c>
      <c r="W13" s="133">
        <v>1.3698630136986301</v>
      </c>
      <c r="X13" s="123">
        <v>18</v>
      </c>
      <c r="Y13" s="124">
        <v>8</v>
      </c>
      <c r="Z13" s="124">
        <v>2</v>
      </c>
      <c r="AA13" s="124">
        <v>0</v>
      </c>
      <c r="AB13" s="186">
        <v>1</v>
      </c>
      <c r="AC13" s="132">
        <v>3</v>
      </c>
      <c r="AD13" s="127">
        <v>24.657534246575342</v>
      </c>
      <c r="AE13" s="128">
        <v>10.95890410958904</v>
      </c>
      <c r="AF13" s="128">
        <v>2.7397260273972601</v>
      </c>
      <c r="AG13" s="128">
        <v>0</v>
      </c>
      <c r="AH13" s="128">
        <v>1.3698630136986301</v>
      </c>
      <c r="AI13" s="133">
        <v>4.10958904109589</v>
      </c>
      <c r="AJ13" s="47" t="s">
        <v>55</v>
      </c>
      <c r="AK13" s="48" t="s">
        <v>55</v>
      </c>
    </row>
    <row r="14" spans="2:37" ht="24.45" customHeight="1" x14ac:dyDescent="0.15">
      <c r="B14" s="414"/>
      <c r="C14" s="9" t="s">
        <v>21</v>
      </c>
      <c r="D14" s="187">
        <v>551</v>
      </c>
      <c r="E14" s="188">
        <v>9</v>
      </c>
      <c r="F14" s="189">
        <v>3</v>
      </c>
      <c r="G14" s="190">
        <v>4</v>
      </c>
      <c r="H14" s="190">
        <v>2</v>
      </c>
      <c r="I14" s="191" t="s">
        <v>55</v>
      </c>
      <c r="J14" s="192">
        <v>33.333333333333329</v>
      </c>
      <c r="K14" s="193">
        <v>44.444444444444443</v>
      </c>
      <c r="L14" s="193">
        <v>22.222222222222221</v>
      </c>
      <c r="M14" s="194" t="s">
        <v>55</v>
      </c>
      <c r="N14" s="195">
        <v>4</v>
      </c>
      <c r="O14" s="190">
        <v>0</v>
      </c>
      <c r="P14" s="190">
        <v>1</v>
      </c>
      <c r="Q14" s="190">
        <v>0</v>
      </c>
      <c r="R14" s="197" t="s">
        <v>55</v>
      </c>
      <c r="S14" s="198">
        <v>44.444444444444443</v>
      </c>
      <c r="T14" s="167">
        <v>0</v>
      </c>
      <c r="U14" s="167">
        <v>11.111111111111111</v>
      </c>
      <c r="V14" s="167">
        <v>0</v>
      </c>
      <c r="W14" s="199" t="s">
        <v>55</v>
      </c>
      <c r="X14" s="195">
        <v>2</v>
      </c>
      <c r="Y14" s="190">
        <v>1</v>
      </c>
      <c r="Z14" s="190">
        <v>0</v>
      </c>
      <c r="AA14" s="196" t="s">
        <v>55</v>
      </c>
      <c r="AB14" s="200" t="s">
        <v>55</v>
      </c>
      <c r="AC14" s="197" t="s">
        <v>55</v>
      </c>
      <c r="AD14" s="198">
        <v>22.222222222222221</v>
      </c>
      <c r="AE14" s="167">
        <v>11.111111111111111</v>
      </c>
      <c r="AF14" s="167">
        <v>0</v>
      </c>
      <c r="AG14" s="166" t="s">
        <v>55</v>
      </c>
      <c r="AH14" s="166" t="s">
        <v>55</v>
      </c>
      <c r="AI14" s="199" t="s">
        <v>55</v>
      </c>
      <c r="AJ14" s="59">
        <v>204</v>
      </c>
      <c r="AK14" s="60">
        <v>22.666666666666668</v>
      </c>
    </row>
    <row r="15" spans="2:37" ht="24.45" customHeight="1" x14ac:dyDescent="0.15">
      <c r="B15" s="409" t="s">
        <v>6</v>
      </c>
      <c r="C15" s="5" t="s">
        <v>22</v>
      </c>
      <c r="D15" s="201">
        <v>7019</v>
      </c>
      <c r="E15" s="202">
        <v>327</v>
      </c>
      <c r="F15" s="203">
        <v>241</v>
      </c>
      <c r="G15" s="204">
        <v>60</v>
      </c>
      <c r="H15" s="204">
        <v>26</v>
      </c>
      <c r="I15" s="106">
        <v>0</v>
      </c>
      <c r="J15" s="205">
        <v>73.700305810397552</v>
      </c>
      <c r="K15" s="206">
        <v>18.348623853211009</v>
      </c>
      <c r="L15" s="206">
        <v>7.951070336391437</v>
      </c>
      <c r="M15" s="103">
        <v>0</v>
      </c>
      <c r="N15" s="207">
        <v>27</v>
      </c>
      <c r="O15" s="204">
        <v>2</v>
      </c>
      <c r="P15" s="204">
        <v>53</v>
      </c>
      <c r="Q15" s="204">
        <v>5</v>
      </c>
      <c r="R15" s="208">
        <v>0</v>
      </c>
      <c r="S15" s="209">
        <v>8.2568807339449553</v>
      </c>
      <c r="T15" s="210">
        <v>0.6116207951070336</v>
      </c>
      <c r="U15" s="210">
        <v>16.207951070336392</v>
      </c>
      <c r="V15" s="210">
        <v>1.5290519877675841</v>
      </c>
      <c r="W15" s="211">
        <v>0</v>
      </c>
      <c r="X15" s="207">
        <v>207</v>
      </c>
      <c r="Y15" s="204">
        <v>112</v>
      </c>
      <c r="Z15" s="204">
        <v>25</v>
      </c>
      <c r="AA15" s="204">
        <v>6</v>
      </c>
      <c r="AB15" s="212">
        <v>7</v>
      </c>
      <c r="AC15" s="208">
        <v>0</v>
      </c>
      <c r="AD15" s="209">
        <v>63.302752293577981</v>
      </c>
      <c r="AE15" s="210">
        <v>34.25076452599388</v>
      </c>
      <c r="AF15" s="210">
        <v>7.6452599388379197</v>
      </c>
      <c r="AG15" s="210">
        <v>1.834862385321101</v>
      </c>
      <c r="AH15" s="210">
        <v>2.1406727828746175</v>
      </c>
      <c r="AI15" s="211">
        <v>0</v>
      </c>
      <c r="AJ15" s="61">
        <v>8040</v>
      </c>
      <c r="AK15" s="62">
        <v>24.587155963302752</v>
      </c>
    </row>
    <row r="16" spans="2:37" ht="24.45" customHeight="1" x14ac:dyDescent="0.15">
      <c r="B16" s="410"/>
      <c r="C16" s="6" t="s">
        <v>23</v>
      </c>
      <c r="D16" s="115">
        <v>4596</v>
      </c>
      <c r="E16" s="116">
        <v>651</v>
      </c>
      <c r="F16" s="213">
        <v>506</v>
      </c>
      <c r="G16" s="214">
        <v>111</v>
      </c>
      <c r="H16" s="214">
        <v>34</v>
      </c>
      <c r="I16" s="132">
        <v>0</v>
      </c>
      <c r="J16" s="137">
        <v>77.726574500768052</v>
      </c>
      <c r="K16" s="215">
        <v>17.050691244239633</v>
      </c>
      <c r="L16" s="215">
        <v>5.2227342549923197</v>
      </c>
      <c r="M16" s="122">
        <v>0</v>
      </c>
      <c r="N16" s="140">
        <v>27</v>
      </c>
      <c r="O16" s="214">
        <v>13</v>
      </c>
      <c r="P16" s="214">
        <v>92</v>
      </c>
      <c r="Q16" s="216">
        <v>1</v>
      </c>
      <c r="R16" s="147">
        <v>15</v>
      </c>
      <c r="S16" s="143">
        <v>4.1474654377880187</v>
      </c>
      <c r="T16" s="217">
        <v>1.9969278033794162</v>
      </c>
      <c r="U16" s="217">
        <v>14.132104454685098</v>
      </c>
      <c r="V16" s="144">
        <v>0.15360983102918588</v>
      </c>
      <c r="W16" s="218">
        <v>2.3041474654377883</v>
      </c>
      <c r="X16" s="140">
        <v>455</v>
      </c>
      <c r="Y16" s="214">
        <v>185</v>
      </c>
      <c r="Z16" s="214">
        <v>44</v>
      </c>
      <c r="AA16" s="216">
        <v>12</v>
      </c>
      <c r="AB16" s="219">
        <v>9</v>
      </c>
      <c r="AC16" s="147">
        <v>145</v>
      </c>
      <c r="AD16" s="143">
        <v>69.892473118279568</v>
      </c>
      <c r="AE16" s="217">
        <v>28.417818740399387</v>
      </c>
      <c r="AF16" s="217">
        <v>6.7588325652841785</v>
      </c>
      <c r="AG16" s="217">
        <v>1.8433179723502304</v>
      </c>
      <c r="AH16" s="144">
        <v>1.3824884792626728</v>
      </c>
      <c r="AI16" s="218">
        <v>22.273425499231951</v>
      </c>
      <c r="AJ16" s="63">
        <v>15277</v>
      </c>
      <c r="AK16" s="54">
        <v>23.466973886328724</v>
      </c>
    </row>
    <row r="17" spans="2:37" ht="24.45" customHeight="1" x14ac:dyDescent="0.15">
      <c r="B17" s="410"/>
      <c r="C17" s="6" t="s">
        <v>24</v>
      </c>
      <c r="D17" s="115">
        <v>2488</v>
      </c>
      <c r="E17" s="116">
        <v>81</v>
      </c>
      <c r="F17" s="213">
        <v>50</v>
      </c>
      <c r="G17" s="214">
        <v>22</v>
      </c>
      <c r="H17" s="214">
        <v>9</v>
      </c>
      <c r="I17" s="132">
        <v>0</v>
      </c>
      <c r="J17" s="137">
        <v>61.728395061728392</v>
      </c>
      <c r="K17" s="215">
        <v>27.160493827160494</v>
      </c>
      <c r="L17" s="215">
        <v>11.111111111111111</v>
      </c>
      <c r="M17" s="122">
        <v>0</v>
      </c>
      <c r="N17" s="220">
        <v>8</v>
      </c>
      <c r="O17" s="214">
        <v>0</v>
      </c>
      <c r="P17" s="214">
        <v>14</v>
      </c>
      <c r="Q17" s="214">
        <v>0</v>
      </c>
      <c r="R17" s="221">
        <v>9</v>
      </c>
      <c r="S17" s="222">
        <v>9.8765432098765427</v>
      </c>
      <c r="T17" s="217">
        <v>0</v>
      </c>
      <c r="U17" s="217">
        <v>17.283950617283949</v>
      </c>
      <c r="V17" s="217">
        <v>0</v>
      </c>
      <c r="W17" s="223">
        <v>11.111111111111111</v>
      </c>
      <c r="X17" s="220">
        <v>34</v>
      </c>
      <c r="Y17" s="214">
        <v>26</v>
      </c>
      <c r="Z17" s="214">
        <v>14</v>
      </c>
      <c r="AA17" s="214">
        <v>0</v>
      </c>
      <c r="AB17" s="224">
        <v>22</v>
      </c>
      <c r="AC17" s="221">
        <v>0</v>
      </c>
      <c r="AD17" s="222">
        <v>41.975308641975303</v>
      </c>
      <c r="AE17" s="217">
        <v>32.098765432098766</v>
      </c>
      <c r="AF17" s="217">
        <v>17.283950617283949</v>
      </c>
      <c r="AG17" s="217">
        <v>0</v>
      </c>
      <c r="AH17" s="217">
        <v>27.160493827160494</v>
      </c>
      <c r="AI17" s="223">
        <v>0</v>
      </c>
      <c r="AJ17" s="64" t="s">
        <v>55</v>
      </c>
      <c r="AK17" s="65" t="s">
        <v>55</v>
      </c>
    </row>
    <row r="18" spans="2:37" ht="24.45" customHeight="1" x14ac:dyDescent="0.15">
      <c r="B18" s="410"/>
      <c r="C18" s="6" t="s">
        <v>25</v>
      </c>
      <c r="D18" s="115">
        <v>2238</v>
      </c>
      <c r="E18" s="116">
        <v>118</v>
      </c>
      <c r="F18" s="213">
        <v>74</v>
      </c>
      <c r="G18" s="214">
        <v>22</v>
      </c>
      <c r="H18" s="214">
        <v>22</v>
      </c>
      <c r="I18" s="132">
        <v>0</v>
      </c>
      <c r="J18" s="137">
        <v>62.711864406779661</v>
      </c>
      <c r="K18" s="215">
        <v>18.64406779661017</v>
      </c>
      <c r="L18" s="215">
        <v>18.64406779661017</v>
      </c>
      <c r="M18" s="122">
        <v>0</v>
      </c>
      <c r="N18" s="140">
        <v>11</v>
      </c>
      <c r="O18" s="214">
        <v>2</v>
      </c>
      <c r="P18" s="214">
        <v>13</v>
      </c>
      <c r="Q18" s="214">
        <v>2</v>
      </c>
      <c r="R18" s="221">
        <v>0</v>
      </c>
      <c r="S18" s="143">
        <v>9.3220338983050848</v>
      </c>
      <c r="T18" s="217">
        <v>1.6949152542372881</v>
      </c>
      <c r="U18" s="217">
        <v>11.016949152542372</v>
      </c>
      <c r="V18" s="217">
        <v>1.6949152542372881</v>
      </c>
      <c r="W18" s="223">
        <v>0</v>
      </c>
      <c r="X18" s="140">
        <v>50</v>
      </c>
      <c r="Y18" s="214">
        <v>38</v>
      </c>
      <c r="Z18" s="214">
        <v>6</v>
      </c>
      <c r="AA18" s="214">
        <v>2</v>
      </c>
      <c r="AB18" s="224">
        <v>1</v>
      </c>
      <c r="AC18" s="221">
        <v>0</v>
      </c>
      <c r="AD18" s="143">
        <v>42.372881355932201</v>
      </c>
      <c r="AE18" s="217">
        <v>32.20338983050847</v>
      </c>
      <c r="AF18" s="217">
        <v>5.0847457627118651</v>
      </c>
      <c r="AG18" s="217">
        <v>1.6949152542372881</v>
      </c>
      <c r="AH18" s="217">
        <v>0.84745762711864403</v>
      </c>
      <c r="AI18" s="223">
        <v>0</v>
      </c>
      <c r="AJ18" s="64" t="s">
        <v>55</v>
      </c>
      <c r="AK18" s="65" t="s">
        <v>55</v>
      </c>
    </row>
    <row r="19" spans="2:37" ht="24.45" customHeight="1" x14ac:dyDescent="0.15">
      <c r="B19" s="410"/>
      <c r="C19" s="6" t="s">
        <v>26</v>
      </c>
      <c r="D19" s="115">
        <v>2093</v>
      </c>
      <c r="E19" s="116">
        <v>278</v>
      </c>
      <c r="F19" s="213">
        <v>170</v>
      </c>
      <c r="G19" s="214">
        <v>50</v>
      </c>
      <c r="H19" s="214">
        <v>58</v>
      </c>
      <c r="I19" s="126" t="s">
        <v>55</v>
      </c>
      <c r="J19" s="137">
        <v>61.151079136690647</v>
      </c>
      <c r="K19" s="215">
        <v>17.985611510791365</v>
      </c>
      <c r="L19" s="215">
        <v>20.863309352517987</v>
      </c>
      <c r="M19" s="225" t="s">
        <v>55</v>
      </c>
      <c r="N19" s="226" t="s">
        <v>55</v>
      </c>
      <c r="O19" s="227" t="s">
        <v>55</v>
      </c>
      <c r="P19" s="227" t="s">
        <v>55</v>
      </c>
      <c r="Q19" s="227" t="s">
        <v>55</v>
      </c>
      <c r="R19" s="228" t="s">
        <v>55</v>
      </c>
      <c r="S19" s="229" t="s">
        <v>55</v>
      </c>
      <c r="T19" s="230" t="s">
        <v>55</v>
      </c>
      <c r="U19" s="230" t="s">
        <v>55</v>
      </c>
      <c r="V19" s="230" t="s">
        <v>55</v>
      </c>
      <c r="W19" s="151" t="s">
        <v>55</v>
      </c>
      <c r="X19" s="226" t="s">
        <v>55</v>
      </c>
      <c r="Y19" s="227" t="s">
        <v>55</v>
      </c>
      <c r="Z19" s="227" t="s">
        <v>55</v>
      </c>
      <c r="AA19" s="227" t="s">
        <v>55</v>
      </c>
      <c r="AB19" s="231" t="s">
        <v>55</v>
      </c>
      <c r="AC19" s="228" t="s">
        <v>55</v>
      </c>
      <c r="AD19" s="229" t="s">
        <v>55</v>
      </c>
      <c r="AE19" s="230" t="s">
        <v>55</v>
      </c>
      <c r="AF19" s="230" t="s">
        <v>55</v>
      </c>
      <c r="AG19" s="230" t="s">
        <v>55</v>
      </c>
      <c r="AH19" s="230" t="s">
        <v>55</v>
      </c>
      <c r="AI19" s="151" t="s">
        <v>55</v>
      </c>
      <c r="AJ19" s="64" t="s">
        <v>55</v>
      </c>
      <c r="AK19" s="52" t="s">
        <v>55</v>
      </c>
    </row>
    <row r="20" spans="2:37" ht="24.45" customHeight="1" x14ac:dyDescent="0.15">
      <c r="B20" s="410"/>
      <c r="C20" s="6" t="s">
        <v>27</v>
      </c>
      <c r="D20" s="115">
        <v>1015</v>
      </c>
      <c r="E20" s="116">
        <v>132</v>
      </c>
      <c r="F20" s="213">
        <v>97</v>
      </c>
      <c r="G20" s="214">
        <v>26</v>
      </c>
      <c r="H20" s="214">
        <v>9</v>
      </c>
      <c r="I20" s="132">
        <v>0</v>
      </c>
      <c r="J20" s="137">
        <v>73.484848484848484</v>
      </c>
      <c r="K20" s="215">
        <v>19.696969696969695</v>
      </c>
      <c r="L20" s="215">
        <v>6.8181818181818175</v>
      </c>
      <c r="M20" s="122">
        <v>0</v>
      </c>
      <c r="N20" s="220">
        <v>12</v>
      </c>
      <c r="O20" s="214">
        <v>3</v>
      </c>
      <c r="P20" s="214">
        <v>17</v>
      </c>
      <c r="Q20" s="214">
        <v>1</v>
      </c>
      <c r="R20" s="221">
        <v>0</v>
      </c>
      <c r="S20" s="222">
        <v>9.0909090909090917</v>
      </c>
      <c r="T20" s="217">
        <v>2.2727272727272729</v>
      </c>
      <c r="U20" s="217">
        <v>12.878787878787879</v>
      </c>
      <c r="V20" s="217">
        <v>0.75757575757575757</v>
      </c>
      <c r="W20" s="223">
        <v>0</v>
      </c>
      <c r="X20" s="220">
        <v>76</v>
      </c>
      <c r="Y20" s="214">
        <v>33</v>
      </c>
      <c r="Z20" s="214">
        <v>11</v>
      </c>
      <c r="AA20" s="214">
        <v>1</v>
      </c>
      <c r="AB20" s="224">
        <v>1</v>
      </c>
      <c r="AC20" s="221">
        <v>0</v>
      </c>
      <c r="AD20" s="222">
        <v>57.575757575757578</v>
      </c>
      <c r="AE20" s="217">
        <v>25</v>
      </c>
      <c r="AF20" s="217">
        <v>8.3333333333333321</v>
      </c>
      <c r="AG20" s="217">
        <v>0.75757575757575757</v>
      </c>
      <c r="AH20" s="217">
        <v>0.75757575757575757</v>
      </c>
      <c r="AI20" s="223">
        <v>0</v>
      </c>
      <c r="AJ20" s="66">
        <v>3122</v>
      </c>
      <c r="AK20" s="67">
        <v>23.651515151515152</v>
      </c>
    </row>
    <row r="21" spans="2:37" ht="24.45" customHeight="1" x14ac:dyDescent="0.15">
      <c r="B21" s="411"/>
      <c r="C21" s="7" t="s">
        <v>28</v>
      </c>
      <c r="D21" s="153">
        <v>1363</v>
      </c>
      <c r="E21" s="154">
        <v>39</v>
      </c>
      <c r="F21" s="232">
        <v>30</v>
      </c>
      <c r="G21" s="163">
        <v>7</v>
      </c>
      <c r="H21" s="163">
        <v>2</v>
      </c>
      <c r="I21" s="233">
        <v>0</v>
      </c>
      <c r="J21" s="158">
        <v>76.923076923076934</v>
      </c>
      <c r="K21" s="159">
        <v>17.948717948717949</v>
      </c>
      <c r="L21" s="159">
        <v>5.1282051282051277</v>
      </c>
      <c r="M21" s="234">
        <v>0</v>
      </c>
      <c r="N21" s="161">
        <v>1</v>
      </c>
      <c r="O21" s="163">
        <v>1</v>
      </c>
      <c r="P21" s="163">
        <v>7</v>
      </c>
      <c r="Q21" s="163">
        <v>0</v>
      </c>
      <c r="R21" s="164">
        <v>0</v>
      </c>
      <c r="S21" s="235">
        <v>2.5641025641025639</v>
      </c>
      <c r="T21" s="236">
        <v>2.5641025641025639</v>
      </c>
      <c r="U21" s="236">
        <v>17.948717948717949</v>
      </c>
      <c r="V21" s="236">
        <v>0</v>
      </c>
      <c r="W21" s="237">
        <v>0</v>
      </c>
      <c r="X21" s="161">
        <v>23</v>
      </c>
      <c r="Y21" s="163">
        <v>14</v>
      </c>
      <c r="Z21" s="163">
        <v>5</v>
      </c>
      <c r="AA21" s="163">
        <v>0</v>
      </c>
      <c r="AB21" s="169">
        <v>1</v>
      </c>
      <c r="AC21" s="164">
        <v>0</v>
      </c>
      <c r="AD21" s="235">
        <v>58.974358974358978</v>
      </c>
      <c r="AE21" s="236">
        <v>35.897435897435898</v>
      </c>
      <c r="AF21" s="236">
        <v>12.820512820512819</v>
      </c>
      <c r="AG21" s="236">
        <v>0</v>
      </c>
      <c r="AH21" s="236">
        <v>2.5641025641025639</v>
      </c>
      <c r="AI21" s="237">
        <v>0</v>
      </c>
      <c r="AJ21" s="55">
        <v>963</v>
      </c>
      <c r="AK21" s="56">
        <v>24.692307692307693</v>
      </c>
    </row>
    <row r="22" spans="2:37" ht="24.45" customHeight="1" x14ac:dyDescent="0.15">
      <c r="B22" s="413" t="s">
        <v>7</v>
      </c>
      <c r="C22" s="8" t="s">
        <v>29</v>
      </c>
      <c r="D22" s="238">
        <v>8509</v>
      </c>
      <c r="E22" s="239">
        <v>640</v>
      </c>
      <c r="F22" s="240">
        <v>428</v>
      </c>
      <c r="G22" s="241">
        <v>134</v>
      </c>
      <c r="H22" s="241">
        <v>78</v>
      </c>
      <c r="I22" s="111">
        <v>0</v>
      </c>
      <c r="J22" s="242">
        <v>66.875</v>
      </c>
      <c r="K22" s="243">
        <v>20.9375</v>
      </c>
      <c r="L22" s="243">
        <v>12.1875</v>
      </c>
      <c r="M22" s="244">
        <v>0</v>
      </c>
      <c r="N22" s="245">
        <v>35</v>
      </c>
      <c r="O22" s="241">
        <v>16</v>
      </c>
      <c r="P22" s="241">
        <v>117</v>
      </c>
      <c r="Q22" s="241">
        <v>3</v>
      </c>
      <c r="R22" s="111">
        <v>0</v>
      </c>
      <c r="S22" s="246">
        <v>5.46875</v>
      </c>
      <c r="T22" s="247">
        <v>2.5</v>
      </c>
      <c r="U22" s="247">
        <v>18.28125</v>
      </c>
      <c r="V22" s="247">
        <v>0.46875</v>
      </c>
      <c r="W22" s="248">
        <v>0</v>
      </c>
      <c r="X22" s="245">
        <v>412</v>
      </c>
      <c r="Y22" s="241">
        <v>129</v>
      </c>
      <c r="Z22" s="241">
        <v>115</v>
      </c>
      <c r="AA22" s="241">
        <v>4</v>
      </c>
      <c r="AB22" s="249">
        <v>8</v>
      </c>
      <c r="AC22" s="111">
        <v>0</v>
      </c>
      <c r="AD22" s="246">
        <v>64.375</v>
      </c>
      <c r="AE22" s="247">
        <v>20.15625</v>
      </c>
      <c r="AF22" s="247">
        <v>17.96875</v>
      </c>
      <c r="AG22" s="247">
        <v>0.625</v>
      </c>
      <c r="AH22" s="247">
        <v>1.25</v>
      </c>
      <c r="AI22" s="248">
        <v>0</v>
      </c>
      <c r="AJ22" s="68">
        <v>13266</v>
      </c>
      <c r="AK22" s="69">
        <v>20.728124999999999</v>
      </c>
    </row>
    <row r="23" spans="2:37" ht="24.45" customHeight="1" x14ac:dyDescent="0.15">
      <c r="B23" s="410"/>
      <c r="C23" s="6" t="s">
        <v>30</v>
      </c>
      <c r="D23" s="115">
        <v>4568</v>
      </c>
      <c r="E23" s="116">
        <v>811</v>
      </c>
      <c r="F23" s="185">
        <v>469</v>
      </c>
      <c r="G23" s="124">
        <v>183</v>
      </c>
      <c r="H23" s="124">
        <v>159</v>
      </c>
      <c r="I23" s="132">
        <v>0</v>
      </c>
      <c r="J23" s="120">
        <v>57.829839704069052</v>
      </c>
      <c r="K23" s="121">
        <v>22.564734895191123</v>
      </c>
      <c r="L23" s="121">
        <v>19.605425400739829</v>
      </c>
      <c r="M23" s="122">
        <v>0</v>
      </c>
      <c r="N23" s="250" t="s">
        <v>55</v>
      </c>
      <c r="O23" s="125" t="s">
        <v>55</v>
      </c>
      <c r="P23" s="125" t="s">
        <v>55</v>
      </c>
      <c r="Q23" s="125" t="s">
        <v>55</v>
      </c>
      <c r="R23" s="228" t="s">
        <v>55</v>
      </c>
      <c r="S23" s="251" t="s">
        <v>55</v>
      </c>
      <c r="T23" s="129" t="s">
        <v>55</v>
      </c>
      <c r="U23" s="129" t="s">
        <v>55</v>
      </c>
      <c r="V23" s="129" t="s">
        <v>55</v>
      </c>
      <c r="W23" s="252" t="s">
        <v>55</v>
      </c>
      <c r="X23" s="250" t="s">
        <v>55</v>
      </c>
      <c r="Y23" s="125" t="s">
        <v>55</v>
      </c>
      <c r="Z23" s="125" t="s">
        <v>55</v>
      </c>
      <c r="AA23" s="125" t="s">
        <v>55</v>
      </c>
      <c r="AB23" s="231" t="s">
        <v>55</v>
      </c>
      <c r="AC23" s="228" t="s">
        <v>55</v>
      </c>
      <c r="AD23" s="251" t="s">
        <v>55</v>
      </c>
      <c r="AE23" s="129" t="s">
        <v>55</v>
      </c>
      <c r="AF23" s="129" t="s">
        <v>55</v>
      </c>
      <c r="AG23" s="129" t="s">
        <v>55</v>
      </c>
      <c r="AH23" s="129" t="s">
        <v>55</v>
      </c>
      <c r="AI23" s="252" t="s">
        <v>55</v>
      </c>
      <c r="AJ23" s="70" t="s">
        <v>55</v>
      </c>
      <c r="AK23" s="65" t="s">
        <v>55</v>
      </c>
    </row>
    <row r="24" spans="2:37" ht="24.45" customHeight="1" x14ac:dyDescent="0.15">
      <c r="B24" s="414"/>
      <c r="C24" s="9" t="s">
        <v>31</v>
      </c>
      <c r="D24" s="187">
        <v>1324</v>
      </c>
      <c r="E24" s="188">
        <v>282</v>
      </c>
      <c r="F24" s="189">
        <v>221</v>
      </c>
      <c r="G24" s="190">
        <v>51</v>
      </c>
      <c r="H24" s="190">
        <v>10</v>
      </c>
      <c r="I24" s="253">
        <v>0</v>
      </c>
      <c r="J24" s="192">
        <v>78.36879432624113</v>
      </c>
      <c r="K24" s="193">
        <v>18.085106382978726</v>
      </c>
      <c r="L24" s="193">
        <v>3.5460992907801421</v>
      </c>
      <c r="M24" s="254">
        <v>0</v>
      </c>
      <c r="N24" s="195">
        <v>25</v>
      </c>
      <c r="O24" s="190">
        <v>4</v>
      </c>
      <c r="P24" s="190">
        <v>42</v>
      </c>
      <c r="Q24" s="190">
        <v>0</v>
      </c>
      <c r="R24" s="255">
        <v>0</v>
      </c>
      <c r="S24" s="198">
        <v>8.8652482269503547</v>
      </c>
      <c r="T24" s="167">
        <v>1.4184397163120568</v>
      </c>
      <c r="U24" s="167">
        <v>14.893617021276595</v>
      </c>
      <c r="V24" s="167">
        <v>0</v>
      </c>
      <c r="W24" s="168">
        <v>0</v>
      </c>
      <c r="X24" s="195">
        <v>208</v>
      </c>
      <c r="Y24" s="190">
        <v>62</v>
      </c>
      <c r="Z24" s="190">
        <v>14</v>
      </c>
      <c r="AA24" s="190">
        <v>1</v>
      </c>
      <c r="AB24" s="256">
        <v>0</v>
      </c>
      <c r="AC24" s="255">
        <v>0</v>
      </c>
      <c r="AD24" s="198">
        <v>73.75886524822694</v>
      </c>
      <c r="AE24" s="167">
        <v>21.98581560283688</v>
      </c>
      <c r="AF24" s="167">
        <v>4.9645390070921991</v>
      </c>
      <c r="AG24" s="167">
        <v>0.3546099290780142</v>
      </c>
      <c r="AH24" s="167">
        <v>0</v>
      </c>
      <c r="AI24" s="168">
        <v>0</v>
      </c>
      <c r="AJ24" s="59">
        <v>6626</v>
      </c>
      <c r="AK24" s="71">
        <v>23.49645390070922</v>
      </c>
    </row>
    <row r="25" spans="2:37" ht="24.45" customHeight="1" x14ac:dyDescent="0.15">
      <c r="B25" s="409" t="s">
        <v>8</v>
      </c>
      <c r="C25" s="5" t="s">
        <v>32</v>
      </c>
      <c r="D25" s="201">
        <v>2106</v>
      </c>
      <c r="E25" s="202">
        <v>243</v>
      </c>
      <c r="F25" s="203">
        <v>187</v>
      </c>
      <c r="G25" s="204">
        <v>29</v>
      </c>
      <c r="H25" s="204">
        <v>27</v>
      </c>
      <c r="I25" s="106">
        <v>0</v>
      </c>
      <c r="J25" s="205">
        <v>76.954732510288068</v>
      </c>
      <c r="K25" s="206">
        <v>11.934156378600823</v>
      </c>
      <c r="L25" s="206">
        <v>11.111111111111111</v>
      </c>
      <c r="M25" s="103">
        <v>0</v>
      </c>
      <c r="N25" s="245">
        <v>9</v>
      </c>
      <c r="O25" s="241">
        <v>1</v>
      </c>
      <c r="P25" s="241">
        <v>24</v>
      </c>
      <c r="Q25" s="241">
        <v>0</v>
      </c>
      <c r="R25" s="111">
        <v>0</v>
      </c>
      <c r="S25" s="246">
        <v>3.7037037037037033</v>
      </c>
      <c r="T25" s="247">
        <v>0.41152263374485598</v>
      </c>
      <c r="U25" s="247">
        <v>9.8765432098765427</v>
      </c>
      <c r="V25" s="247">
        <v>0</v>
      </c>
      <c r="W25" s="248">
        <v>0</v>
      </c>
      <c r="X25" s="245">
        <v>155</v>
      </c>
      <c r="Y25" s="241">
        <v>87</v>
      </c>
      <c r="Z25" s="241">
        <v>52</v>
      </c>
      <c r="AA25" s="241">
        <v>0</v>
      </c>
      <c r="AB25" s="249">
        <v>0</v>
      </c>
      <c r="AC25" s="111">
        <v>0</v>
      </c>
      <c r="AD25" s="246">
        <v>63.786008230452673</v>
      </c>
      <c r="AE25" s="247">
        <v>35.802469135802468</v>
      </c>
      <c r="AF25" s="247">
        <v>21.399176954732511</v>
      </c>
      <c r="AG25" s="247">
        <v>0</v>
      </c>
      <c r="AH25" s="247">
        <v>0</v>
      </c>
      <c r="AI25" s="248">
        <v>0</v>
      </c>
      <c r="AJ25" s="72">
        <v>5404</v>
      </c>
      <c r="AK25" s="73">
        <v>22.238683127572017</v>
      </c>
    </row>
    <row r="26" spans="2:37" ht="24.45" customHeight="1" x14ac:dyDescent="0.15">
      <c r="B26" s="410"/>
      <c r="C26" s="6" t="s">
        <v>33</v>
      </c>
      <c r="D26" s="115">
        <v>2109</v>
      </c>
      <c r="E26" s="116">
        <v>254</v>
      </c>
      <c r="F26" s="213">
        <v>190</v>
      </c>
      <c r="G26" s="214">
        <v>38</v>
      </c>
      <c r="H26" s="214">
        <v>26</v>
      </c>
      <c r="I26" s="132">
        <v>0</v>
      </c>
      <c r="J26" s="137">
        <v>74.803149606299215</v>
      </c>
      <c r="K26" s="215">
        <v>14.960629921259844</v>
      </c>
      <c r="L26" s="215">
        <v>10.236220472440944</v>
      </c>
      <c r="M26" s="122">
        <v>0</v>
      </c>
      <c r="N26" s="220">
        <v>17</v>
      </c>
      <c r="O26" s="214">
        <v>0</v>
      </c>
      <c r="P26" s="214">
        <v>21</v>
      </c>
      <c r="Q26" s="214">
        <v>0</v>
      </c>
      <c r="R26" s="221">
        <v>0</v>
      </c>
      <c r="S26" s="222">
        <v>6.6929133858267722</v>
      </c>
      <c r="T26" s="217">
        <v>0</v>
      </c>
      <c r="U26" s="217">
        <v>8.2677165354330722</v>
      </c>
      <c r="V26" s="217">
        <v>0</v>
      </c>
      <c r="W26" s="223">
        <v>0</v>
      </c>
      <c r="X26" s="220">
        <v>147</v>
      </c>
      <c r="Y26" s="214">
        <v>25</v>
      </c>
      <c r="Z26" s="214">
        <v>17</v>
      </c>
      <c r="AA26" s="214">
        <v>0</v>
      </c>
      <c r="AB26" s="224">
        <v>1</v>
      </c>
      <c r="AC26" s="221">
        <v>0</v>
      </c>
      <c r="AD26" s="222">
        <v>57.874015748031496</v>
      </c>
      <c r="AE26" s="217">
        <v>9.8425196850393704</v>
      </c>
      <c r="AF26" s="217">
        <v>6.6929133858267722</v>
      </c>
      <c r="AG26" s="217">
        <v>0</v>
      </c>
      <c r="AH26" s="217">
        <v>0.39370078740157477</v>
      </c>
      <c r="AI26" s="223">
        <v>0</v>
      </c>
      <c r="AJ26" s="66">
        <v>5980</v>
      </c>
      <c r="AK26" s="67">
        <v>23.543307086614174</v>
      </c>
    </row>
    <row r="27" spans="2:37" ht="24.45" customHeight="1" x14ac:dyDescent="0.15">
      <c r="B27" s="410"/>
      <c r="C27" s="6" t="s">
        <v>34</v>
      </c>
      <c r="D27" s="115">
        <v>1085</v>
      </c>
      <c r="E27" s="116">
        <v>58</v>
      </c>
      <c r="F27" s="213">
        <v>51</v>
      </c>
      <c r="G27" s="214">
        <v>5</v>
      </c>
      <c r="H27" s="214">
        <v>2</v>
      </c>
      <c r="I27" s="132">
        <v>0</v>
      </c>
      <c r="J27" s="137">
        <v>87.931034482758619</v>
      </c>
      <c r="K27" s="215">
        <v>8.6206896551724146</v>
      </c>
      <c r="L27" s="215">
        <v>3.4482758620689653</v>
      </c>
      <c r="M27" s="122">
        <v>0</v>
      </c>
      <c r="N27" s="220">
        <v>2</v>
      </c>
      <c r="O27" s="214">
        <v>0</v>
      </c>
      <c r="P27" s="214">
        <v>4</v>
      </c>
      <c r="Q27" s="214">
        <v>0</v>
      </c>
      <c r="R27" s="221">
        <v>0</v>
      </c>
      <c r="S27" s="222">
        <v>3.4482758620689653</v>
      </c>
      <c r="T27" s="217">
        <v>0</v>
      </c>
      <c r="U27" s="217">
        <v>6.8965517241379306</v>
      </c>
      <c r="V27" s="217">
        <v>0</v>
      </c>
      <c r="W27" s="223">
        <v>0</v>
      </c>
      <c r="X27" s="220">
        <v>49</v>
      </c>
      <c r="Y27" s="214">
        <v>27</v>
      </c>
      <c r="Z27" s="214">
        <v>5</v>
      </c>
      <c r="AA27" s="214">
        <v>1</v>
      </c>
      <c r="AB27" s="224">
        <v>2</v>
      </c>
      <c r="AC27" s="221">
        <v>0</v>
      </c>
      <c r="AD27" s="222">
        <v>84.482758620689651</v>
      </c>
      <c r="AE27" s="217">
        <v>46.551724137931032</v>
      </c>
      <c r="AF27" s="217">
        <v>8.6206896551724146</v>
      </c>
      <c r="AG27" s="217">
        <v>1.7241379310344827</v>
      </c>
      <c r="AH27" s="217">
        <v>3.4482758620689653</v>
      </c>
      <c r="AI27" s="223">
        <v>0</v>
      </c>
      <c r="AJ27" s="66">
        <v>1246</v>
      </c>
      <c r="AK27" s="67">
        <v>21.482758620689655</v>
      </c>
    </row>
    <row r="28" spans="2:37" ht="24.45" customHeight="1" x14ac:dyDescent="0.15">
      <c r="B28" s="410"/>
      <c r="C28" s="10" t="s">
        <v>35</v>
      </c>
      <c r="D28" s="115">
        <v>991</v>
      </c>
      <c r="E28" s="116">
        <v>43</v>
      </c>
      <c r="F28" s="213">
        <v>23</v>
      </c>
      <c r="G28" s="214">
        <v>13</v>
      </c>
      <c r="H28" s="214">
        <v>7</v>
      </c>
      <c r="I28" s="132">
        <v>0</v>
      </c>
      <c r="J28" s="137">
        <v>53.488372093023251</v>
      </c>
      <c r="K28" s="215">
        <v>30.232558139534881</v>
      </c>
      <c r="L28" s="215">
        <v>16.279069767441861</v>
      </c>
      <c r="M28" s="139">
        <v>0</v>
      </c>
      <c r="N28" s="220">
        <v>0</v>
      </c>
      <c r="O28" s="214">
        <v>0</v>
      </c>
      <c r="P28" s="214">
        <v>13</v>
      </c>
      <c r="Q28" s="214">
        <v>0</v>
      </c>
      <c r="R28" s="147">
        <v>0</v>
      </c>
      <c r="S28" s="222">
        <v>0</v>
      </c>
      <c r="T28" s="217">
        <v>0</v>
      </c>
      <c r="U28" s="217">
        <v>30.232558139534881</v>
      </c>
      <c r="V28" s="217">
        <v>0</v>
      </c>
      <c r="W28" s="145">
        <v>0</v>
      </c>
      <c r="X28" s="220">
        <v>21</v>
      </c>
      <c r="Y28" s="214">
        <v>1</v>
      </c>
      <c r="Z28" s="214">
        <v>1</v>
      </c>
      <c r="AA28" s="214">
        <v>0</v>
      </c>
      <c r="AB28" s="219">
        <v>0</v>
      </c>
      <c r="AC28" s="147">
        <v>0</v>
      </c>
      <c r="AD28" s="222">
        <v>48.837209302325576</v>
      </c>
      <c r="AE28" s="217">
        <v>2.3255813953488373</v>
      </c>
      <c r="AF28" s="217">
        <v>2.3255813953488373</v>
      </c>
      <c r="AG28" s="217">
        <v>0</v>
      </c>
      <c r="AH28" s="217">
        <v>0</v>
      </c>
      <c r="AI28" s="145">
        <v>0</v>
      </c>
      <c r="AJ28" s="63">
        <v>1065</v>
      </c>
      <c r="AK28" s="54">
        <v>24.767441860465116</v>
      </c>
    </row>
    <row r="29" spans="2:37" ht="24.45" customHeight="1" x14ac:dyDescent="0.15">
      <c r="B29" s="410"/>
      <c r="C29" s="6" t="s">
        <v>36</v>
      </c>
      <c r="D29" s="115">
        <v>2118</v>
      </c>
      <c r="E29" s="116">
        <v>29</v>
      </c>
      <c r="F29" s="213">
        <v>17</v>
      </c>
      <c r="G29" s="214">
        <v>10</v>
      </c>
      <c r="H29" s="214">
        <v>2</v>
      </c>
      <c r="I29" s="132">
        <v>0</v>
      </c>
      <c r="J29" s="137">
        <v>58.620689655172406</v>
      </c>
      <c r="K29" s="215">
        <v>34.482758620689658</v>
      </c>
      <c r="L29" s="215">
        <v>6.8965517241379306</v>
      </c>
      <c r="M29" s="122">
        <v>0</v>
      </c>
      <c r="N29" s="220">
        <v>2</v>
      </c>
      <c r="O29" s="214">
        <v>2</v>
      </c>
      <c r="P29" s="214">
        <v>7</v>
      </c>
      <c r="Q29" s="214">
        <v>0</v>
      </c>
      <c r="R29" s="221">
        <v>0</v>
      </c>
      <c r="S29" s="222">
        <v>6.8965517241379306</v>
      </c>
      <c r="T29" s="217">
        <v>6.8965517241379306</v>
      </c>
      <c r="U29" s="217">
        <v>24.137931034482758</v>
      </c>
      <c r="V29" s="217">
        <v>0</v>
      </c>
      <c r="W29" s="223">
        <v>0</v>
      </c>
      <c r="X29" s="220">
        <v>11</v>
      </c>
      <c r="Y29" s="214">
        <v>9</v>
      </c>
      <c r="Z29" s="214">
        <v>2</v>
      </c>
      <c r="AA29" s="214">
        <v>0</v>
      </c>
      <c r="AB29" s="224">
        <v>0</v>
      </c>
      <c r="AC29" s="221">
        <v>0</v>
      </c>
      <c r="AD29" s="222">
        <v>37.931034482758619</v>
      </c>
      <c r="AE29" s="217">
        <v>31.03448275862069</v>
      </c>
      <c r="AF29" s="217">
        <v>6.8965517241379306</v>
      </c>
      <c r="AG29" s="217">
        <v>0</v>
      </c>
      <c r="AH29" s="217">
        <v>0</v>
      </c>
      <c r="AI29" s="223">
        <v>0</v>
      </c>
      <c r="AJ29" s="64" t="s">
        <v>55</v>
      </c>
      <c r="AK29" s="65" t="s">
        <v>55</v>
      </c>
    </row>
    <row r="30" spans="2:37" ht="24.45" customHeight="1" x14ac:dyDescent="0.15">
      <c r="B30" s="410"/>
      <c r="C30" s="10" t="s">
        <v>37</v>
      </c>
      <c r="D30" s="115">
        <v>2283</v>
      </c>
      <c r="E30" s="116">
        <v>419</v>
      </c>
      <c r="F30" s="213">
        <v>300</v>
      </c>
      <c r="G30" s="214">
        <v>85</v>
      </c>
      <c r="H30" s="214">
        <v>34</v>
      </c>
      <c r="I30" s="132">
        <v>0</v>
      </c>
      <c r="J30" s="137">
        <v>71.599045346062056</v>
      </c>
      <c r="K30" s="215">
        <v>20.286396181384248</v>
      </c>
      <c r="L30" s="215">
        <v>8.1145584725536999</v>
      </c>
      <c r="M30" s="122">
        <v>0</v>
      </c>
      <c r="N30" s="220">
        <v>36</v>
      </c>
      <c r="O30" s="214">
        <v>3</v>
      </c>
      <c r="P30" s="214">
        <v>74</v>
      </c>
      <c r="Q30" s="214">
        <v>0</v>
      </c>
      <c r="R30" s="221">
        <v>0</v>
      </c>
      <c r="S30" s="222">
        <v>8.5918854415274453</v>
      </c>
      <c r="T30" s="217">
        <v>0.71599045346062051</v>
      </c>
      <c r="U30" s="217">
        <v>17.661097852028639</v>
      </c>
      <c r="V30" s="217">
        <v>0</v>
      </c>
      <c r="W30" s="223">
        <v>0</v>
      </c>
      <c r="X30" s="220">
        <v>281</v>
      </c>
      <c r="Y30" s="214">
        <v>98</v>
      </c>
      <c r="Z30" s="214">
        <v>14</v>
      </c>
      <c r="AA30" s="214">
        <v>1</v>
      </c>
      <c r="AB30" s="224">
        <v>2</v>
      </c>
      <c r="AC30" s="221">
        <v>0</v>
      </c>
      <c r="AD30" s="222">
        <v>67.064439140811459</v>
      </c>
      <c r="AE30" s="217">
        <v>23.389021479713605</v>
      </c>
      <c r="AF30" s="217">
        <v>3.3412887828162292</v>
      </c>
      <c r="AG30" s="217">
        <v>0.23866348448687352</v>
      </c>
      <c r="AH30" s="217">
        <v>0.47732696897374705</v>
      </c>
      <c r="AI30" s="223">
        <v>0</v>
      </c>
      <c r="AJ30" s="66">
        <v>10236</v>
      </c>
      <c r="AK30" s="67">
        <v>24.429594272076372</v>
      </c>
    </row>
    <row r="31" spans="2:37" ht="24.45" customHeight="1" x14ac:dyDescent="0.15">
      <c r="B31" s="410"/>
      <c r="C31" s="6" t="s">
        <v>38</v>
      </c>
      <c r="D31" s="115">
        <v>297</v>
      </c>
      <c r="E31" s="116">
        <v>20</v>
      </c>
      <c r="F31" s="213">
        <v>13</v>
      </c>
      <c r="G31" s="214">
        <v>3</v>
      </c>
      <c r="H31" s="214">
        <v>4</v>
      </c>
      <c r="I31" s="132">
        <v>0</v>
      </c>
      <c r="J31" s="137">
        <v>65</v>
      </c>
      <c r="K31" s="215">
        <v>15</v>
      </c>
      <c r="L31" s="215">
        <v>20</v>
      </c>
      <c r="M31" s="122">
        <v>0</v>
      </c>
      <c r="N31" s="220">
        <v>1</v>
      </c>
      <c r="O31" s="214">
        <v>1</v>
      </c>
      <c r="P31" s="214">
        <v>1</v>
      </c>
      <c r="Q31" s="214">
        <v>0</v>
      </c>
      <c r="R31" s="221">
        <v>0</v>
      </c>
      <c r="S31" s="222">
        <v>5</v>
      </c>
      <c r="T31" s="217">
        <v>5</v>
      </c>
      <c r="U31" s="217">
        <v>5</v>
      </c>
      <c r="V31" s="144">
        <v>0</v>
      </c>
      <c r="W31" s="223">
        <v>0</v>
      </c>
      <c r="X31" s="220">
        <v>8</v>
      </c>
      <c r="Y31" s="214">
        <v>8</v>
      </c>
      <c r="Z31" s="214">
        <v>1</v>
      </c>
      <c r="AA31" s="214">
        <v>1</v>
      </c>
      <c r="AB31" s="224">
        <v>1</v>
      </c>
      <c r="AC31" s="221">
        <v>0</v>
      </c>
      <c r="AD31" s="222">
        <v>40</v>
      </c>
      <c r="AE31" s="217">
        <v>40</v>
      </c>
      <c r="AF31" s="217">
        <v>5</v>
      </c>
      <c r="AG31" s="217">
        <v>5</v>
      </c>
      <c r="AH31" s="144">
        <v>5</v>
      </c>
      <c r="AI31" s="223">
        <v>0</v>
      </c>
      <c r="AJ31" s="66">
        <v>474</v>
      </c>
      <c r="AK31" s="67">
        <v>23.7</v>
      </c>
    </row>
    <row r="32" spans="2:37" ht="24.45" customHeight="1" x14ac:dyDescent="0.15">
      <c r="B32" s="410"/>
      <c r="C32" s="6" t="s">
        <v>39</v>
      </c>
      <c r="D32" s="115">
        <v>254</v>
      </c>
      <c r="E32" s="116">
        <v>22</v>
      </c>
      <c r="F32" s="213">
        <v>13</v>
      </c>
      <c r="G32" s="214">
        <v>6</v>
      </c>
      <c r="H32" s="214">
        <v>3</v>
      </c>
      <c r="I32" s="132">
        <v>0</v>
      </c>
      <c r="J32" s="137">
        <v>59.090909090909093</v>
      </c>
      <c r="K32" s="215">
        <v>27.27272727272727</v>
      </c>
      <c r="L32" s="215">
        <v>13.636363636363635</v>
      </c>
      <c r="M32" s="122">
        <v>0</v>
      </c>
      <c r="N32" s="220">
        <v>2</v>
      </c>
      <c r="O32" s="214">
        <v>0</v>
      </c>
      <c r="P32" s="214">
        <v>5</v>
      </c>
      <c r="Q32" s="214">
        <v>0</v>
      </c>
      <c r="R32" s="221">
        <v>0</v>
      </c>
      <c r="S32" s="222">
        <v>9.0909090909090917</v>
      </c>
      <c r="T32" s="217">
        <v>0</v>
      </c>
      <c r="U32" s="217">
        <v>22.727272727272727</v>
      </c>
      <c r="V32" s="217">
        <v>0</v>
      </c>
      <c r="W32" s="223">
        <v>0</v>
      </c>
      <c r="X32" s="220">
        <v>11</v>
      </c>
      <c r="Y32" s="214">
        <v>4</v>
      </c>
      <c r="Z32" s="214">
        <v>1</v>
      </c>
      <c r="AA32" s="214">
        <v>1</v>
      </c>
      <c r="AB32" s="224">
        <v>0</v>
      </c>
      <c r="AC32" s="221">
        <v>0</v>
      </c>
      <c r="AD32" s="222">
        <v>50</v>
      </c>
      <c r="AE32" s="217">
        <v>18.181818181818183</v>
      </c>
      <c r="AF32" s="217">
        <v>4.5454545454545459</v>
      </c>
      <c r="AG32" s="217">
        <v>4.5454545454545459</v>
      </c>
      <c r="AH32" s="217">
        <v>0</v>
      </c>
      <c r="AI32" s="223">
        <v>0</v>
      </c>
      <c r="AJ32" s="66">
        <v>501</v>
      </c>
      <c r="AK32" s="67">
        <v>22.772727272727273</v>
      </c>
    </row>
    <row r="33" spans="2:37" ht="24.45" customHeight="1" x14ac:dyDescent="0.15">
      <c r="B33" s="411"/>
      <c r="C33" s="11" t="s">
        <v>40</v>
      </c>
      <c r="D33" s="153">
        <v>149</v>
      </c>
      <c r="E33" s="154">
        <v>3</v>
      </c>
      <c r="F33" s="232">
        <v>2</v>
      </c>
      <c r="G33" s="163">
        <v>0</v>
      </c>
      <c r="H33" s="163">
        <v>1</v>
      </c>
      <c r="I33" s="233">
        <v>0</v>
      </c>
      <c r="J33" s="158">
        <v>66.666666666666657</v>
      </c>
      <c r="K33" s="159">
        <v>0</v>
      </c>
      <c r="L33" s="159">
        <v>33.333333333333329</v>
      </c>
      <c r="M33" s="160">
        <v>0</v>
      </c>
      <c r="N33" s="257">
        <v>0</v>
      </c>
      <c r="O33" s="258">
        <v>0</v>
      </c>
      <c r="P33" s="258">
        <v>0</v>
      </c>
      <c r="Q33" s="258">
        <v>0</v>
      </c>
      <c r="R33" s="164">
        <v>0</v>
      </c>
      <c r="S33" s="235">
        <v>0</v>
      </c>
      <c r="T33" s="236">
        <v>0</v>
      </c>
      <c r="U33" s="236">
        <v>0</v>
      </c>
      <c r="V33" s="236">
        <v>0</v>
      </c>
      <c r="W33" s="237">
        <v>0</v>
      </c>
      <c r="X33" s="161">
        <v>1</v>
      </c>
      <c r="Y33" s="163">
        <v>2</v>
      </c>
      <c r="Z33" s="163">
        <v>0</v>
      </c>
      <c r="AA33" s="163">
        <v>0</v>
      </c>
      <c r="AB33" s="169">
        <v>0</v>
      </c>
      <c r="AC33" s="164">
        <v>0</v>
      </c>
      <c r="AD33" s="235">
        <v>33.333333333333329</v>
      </c>
      <c r="AE33" s="236">
        <v>66.666666666666657</v>
      </c>
      <c r="AF33" s="236">
        <v>0</v>
      </c>
      <c r="AG33" s="236">
        <v>0</v>
      </c>
      <c r="AH33" s="236">
        <v>0</v>
      </c>
      <c r="AI33" s="237">
        <v>0</v>
      </c>
      <c r="AJ33" s="55">
        <v>83</v>
      </c>
      <c r="AK33" s="56">
        <v>27.666666666666668</v>
      </c>
    </row>
    <row r="34" spans="2:37" ht="24.45" customHeight="1" x14ac:dyDescent="0.15">
      <c r="B34" s="413" t="s">
        <v>9</v>
      </c>
      <c r="C34" s="8" t="s">
        <v>41</v>
      </c>
      <c r="D34" s="238">
        <v>3007</v>
      </c>
      <c r="E34" s="239">
        <v>248</v>
      </c>
      <c r="F34" s="259">
        <v>204</v>
      </c>
      <c r="G34" s="260">
        <v>30</v>
      </c>
      <c r="H34" s="260">
        <v>14</v>
      </c>
      <c r="I34" s="111">
        <v>0</v>
      </c>
      <c r="J34" s="175">
        <v>82.258064516129039</v>
      </c>
      <c r="K34" s="176">
        <v>12.096774193548388</v>
      </c>
      <c r="L34" s="176">
        <v>5.6451612903225801</v>
      </c>
      <c r="M34" s="244">
        <v>0</v>
      </c>
      <c r="N34" s="261">
        <v>17</v>
      </c>
      <c r="O34" s="260">
        <v>4</v>
      </c>
      <c r="P34" s="260">
        <v>19</v>
      </c>
      <c r="Q34" s="260">
        <v>5</v>
      </c>
      <c r="R34" s="262">
        <v>0</v>
      </c>
      <c r="S34" s="263">
        <v>6.854838709677419</v>
      </c>
      <c r="T34" s="264">
        <v>1.6129032258064515</v>
      </c>
      <c r="U34" s="264">
        <v>7.661290322580645</v>
      </c>
      <c r="V34" s="264">
        <v>2.0161290322580645</v>
      </c>
      <c r="W34" s="265">
        <v>0</v>
      </c>
      <c r="X34" s="261">
        <v>192</v>
      </c>
      <c r="Y34" s="260">
        <v>74</v>
      </c>
      <c r="Z34" s="260">
        <v>44</v>
      </c>
      <c r="AA34" s="260">
        <v>0</v>
      </c>
      <c r="AB34" s="266">
        <v>1</v>
      </c>
      <c r="AC34" s="262">
        <v>0</v>
      </c>
      <c r="AD34" s="263">
        <v>77.41935483870968</v>
      </c>
      <c r="AE34" s="264">
        <v>29.838709677419356</v>
      </c>
      <c r="AF34" s="264">
        <v>17.741935483870968</v>
      </c>
      <c r="AG34" s="264">
        <v>0</v>
      </c>
      <c r="AH34" s="264">
        <v>0.40322580645161288</v>
      </c>
      <c r="AI34" s="265">
        <v>0</v>
      </c>
      <c r="AJ34" s="74">
        <v>5184</v>
      </c>
      <c r="AK34" s="73">
        <v>20.903225806451612</v>
      </c>
    </row>
    <row r="35" spans="2:37" ht="24.45" customHeight="1" x14ac:dyDescent="0.15">
      <c r="B35" s="410"/>
      <c r="C35" s="6" t="s">
        <v>42</v>
      </c>
      <c r="D35" s="115">
        <v>1135</v>
      </c>
      <c r="E35" s="116">
        <v>34</v>
      </c>
      <c r="F35" s="213">
        <v>27</v>
      </c>
      <c r="G35" s="214">
        <v>3</v>
      </c>
      <c r="H35" s="214">
        <v>4</v>
      </c>
      <c r="I35" s="132">
        <v>0</v>
      </c>
      <c r="J35" s="137">
        <v>79.411764705882348</v>
      </c>
      <c r="K35" s="215">
        <v>8.8235294117647065</v>
      </c>
      <c r="L35" s="215">
        <v>11.76470588235294</v>
      </c>
      <c r="M35" s="122">
        <v>0</v>
      </c>
      <c r="N35" s="220">
        <v>2</v>
      </c>
      <c r="O35" s="214">
        <v>0</v>
      </c>
      <c r="P35" s="214">
        <v>3</v>
      </c>
      <c r="Q35" s="214">
        <v>0</v>
      </c>
      <c r="R35" s="221">
        <v>0</v>
      </c>
      <c r="S35" s="222">
        <v>5.8823529411764701</v>
      </c>
      <c r="T35" s="217">
        <v>0</v>
      </c>
      <c r="U35" s="217">
        <v>8.8235294117647065</v>
      </c>
      <c r="V35" s="217">
        <v>0</v>
      </c>
      <c r="W35" s="223">
        <v>0</v>
      </c>
      <c r="X35" s="220">
        <v>22</v>
      </c>
      <c r="Y35" s="214">
        <v>13</v>
      </c>
      <c r="Z35" s="214">
        <v>2</v>
      </c>
      <c r="AA35" s="214">
        <v>1</v>
      </c>
      <c r="AB35" s="224">
        <v>7</v>
      </c>
      <c r="AC35" s="221">
        <v>0</v>
      </c>
      <c r="AD35" s="222">
        <v>64.705882352941174</v>
      </c>
      <c r="AE35" s="217">
        <v>38.235294117647058</v>
      </c>
      <c r="AF35" s="217">
        <v>5.8823529411764701</v>
      </c>
      <c r="AG35" s="217">
        <v>2.9411764705882351</v>
      </c>
      <c r="AH35" s="217">
        <v>20.588235294117645</v>
      </c>
      <c r="AI35" s="223">
        <v>0</v>
      </c>
      <c r="AJ35" s="64" t="s">
        <v>55</v>
      </c>
      <c r="AK35" s="65" t="s">
        <v>55</v>
      </c>
    </row>
    <row r="36" spans="2:37" ht="24.45" customHeight="1" x14ac:dyDescent="0.15">
      <c r="B36" s="410"/>
      <c r="C36" s="6" t="s">
        <v>43</v>
      </c>
      <c r="D36" s="134">
        <v>1977</v>
      </c>
      <c r="E36" s="134">
        <v>153</v>
      </c>
      <c r="F36" s="135">
        <v>55</v>
      </c>
      <c r="G36" s="135">
        <v>67</v>
      </c>
      <c r="H36" s="135">
        <v>31</v>
      </c>
      <c r="I36" s="267" t="s">
        <v>55</v>
      </c>
      <c r="J36" s="137">
        <v>35.947712418300654</v>
      </c>
      <c r="K36" s="138">
        <v>43.790849673202615</v>
      </c>
      <c r="L36" s="138">
        <v>20.261437908496731</v>
      </c>
      <c r="M36" s="225" t="s">
        <v>55</v>
      </c>
      <c r="N36" s="226" t="s">
        <v>55</v>
      </c>
      <c r="O36" s="268" t="s">
        <v>55</v>
      </c>
      <c r="P36" s="268" t="s">
        <v>55</v>
      </c>
      <c r="Q36" s="268" t="s">
        <v>55</v>
      </c>
      <c r="R36" s="150" t="s">
        <v>55</v>
      </c>
      <c r="S36" s="229" t="s">
        <v>55</v>
      </c>
      <c r="T36" s="269" t="s">
        <v>55</v>
      </c>
      <c r="U36" s="269" t="s">
        <v>55</v>
      </c>
      <c r="V36" s="269" t="s">
        <v>55</v>
      </c>
      <c r="W36" s="151" t="s">
        <v>55</v>
      </c>
      <c r="X36" s="226" t="s">
        <v>55</v>
      </c>
      <c r="Y36" s="268" t="s">
        <v>55</v>
      </c>
      <c r="Z36" s="268" t="s">
        <v>55</v>
      </c>
      <c r="AA36" s="268" t="s">
        <v>55</v>
      </c>
      <c r="AB36" s="270" t="s">
        <v>55</v>
      </c>
      <c r="AC36" s="152" t="s">
        <v>55</v>
      </c>
      <c r="AD36" s="229" t="s">
        <v>55</v>
      </c>
      <c r="AE36" s="269" t="s">
        <v>55</v>
      </c>
      <c r="AF36" s="269" t="s">
        <v>55</v>
      </c>
      <c r="AG36" s="269" t="s">
        <v>55</v>
      </c>
      <c r="AH36" s="269" t="s">
        <v>55</v>
      </c>
      <c r="AI36" s="151" t="s">
        <v>55</v>
      </c>
      <c r="AJ36" s="51" t="s">
        <v>55</v>
      </c>
      <c r="AK36" s="52" t="s">
        <v>55</v>
      </c>
    </row>
    <row r="37" spans="2:37" ht="24.45" customHeight="1" x14ac:dyDescent="0.15">
      <c r="B37" s="410"/>
      <c r="C37" s="6" t="s">
        <v>44</v>
      </c>
      <c r="D37" s="44" t="s">
        <v>55</v>
      </c>
      <c r="E37" s="83" t="s">
        <v>55</v>
      </c>
      <c r="F37" s="84" t="s">
        <v>55</v>
      </c>
      <c r="G37" s="85" t="s">
        <v>55</v>
      </c>
      <c r="H37" s="85" t="s">
        <v>55</v>
      </c>
      <c r="I37" s="86" t="s">
        <v>55</v>
      </c>
      <c r="J37" s="87" t="s">
        <v>55</v>
      </c>
      <c r="K37" s="88" t="s">
        <v>55</v>
      </c>
      <c r="L37" s="88" t="s">
        <v>55</v>
      </c>
      <c r="M37" s="89" t="s">
        <v>55</v>
      </c>
      <c r="N37" s="79" t="s">
        <v>55</v>
      </c>
      <c r="O37" s="80" t="s">
        <v>55</v>
      </c>
      <c r="P37" s="80" t="s">
        <v>55</v>
      </c>
      <c r="Q37" s="80" t="s">
        <v>55</v>
      </c>
      <c r="R37" s="90" t="s">
        <v>55</v>
      </c>
      <c r="S37" s="91" t="s">
        <v>55</v>
      </c>
      <c r="T37" s="88" t="s">
        <v>55</v>
      </c>
      <c r="U37" s="88" t="s">
        <v>55</v>
      </c>
      <c r="V37" s="88" t="s">
        <v>55</v>
      </c>
      <c r="W37" s="89" t="s">
        <v>55</v>
      </c>
      <c r="X37" s="79" t="s">
        <v>55</v>
      </c>
      <c r="Y37" s="80" t="s">
        <v>55</v>
      </c>
      <c r="Z37" s="80" t="s">
        <v>55</v>
      </c>
      <c r="AA37" s="80" t="s">
        <v>55</v>
      </c>
      <c r="AB37" s="47" t="s">
        <v>55</v>
      </c>
      <c r="AC37" s="90" t="s">
        <v>55</v>
      </c>
      <c r="AD37" s="112" t="s">
        <v>55</v>
      </c>
      <c r="AE37" s="113" t="s">
        <v>55</v>
      </c>
      <c r="AF37" s="113" t="s">
        <v>55</v>
      </c>
      <c r="AG37" s="113" t="s">
        <v>55</v>
      </c>
      <c r="AH37" s="113" t="s">
        <v>55</v>
      </c>
      <c r="AI37" s="114" t="s">
        <v>55</v>
      </c>
      <c r="AJ37" s="47" t="s">
        <v>55</v>
      </c>
      <c r="AK37" s="48" t="s">
        <v>55</v>
      </c>
    </row>
    <row r="38" spans="2:37" ht="24.45" customHeight="1" x14ac:dyDescent="0.15">
      <c r="B38" s="410"/>
      <c r="C38" s="6" t="s">
        <v>45</v>
      </c>
      <c r="D38" s="115">
        <v>3302</v>
      </c>
      <c r="E38" s="116">
        <v>182</v>
      </c>
      <c r="F38" s="185">
        <v>147</v>
      </c>
      <c r="G38" s="124">
        <v>18</v>
      </c>
      <c r="H38" s="124">
        <v>17</v>
      </c>
      <c r="I38" s="126" t="s">
        <v>55</v>
      </c>
      <c r="J38" s="120">
        <v>80.769230769230774</v>
      </c>
      <c r="K38" s="121">
        <v>9.8901098901098905</v>
      </c>
      <c r="L38" s="121">
        <v>9.3406593406593412</v>
      </c>
      <c r="M38" s="149" t="s">
        <v>55</v>
      </c>
      <c r="N38" s="123">
        <v>15</v>
      </c>
      <c r="O38" s="124">
        <v>1</v>
      </c>
      <c r="P38" s="124">
        <v>15</v>
      </c>
      <c r="Q38" s="125" t="s">
        <v>55</v>
      </c>
      <c r="R38" s="126" t="s">
        <v>55</v>
      </c>
      <c r="S38" s="127">
        <v>8.2417582417582409</v>
      </c>
      <c r="T38" s="128">
        <v>0.5494505494505495</v>
      </c>
      <c r="U38" s="128">
        <v>8.2417582417582409</v>
      </c>
      <c r="V38" s="129" t="s">
        <v>55</v>
      </c>
      <c r="W38" s="130" t="s">
        <v>55</v>
      </c>
      <c r="X38" s="123">
        <v>132</v>
      </c>
      <c r="Y38" s="124">
        <v>75</v>
      </c>
      <c r="Z38" s="124">
        <v>42</v>
      </c>
      <c r="AA38" s="125" t="s">
        <v>55</v>
      </c>
      <c r="AB38" s="131" t="s">
        <v>55</v>
      </c>
      <c r="AC38" s="126" t="s">
        <v>55</v>
      </c>
      <c r="AD38" s="127">
        <v>72.527472527472526</v>
      </c>
      <c r="AE38" s="128">
        <v>41.208791208791204</v>
      </c>
      <c r="AF38" s="128">
        <v>23.076923076923077</v>
      </c>
      <c r="AG38" s="129" t="s">
        <v>55</v>
      </c>
      <c r="AH38" s="129" t="s">
        <v>55</v>
      </c>
      <c r="AI38" s="130" t="s">
        <v>55</v>
      </c>
      <c r="AJ38" s="49">
        <v>4132</v>
      </c>
      <c r="AK38" s="50">
        <v>22.703296703296704</v>
      </c>
    </row>
    <row r="39" spans="2:37" ht="24.45" customHeight="1" x14ac:dyDescent="0.15">
      <c r="B39" s="410"/>
      <c r="C39" s="6" t="s">
        <v>46</v>
      </c>
      <c r="D39" s="271">
        <v>1365</v>
      </c>
      <c r="E39" s="272">
        <v>1</v>
      </c>
      <c r="F39" s="273">
        <v>1</v>
      </c>
      <c r="G39" s="216">
        <v>0</v>
      </c>
      <c r="H39" s="216">
        <v>0</v>
      </c>
      <c r="I39" s="147">
        <v>0</v>
      </c>
      <c r="J39" s="137">
        <v>100</v>
      </c>
      <c r="K39" s="215">
        <v>0</v>
      </c>
      <c r="L39" s="215">
        <v>0</v>
      </c>
      <c r="M39" s="274">
        <v>0</v>
      </c>
      <c r="N39" s="140">
        <v>0</v>
      </c>
      <c r="O39" s="216">
        <v>0</v>
      </c>
      <c r="P39" s="216">
        <v>0</v>
      </c>
      <c r="Q39" s="216">
        <v>0</v>
      </c>
      <c r="R39" s="147">
        <v>0</v>
      </c>
      <c r="S39" s="144">
        <v>0</v>
      </c>
      <c r="T39" s="275">
        <v>0</v>
      </c>
      <c r="U39" s="275">
        <v>0</v>
      </c>
      <c r="V39" s="275">
        <v>0</v>
      </c>
      <c r="W39" s="218">
        <v>0</v>
      </c>
      <c r="X39" s="140">
        <v>1</v>
      </c>
      <c r="Y39" s="216">
        <v>0</v>
      </c>
      <c r="Z39" s="216">
        <v>0</v>
      </c>
      <c r="AA39" s="216">
        <v>0</v>
      </c>
      <c r="AB39" s="219">
        <v>0</v>
      </c>
      <c r="AC39" s="147">
        <v>0</v>
      </c>
      <c r="AD39" s="144">
        <v>100</v>
      </c>
      <c r="AE39" s="275">
        <v>0</v>
      </c>
      <c r="AF39" s="275">
        <v>0</v>
      </c>
      <c r="AG39" s="275">
        <v>0</v>
      </c>
      <c r="AH39" s="275">
        <v>0</v>
      </c>
      <c r="AI39" s="218">
        <v>0</v>
      </c>
      <c r="AJ39" s="63">
        <v>26</v>
      </c>
      <c r="AK39" s="54">
        <v>26</v>
      </c>
    </row>
    <row r="40" spans="2:37" ht="24.45" customHeight="1" x14ac:dyDescent="0.15">
      <c r="B40" s="410"/>
      <c r="C40" s="6" t="s">
        <v>47</v>
      </c>
      <c r="D40" s="115">
        <v>1597</v>
      </c>
      <c r="E40" s="116">
        <v>35</v>
      </c>
      <c r="F40" s="213">
        <v>24</v>
      </c>
      <c r="G40" s="214">
        <v>8</v>
      </c>
      <c r="H40" s="214">
        <v>3</v>
      </c>
      <c r="I40" s="221">
        <v>0</v>
      </c>
      <c r="J40" s="137">
        <v>68.571428571428569</v>
      </c>
      <c r="K40" s="215">
        <v>22.857142857142858</v>
      </c>
      <c r="L40" s="215">
        <v>8.5714285714285712</v>
      </c>
      <c r="M40" s="274">
        <v>0</v>
      </c>
      <c r="N40" s="276">
        <v>3</v>
      </c>
      <c r="O40" s="277">
        <v>2</v>
      </c>
      <c r="P40" s="277">
        <v>2</v>
      </c>
      <c r="Q40" s="277">
        <v>1</v>
      </c>
      <c r="R40" s="278">
        <v>0</v>
      </c>
      <c r="S40" s="222">
        <v>8.5714285714285712</v>
      </c>
      <c r="T40" s="217">
        <v>5.7142857142857144</v>
      </c>
      <c r="U40" s="217">
        <v>5.7142857142857144</v>
      </c>
      <c r="V40" s="217">
        <v>2.8571428571428572</v>
      </c>
      <c r="W40" s="223">
        <v>0</v>
      </c>
      <c r="X40" s="276">
        <v>13</v>
      </c>
      <c r="Y40" s="277">
        <v>12</v>
      </c>
      <c r="Z40" s="277">
        <v>2</v>
      </c>
      <c r="AA40" s="277">
        <v>0</v>
      </c>
      <c r="AB40" s="279">
        <v>0</v>
      </c>
      <c r="AC40" s="278">
        <v>0</v>
      </c>
      <c r="AD40" s="222">
        <v>37.142857142857146</v>
      </c>
      <c r="AE40" s="217">
        <v>34.285714285714285</v>
      </c>
      <c r="AF40" s="217">
        <v>5.7142857142857144</v>
      </c>
      <c r="AG40" s="217">
        <v>0</v>
      </c>
      <c r="AH40" s="217">
        <v>0</v>
      </c>
      <c r="AI40" s="223">
        <v>0</v>
      </c>
      <c r="AJ40" s="66">
        <v>701</v>
      </c>
      <c r="AK40" s="67">
        <v>20.028571428571428</v>
      </c>
    </row>
    <row r="41" spans="2:37" ht="24.45" customHeight="1" x14ac:dyDescent="0.15">
      <c r="B41" s="410"/>
      <c r="C41" s="6" t="s">
        <v>48</v>
      </c>
      <c r="D41" s="271">
        <v>852</v>
      </c>
      <c r="E41" s="116">
        <v>6</v>
      </c>
      <c r="F41" s="213">
        <v>4</v>
      </c>
      <c r="G41" s="214">
        <v>2</v>
      </c>
      <c r="H41" s="214">
        <v>0</v>
      </c>
      <c r="I41" s="221">
        <v>0</v>
      </c>
      <c r="J41" s="137">
        <v>66.666666666666657</v>
      </c>
      <c r="K41" s="215">
        <v>33.333333333333329</v>
      </c>
      <c r="L41" s="215">
        <v>0</v>
      </c>
      <c r="M41" s="274">
        <v>0</v>
      </c>
      <c r="N41" s="220">
        <v>2</v>
      </c>
      <c r="O41" s="214">
        <v>0</v>
      </c>
      <c r="P41" s="214">
        <v>2</v>
      </c>
      <c r="Q41" s="216">
        <v>0</v>
      </c>
      <c r="R41" s="221">
        <v>0</v>
      </c>
      <c r="S41" s="222">
        <v>33.333333333333329</v>
      </c>
      <c r="T41" s="217">
        <v>0</v>
      </c>
      <c r="U41" s="217">
        <v>33.333333333333329</v>
      </c>
      <c r="V41" s="275">
        <v>0</v>
      </c>
      <c r="W41" s="223">
        <v>0</v>
      </c>
      <c r="X41" s="220">
        <v>4</v>
      </c>
      <c r="Y41" s="214">
        <v>2</v>
      </c>
      <c r="Z41" s="214">
        <v>0</v>
      </c>
      <c r="AA41" s="216">
        <v>0</v>
      </c>
      <c r="AB41" s="224">
        <v>0</v>
      </c>
      <c r="AC41" s="221">
        <v>0</v>
      </c>
      <c r="AD41" s="280">
        <v>66.666666666666657</v>
      </c>
      <c r="AE41" s="281">
        <v>33.333333333333329</v>
      </c>
      <c r="AF41" s="281">
        <v>0</v>
      </c>
      <c r="AG41" s="281">
        <v>0</v>
      </c>
      <c r="AH41" s="282">
        <v>0</v>
      </c>
      <c r="AI41" s="223">
        <v>0</v>
      </c>
      <c r="AJ41" s="64" t="s">
        <v>55</v>
      </c>
      <c r="AK41" s="65" t="s">
        <v>55</v>
      </c>
    </row>
    <row r="42" spans="2:37" ht="24.45" customHeight="1" x14ac:dyDescent="0.15">
      <c r="B42" s="410"/>
      <c r="C42" s="6" t="s">
        <v>49</v>
      </c>
      <c r="D42" s="115">
        <v>117</v>
      </c>
      <c r="E42" s="283">
        <v>2</v>
      </c>
      <c r="F42" s="213">
        <v>2</v>
      </c>
      <c r="G42" s="214">
        <v>0</v>
      </c>
      <c r="H42" s="214">
        <v>0</v>
      </c>
      <c r="I42" s="228" t="s">
        <v>55</v>
      </c>
      <c r="J42" s="137">
        <v>100</v>
      </c>
      <c r="K42" s="215">
        <v>0</v>
      </c>
      <c r="L42" s="215">
        <v>0</v>
      </c>
      <c r="M42" s="284" t="s">
        <v>55</v>
      </c>
      <c r="N42" s="285" t="s">
        <v>55</v>
      </c>
      <c r="O42" s="227" t="s">
        <v>55</v>
      </c>
      <c r="P42" s="227" t="s">
        <v>55</v>
      </c>
      <c r="Q42" s="227" t="s">
        <v>55</v>
      </c>
      <c r="R42" s="228" t="s">
        <v>55</v>
      </c>
      <c r="S42" s="286" t="s">
        <v>55</v>
      </c>
      <c r="T42" s="230" t="s">
        <v>55</v>
      </c>
      <c r="U42" s="230" t="s">
        <v>55</v>
      </c>
      <c r="V42" s="230" t="s">
        <v>55</v>
      </c>
      <c r="W42" s="287" t="s">
        <v>55</v>
      </c>
      <c r="X42" s="285" t="s">
        <v>55</v>
      </c>
      <c r="Y42" s="227" t="s">
        <v>55</v>
      </c>
      <c r="Z42" s="227" t="s">
        <v>55</v>
      </c>
      <c r="AA42" s="227" t="s">
        <v>55</v>
      </c>
      <c r="AB42" s="231" t="s">
        <v>55</v>
      </c>
      <c r="AC42" s="228" t="s">
        <v>55</v>
      </c>
      <c r="AD42" s="286" t="s">
        <v>55</v>
      </c>
      <c r="AE42" s="230" t="s">
        <v>55</v>
      </c>
      <c r="AF42" s="230" t="s">
        <v>55</v>
      </c>
      <c r="AG42" s="230" t="s">
        <v>55</v>
      </c>
      <c r="AH42" s="230" t="s">
        <v>55</v>
      </c>
      <c r="AI42" s="287" t="s">
        <v>55</v>
      </c>
      <c r="AJ42" s="64" t="s">
        <v>55</v>
      </c>
      <c r="AK42" s="65" t="s">
        <v>55</v>
      </c>
    </row>
    <row r="43" spans="2:37" ht="24.45" customHeight="1" x14ac:dyDescent="0.15">
      <c r="B43" s="410"/>
      <c r="C43" s="6" t="s">
        <v>50</v>
      </c>
      <c r="D43" s="115">
        <v>1157</v>
      </c>
      <c r="E43" s="116">
        <v>13</v>
      </c>
      <c r="F43" s="288">
        <v>6</v>
      </c>
      <c r="G43" s="277">
        <v>5</v>
      </c>
      <c r="H43" s="277">
        <v>2</v>
      </c>
      <c r="I43" s="278">
        <v>0</v>
      </c>
      <c r="J43" s="137">
        <v>46.153846153846153</v>
      </c>
      <c r="K43" s="215">
        <v>38.461538461538467</v>
      </c>
      <c r="L43" s="215">
        <v>15.384615384615385</v>
      </c>
      <c r="M43" s="274">
        <v>0</v>
      </c>
      <c r="N43" s="140">
        <v>1</v>
      </c>
      <c r="O43" s="141">
        <v>1</v>
      </c>
      <c r="P43" s="141">
        <v>4</v>
      </c>
      <c r="Q43" s="141">
        <v>0</v>
      </c>
      <c r="R43" s="142">
        <v>0</v>
      </c>
      <c r="S43" s="144">
        <v>7.6923076923076925</v>
      </c>
      <c r="T43" s="144">
        <v>7.6923076923076925</v>
      </c>
      <c r="U43" s="144">
        <v>30.76923076923077</v>
      </c>
      <c r="V43" s="144">
        <v>0</v>
      </c>
      <c r="W43" s="145">
        <v>0</v>
      </c>
      <c r="X43" s="140">
        <v>6</v>
      </c>
      <c r="Y43" s="141">
        <v>4</v>
      </c>
      <c r="Z43" s="141">
        <v>1</v>
      </c>
      <c r="AA43" s="141">
        <v>1</v>
      </c>
      <c r="AB43" s="146">
        <v>0</v>
      </c>
      <c r="AC43" s="147">
        <v>0</v>
      </c>
      <c r="AD43" s="144">
        <v>46.153846153846153</v>
      </c>
      <c r="AE43" s="144">
        <v>30.76923076923077</v>
      </c>
      <c r="AF43" s="144">
        <v>7.6923076923076925</v>
      </c>
      <c r="AG43" s="144">
        <v>7.6923076923076925</v>
      </c>
      <c r="AH43" s="144">
        <v>0</v>
      </c>
      <c r="AI43" s="145">
        <v>0</v>
      </c>
      <c r="AJ43" s="53">
        <v>318</v>
      </c>
      <c r="AK43" s="54">
        <v>24.46153846153846</v>
      </c>
    </row>
    <row r="44" spans="2:37" ht="24.45" customHeight="1" x14ac:dyDescent="0.15">
      <c r="B44" s="410"/>
      <c r="C44" s="6" t="s">
        <v>51</v>
      </c>
      <c r="D44" s="115">
        <v>1081</v>
      </c>
      <c r="E44" s="116">
        <v>1</v>
      </c>
      <c r="F44" s="288">
        <v>0</v>
      </c>
      <c r="G44" s="277">
        <v>1</v>
      </c>
      <c r="H44" s="277">
        <v>0</v>
      </c>
      <c r="I44" s="278">
        <v>0</v>
      </c>
      <c r="J44" s="137">
        <v>0</v>
      </c>
      <c r="K44" s="215">
        <v>100</v>
      </c>
      <c r="L44" s="215">
        <v>0</v>
      </c>
      <c r="M44" s="274">
        <v>0</v>
      </c>
      <c r="N44" s="220">
        <v>0</v>
      </c>
      <c r="O44" s="214">
        <v>0</v>
      </c>
      <c r="P44" s="214">
        <v>1</v>
      </c>
      <c r="Q44" s="214">
        <v>0</v>
      </c>
      <c r="R44" s="221">
        <v>0</v>
      </c>
      <c r="S44" s="222">
        <v>0</v>
      </c>
      <c r="T44" s="217">
        <v>0</v>
      </c>
      <c r="U44" s="217">
        <v>100</v>
      </c>
      <c r="V44" s="217">
        <v>0</v>
      </c>
      <c r="W44" s="223">
        <v>0</v>
      </c>
      <c r="X44" s="220">
        <v>0</v>
      </c>
      <c r="Y44" s="214">
        <v>0</v>
      </c>
      <c r="Z44" s="214">
        <v>0</v>
      </c>
      <c r="AA44" s="214">
        <v>0</v>
      </c>
      <c r="AB44" s="224">
        <v>0</v>
      </c>
      <c r="AC44" s="221">
        <v>0</v>
      </c>
      <c r="AD44" s="222">
        <v>0</v>
      </c>
      <c r="AE44" s="217">
        <v>0</v>
      </c>
      <c r="AF44" s="217">
        <v>0</v>
      </c>
      <c r="AG44" s="217">
        <v>0</v>
      </c>
      <c r="AH44" s="217">
        <v>0</v>
      </c>
      <c r="AI44" s="223">
        <v>0</v>
      </c>
      <c r="AJ44" s="66">
        <v>24</v>
      </c>
      <c r="AK44" s="67">
        <v>24</v>
      </c>
    </row>
    <row r="45" spans="2:37" ht="24.45" customHeight="1" x14ac:dyDescent="0.15">
      <c r="B45" s="414"/>
      <c r="C45" s="9" t="s">
        <v>52</v>
      </c>
      <c r="D45" s="187">
        <v>375</v>
      </c>
      <c r="E45" s="188">
        <v>3</v>
      </c>
      <c r="F45" s="289">
        <v>2</v>
      </c>
      <c r="G45" s="290">
        <v>0</v>
      </c>
      <c r="H45" s="290">
        <v>1</v>
      </c>
      <c r="I45" s="291">
        <v>0</v>
      </c>
      <c r="J45" s="137">
        <v>66.666666666666657</v>
      </c>
      <c r="K45" s="138">
        <v>0</v>
      </c>
      <c r="L45" s="138">
        <v>33.333333333333329</v>
      </c>
      <c r="M45" s="139">
        <v>0</v>
      </c>
      <c r="N45" s="195">
        <v>0</v>
      </c>
      <c r="O45" s="190">
        <v>0</v>
      </c>
      <c r="P45" s="190">
        <v>0</v>
      </c>
      <c r="Q45" s="190">
        <v>0</v>
      </c>
      <c r="R45" s="255">
        <v>0</v>
      </c>
      <c r="S45" s="143">
        <v>0</v>
      </c>
      <c r="T45" s="144">
        <v>0</v>
      </c>
      <c r="U45" s="144">
        <v>0</v>
      </c>
      <c r="V45" s="144">
        <v>0</v>
      </c>
      <c r="W45" s="145">
        <v>0</v>
      </c>
      <c r="X45" s="195">
        <v>2</v>
      </c>
      <c r="Y45" s="190">
        <v>0</v>
      </c>
      <c r="Z45" s="190">
        <v>0</v>
      </c>
      <c r="AA45" s="190">
        <v>0</v>
      </c>
      <c r="AB45" s="256">
        <v>0</v>
      </c>
      <c r="AC45" s="255">
        <v>0</v>
      </c>
      <c r="AD45" s="143">
        <v>66.666666666666657</v>
      </c>
      <c r="AE45" s="144">
        <v>0</v>
      </c>
      <c r="AF45" s="144">
        <v>0</v>
      </c>
      <c r="AG45" s="144">
        <v>0</v>
      </c>
      <c r="AH45" s="144">
        <v>0</v>
      </c>
      <c r="AI45" s="145">
        <v>0</v>
      </c>
      <c r="AJ45" s="75" t="s">
        <v>55</v>
      </c>
      <c r="AK45" s="76" t="s">
        <v>55</v>
      </c>
    </row>
    <row r="46" spans="2:37" ht="24.45" customHeight="1" x14ac:dyDescent="0.15">
      <c r="B46" s="12" t="s">
        <v>10</v>
      </c>
      <c r="C46" s="13" t="s">
        <v>53</v>
      </c>
      <c r="D46" s="292">
        <v>46363</v>
      </c>
      <c r="E46" s="293">
        <v>195</v>
      </c>
      <c r="F46" s="294">
        <v>153</v>
      </c>
      <c r="G46" s="295">
        <v>16</v>
      </c>
      <c r="H46" s="295">
        <v>26</v>
      </c>
      <c r="I46" s="296" t="s">
        <v>55</v>
      </c>
      <c r="J46" s="297">
        <v>78.461538461538467</v>
      </c>
      <c r="K46" s="298">
        <v>8.2051282051282044</v>
      </c>
      <c r="L46" s="298">
        <v>13.333333333333334</v>
      </c>
      <c r="M46" s="299" t="s">
        <v>55</v>
      </c>
      <c r="N46" s="300">
        <v>11</v>
      </c>
      <c r="O46" s="301">
        <v>2</v>
      </c>
      <c r="P46" s="301">
        <v>4</v>
      </c>
      <c r="Q46" s="301">
        <v>0</v>
      </c>
      <c r="R46" s="302" t="s">
        <v>55</v>
      </c>
      <c r="S46" s="303">
        <v>5.6410256410256414</v>
      </c>
      <c r="T46" s="304">
        <v>1.0256410256410255</v>
      </c>
      <c r="U46" s="304">
        <v>2.0512820512820511</v>
      </c>
      <c r="V46" s="304">
        <v>0</v>
      </c>
      <c r="W46" s="305" t="s">
        <v>55</v>
      </c>
      <c r="X46" s="300">
        <v>138</v>
      </c>
      <c r="Y46" s="301">
        <v>51</v>
      </c>
      <c r="Z46" s="301">
        <v>30</v>
      </c>
      <c r="AA46" s="301">
        <v>3</v>
      </c>
      <c r="AB46" s="306">
        <v>13</v>
      </c>
      <c r="AC46" s="302" t="s">
        <v>55</v>
      </c>
      <c r="AD46" s="303">
        <v>70.769230769230774</v>
      </c>
      <c r="AE46" s="304">
        <v>26.153846153846157</v>
      </c>
      <c r="AF46" s="304">
        <v>15.384615384615385</v>
      </c>
      <c r="AG46" s="304">
        <v>1.5384615384615385</v>
      </c>
      <c r="AH46" s="304">
        <v>6.666666666666667</v>
      </c>
      <c r="AI46" s="305" t="s">
        <v>55</v>
      </c>
      <c r="AJ46" s="307" t="s">
        <v>55</v>
      </c>
      <c r="AK46" s="308" t="s">
        <v>55</v>
      </c>
    </row>
    <row r="47" spans="2:37" ht="24.45" customHeight="1" thickBot="1" x14ac:dyDescent="0.2">
      <c r="B47" s="14" t="s">
        <v>11</v>
      </c>
      <c r="C47" s="15" t="s">
        <v>54</v>
      </c>
      <c r="D47" s="309">
        <v>15391</v>
      </c>
      <c r="E47" s="310">
        <v>120</v>
      </c>
      <c r="F47" s="311">
        <v>91</v>
      </c>
      <c r="G47" s="312">
        <v>21</v>
      </c>
      <c r="H47" s="312">
        <v>8</v>
      </c>
      <c r="I47" s="313" t="s">
        <v>55</v>
      </c>
      <c r="J47" s="314">
        <v>75.833333333333329</v>
      </c>
      <c r="K47" s="315">
        <v>17.5</v>
      </c>
      <c r="L47" s="315">
        <v>6.666666666666667</v>
      </c>
      <c r="M47" s="316" t="s">
        <v>55</v>
      </c>
      <c r="N47" s="317">
        <v>14</v>
      </c>
      <c r="O47" s="318">
        <v>2</v>
      </c>
      <c r="P47" s="318">
        <v>16</v>
      </c>
      <c r="Q47" s="318">
        <v>1</v>
      </c>
      <c r="R47" s="319" t="s">
        <v>55</v>
      </c>
      <c r="S47" s="320">
        <v>11.666666666666666</v>
      </c>
      <c r="T47" s="321">
        <v>1.6666666666666667</v>
      </c>
      <c r="U47" s="321">
        <v>13.333333333333334</v>
      </c>
      <c r="V47" s="321">
        <v>0.83333333333333337</v>
      </c>
      <c r="W47" s="322" t="s">
        <v>55</v>
      </c>
      <c r="X47" s="317">
        <v>81</v>
      </c>
      <c r="Y47" s="318">
        <v>37</v>
      </c>
      <c r="Z47" s="318">
        <v>8</v>
      </c>
      <c r="AA47" s="318">
        <v>4</v>
      </c>
      <c r="AB47" s="323">
        <v>2</v>
      </c>
      <c r="AC47" s="319" t="s">
        <v>55</v>
      </c>
      <c r="AD47" s="320">
        <v>67.5</v>
      </c>
      <c r="AE47" s="321">
        <v>30.833333333333336</v>
      </c>
      <c r="AF47" s="321">
        <v>6.666666666666667</v>
      </c>
      <c r="AG47" s="321">
        <v>3.3333333333333335</v>
      </c>
      <c r="AH47" s="321">
        <v>1.6666666666666667</v>
      </c>
      <c r="AI47" s="322" t="s">
        <v>55</v>
      </c>
      <c r="AJ47" s="77" t="s">
        <v>55</v>
      </c>
      <c r="AK47" s="78" t="s">
        <v>55</v>
      </c>
    </row>
    <row r="48" spans="2:37" ht="24.45" customHeight="1" thickTop="1" thickBot="1" x14ac:dyDescent="0.2">
      <c r="B48" s="407" t="s">
        <v>12</v>
      </c>
      <c r="C48" s="408"/>
      <c r="D48" s="324">
        <v>153457</v>
      </c>
      <c r="E48" s="325">
        <v>8030</v>
      </c>
      <c r="F48" s="92">
        <v>5819</v>
      </c>
      <c r="G48" s="93">
        <v>1339</v>
      </c>
      <c r="H48" s="93">
        <v>828</v>
      </c>
      <c r="I48" s="326">
        <v>44</v>
      </c>
      <c r="J48" s="327">
        <v>72.465753424657535</v>
      </c>
      <c r="K48" s="328">
        <v>16.67496886674969</v>
      </c>
      <c r="L48" s="328">
        <v>10.311332503113325</v>
      </c>
      <c r="M48" s="329">
        <v>0.72427983539094654</v>
      </c>
      <c r="N48" s="81">
        <v>394</v>
      </c>
      <c r="O48" s="82">
        <v>79</v>
      </c>
      <c r="P48" s="82">
        <v>798</v>
      </c>
      <c r="Q48" s="82">
        <v>20</v>
      </c>
      <c r="R48" s="94">
        <v>39</v>
      </c>
      <c r="S48" s="330">
        <v>5.8060713233127021</v>
      </c>
      <c r="T48" s="330">
        <v>1.3129466511550607</v>
      </c>
      <c r="U48" s="330">
        <v>11.75950486295314</v>
      </c>
      <c r="V48" s="330">
        <v>0.37030179596371043</v>
      </c>
      <c r="W48" s="331">
        <v>0.80745341614906829</v>
      </c>
      <c r="X48" s="81">
        <v>4387</v>
      </c>
      <c r="Y48" s="82">
        <v>1765</v>
      </c>
      <c r="Z48" s="82">
        <v>746</v>
      </c>
      <c r="AA48" s="82">
        <v>60</v>
      </c>
      <c r="AB48" s="95">
        <v>181</v>
      </c>
      <c r="AC48" s="94">
        <v>411</v>
      </c>
      <c r="AD48" s="330">
        <v>64.647804302976724</v>
      </c>
      <c r="AE48" s="330">
        <v>26.009431181844977</v>
      </c>
      <c r="AF48" s="330">
        <v>10.993221338048924</v>
      </c>
      <c r="AG48" s="330">
        <v>1.1127596439169141</v>
      </c>
      <c r="AH48" s="330">
        <v>2.9378347670832654</v>
      </c>
      <c r="AI48" s="331">
        <v>6.7332896461336835</v>
      </c>
      <c r="AJ48" s="332">
        <v>116001</v>
      </c>
      <c r="AK48" s="333">
        <v>23.163138977635782</v>
      </c>
    </row>
    <row r="49" spans="2:37" s="16" customFormat="1" ht="16.3" customHeight="1" x14ac:dyDescent="0.15">
      <c r="B49" s="17"/>
      <c r="C49" s="22"/>
      <c r="D49" s="334"/>
      <c r="E49" s="334"/>
      <c r="F49" s="334"/>
      <c r="G49" s="334"/>
      <c r="H49" s="334"/>
      <c r="I49" s="334"/>
      <c r="J49" s="334"/>
      <c r="K49" s="334"/>
      <c r="L49" s="334"/>
      <c r="M49" s="335"/>
      <c r="N49" s="334"/>
      <c r="O49" s="334"/>
      <c r="P49" s="334"/>
      <c r="Q49" s="334"/>
      <c r="R49" s="335"/>
      <c r="S49" s="334"/>
      <c r="T49" s="334"/>
      <c r="U49" s="334"/>
      <c r="V49" s="334"/>
      <c r="W49" s="335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18" t="s">
        <v>71</v>
      </c>
      <c r="AJ49" s="337"/>
      <c r="AK49" s="337"/>
    </row>
    <row r="50" spans="2:37" ht="19.7" customHeight="1" x14ac:dyDescent="0.15">
      <c r="C50" s="4"/>
      <c r="P50" s="3"/>
      <c r="U50" s="3"/>
    </row>
  </sheetData>
  <mergeCells count="20">
    <mergeCell ref="B48:C48"/>
    <mergeCell ref="B25:B33"/>
    <mergeCell ref="B34:B45"/>
    <mergeCell ref="B22:B24"/>
    <mergeCell ref="N2:R2"/>
    <mergeCell ref="B5:B10"/>
    <mergeCell ref="B11:B14"/>
    <mergeCell ref="B15:B21"/>
    <mergeCell ref="B3:B4"/>
    <mergeCell ref="C3:C4"/>
    <mergeCell ref="J2:M2"/>
    <mergeCell ref="F3:I3"/>
    <mergeCell ref="J3:M3"/>
    <mergeCell ref="N3:R3"/>
    <mergeCell ref="S3:W3"/>
    <mergeCell ref="AJ3:AK3"/>
    <mergeCell ref="X3:AC3"/>
    <mergeCell ref="AD3:AI3"/>
    <mergeCell ref="V1:W1"/>
    <mergeCell ref="S2:W2"/>
  </mergeCells>
  <phoneticPr fontId="3"/>
  <dataValidations count="2">
    <dataValidation operator="greaterThanOrEqual" allowBlank="1" showInputMessage="1" showErrorMessage="1" error="正の整数で入力してください。" sqref="Q9 P12:Q12 Q15 R18 Q47 N20 R20 AB18:AC18 X20 AB20:AC20 Z12:AA12 AA15 AA47 AA9"/>
    <dataValidation type="whole" operator="greaterThanOrEqual" allowBlank="1" showInputMessage="1" showErrorMessage="1" error="正の整数で入力してください。" sqref="N12:O12 R15 N15:P15 N19:R19 I8:I34 N8:R8 R47 N16 N47:P47 O20:Q20 R9:R12 O16:R17 N9:P9 N13:R14 F8:H35 N21:R24 N10:Q11 N18:Q18 X12:Y12 AB15:AC15 X15:Z15 AB47:AC47 X16 X47:Z47 AB9:AC12 X9:Z9 X10:AA11 X18:AA18 X19:AC19 X8:AC8 Y16:AC17 X6:AC6 X13:AC14 X21:AC24 Y20:AA20 N6:R6 D6:E6 F6:I6 F36:I47 D8:E47 N26:R46 X26:AC46">
      <formula1>0</formula1>
    </dataValidation>
  </dataValidations>
  <pageMargins left="0.51181102362204722" right="0.35433070866141736" top="0.74803149606299213" bottom="0.74803149606299213" header="0" footer="0"/>
  <pageSetup paperSize="8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４０歳</vt:lpstr>
      <vt:lpstr>５０歳</vt:lpstr>
      <vt:lpstr>６０歳</vt:lpstr>
      <vt:lpstr>７０歳 </vt:lpstr>
      <vt:lpstr>'４０歳'!Print_Area</vt:lpstr>
      <vt:lpstr>'５０歳'!Print_Area</vt:lpstr>
      <vt:lpstr>'６０歳'!Print_Area</vt:lpstr>
      <vt:lpstr>'７０歳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2017-12-01T05:18:39Z</dcterms:created>
  <dcterms:modified xsi:type="dcterms:W3CDTF">2020-02-25T06:29:45Z</dcterms:modified>
</cp:coreProperties>
</file>