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<sst xmlns="http://schemas.openxmlformats.org/spreadsheetml/2006/main" count="1100" uniqueCount="308">
  <si>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</si>
  <si>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</si>
  <si>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</si>
  <si>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</si>
  <si>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</si>
  <si>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</si>
  <si>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</si>
  <si>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</si>
  <si>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</si>
  <si>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</si>
  <si>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</si>
  <si>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</si>
  <si>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</si>
  <si>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</si>
  <si>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</si>
  <si>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</si>
  <si>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</si>
  <si>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</si>
  <si>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</si>
  <si>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</si>
  <si>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</si>
  <si>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</si>
  <si>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</si>
  <si>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</si>
  <si>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</si>
  <si>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</si>
  <si>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</si>
  <si>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</si>
  <si>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</si>
  <si>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</si>
  <si>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</si>
  <si>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</si>
  <si>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</si>
  <si>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</si>
  <si>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</si>
  <si>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</si>
  <si>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</si>
  <si>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</si>
  <si>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</si>
  <si>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</si>
  <si>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</si>
  <si>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</si>
  <si>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</si>
  <si>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</si>
  <si>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</si>
  <si>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</si>
  <si>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</si>
  <si>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</si>
  <si>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</si>
  <si>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</si>
  <si>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</si>
  <si>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</si>
  <si>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</si>
  <si>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</si>
  <si>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</si>
  <si>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</si>
  <si>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</si>
  <si>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</si>
  <si>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</si>
  <si>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</si>
  <si>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</si>
  <si>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</si>
  <si>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</si>
  <si>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</si>
  <si>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</si>
  <si>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</si>
  <si>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</si>
  <si>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</si>
  <si>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</si>
  <si>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</si>
  <si>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</si>
  <si>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</si>
  <si>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</si>
  <si>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</si>
  <si>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</si>
  <si>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</si>
  <si>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</si>
  <si>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</si>
  <si>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</si>
  <si>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</si>
  <si>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</si>
  <si>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</si>
  <si>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</si>
  <si>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</si>
  <si>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</si>
  <si>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</si>
  <si>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</si>
  <si>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</si>
  <si>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</si>
  <si>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</si>
  <si>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</si>
  <si>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</si>
  <si>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</si>
  <si>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</si>
  <si>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</si>
  <si>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</si>
  <si>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</si>
  <si>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</si>
  <si>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</si>
  <si>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</si>
  <si>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</si>
  <si>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</si>
  <si>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</si>
  <si>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</si>
  <si>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</si>
  <si>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</si>
  <si>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</si>
  <si>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</si>
  <si>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</si>
  <si>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</si>
  <si>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</si>
  <si>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</si>
  <si>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</si>
  <si>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</si>
  <si>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</si>
  <si>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</si>
  <si>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</si>
  <si>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</si>
  <si>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</si>
  <si>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</si>
  <si>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</si>
  <si>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</si>
  <si>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</si>
  <si>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</si>
  <si>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</si>
  <si>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</si>
  <si>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</si>
  <si>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</si>
  <si>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</si>
  <si>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</si>
  <si>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</si>
  <si>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</si>
  <si>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</si>
  <si>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</si>
  <si>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</si>
  <si>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</si>
  <si>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</si>
  <si>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</si>
  <si>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</si>
  <si>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</si>
  <si>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</si>
  <si>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</si>
  <si>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</si>
  <si>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</si>
  <si>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</si>
  <si>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</si>
  <si>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</si>
  <si>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</si>
  <si>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</si>
  <si>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</si>
  <si>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</si>
  <si>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</si>
  <si>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</si>
  <si>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</si>
  <si>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</si>
  <si>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</si>
  <si>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</si>
  <si>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</si>
  <si>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</si>
  <si>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</si>
  <si>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</si>
  <si>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</si>
  <si>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</si>
  <si>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</si>
  <si>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</si>
  <si>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</si>
  <si>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</si>
  <si>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</si>
  <si>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</si>
  <si>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</si>
  <si>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</si>
  <si>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</si>
  <si>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</si>
  <si>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</si>
  <si>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</si>
  <si>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</si>
  <si>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</si>
  <si>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</si>
  <si>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</si>
  <si>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</si>
  <si>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</si>
  <si>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</si>
  <si>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</si>
  <si>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</si>
  <si>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</si>
  <si>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</si>
  <si>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</si>
  <si>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</si>
  <si>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</si>
  <si>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</si>
  <si>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</si>
  <si>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</si>
  <si>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</si>
  <si>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</si>
  <si>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</si>
  <si>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</si>
  <si>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</si>
  <si>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</si>
  <si>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</si>
  <si>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</si>
  <si>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</si>
  <si>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</si>
  <si>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</si>
  <si>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</si>
  <si>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</si>
  <si>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</si>
  <si>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</si>
  <si>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</si>
  <si>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</si>
  <si>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</si>
  <si>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</si>
  <si>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</si>
  <si>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</si>
  <si>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</si>
  <si>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</si>
  <si>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</si>
  <si>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</si>
  <si>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</si>
  <si>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</si>
  <si>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</si>
  <si>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</si>
  <si>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</si>
  <si>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</si>
  <si>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</si>
  <si>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</si>
  <si>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</si>
  <si>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</si>
  <si>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</si>
  <si>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</si>
  <si>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</si>
  <si>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</si>
  <si>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</si>
  <si>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</si>
  <si>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</si>
  <si>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</si>
  <si>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</si>
  <si>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</si>
  <si>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</si>
  <si>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</si>
  <si>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</si>
  <si>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</si>
  <si>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</si>
  <si>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</si>
  <si>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</si>
  <si>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</si>
  <si>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</si>
  <si>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</si>
  <si>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</si>
  <si>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</si>
  <si>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</si>
  <si>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</si>
  <si>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</si>
  <si>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</si>
  <si>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</si>
  <si>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</si>
  <si>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</si>
  <si>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</si>
  <si>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</si>
  <si>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</si>
  <si>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</si>
  <si>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</si>
  <si>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t>グローバル人材育成基金の設置及び寄付金の受け入れ +523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</si>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</sst>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35.905034999999998</v>
      </c>
      <c r="S8" s="147">
        <v>10.227693</v>
      </c>
      <c r="T8" s="148">
        <v>25.677341999999999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25.26</v>
      </c>
      <c r="S9" s="60" t="s">
        <v>256</v>
      </c>
      <c r="T9" s="61">
        <v>25.26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10.645035</v>
      </c>
      <c r="S13" s="60">
        <v>10.227693</v>
      </c>
      <c r="T13" s="61">
        <v>0.41734199999999999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1778.8034090000001</v>
      </c>
      <c r="S20" s="147">
        <v>1802.350473</v>
      </c>
      <c r="T20" s="148">
        <v>-23.547063999999999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1658.74</v>
      </c>
      <c r="S21" s="60">
        <v>1684</v>
      </c>
      <c r="T21" s="61">
        <v>-25.26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4154.3369220000004</v>
      </c>
      <c r="I22" s="147">
        <v>3631.6598840000001</v>
      </c>
      <c r="J22" s="148">
        <v>522.67703800000004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1207.850113</v>
      </c>
      <c r="I23" s="60">
        <v>1207.850113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1207.850113</v>
      </c>
      <c r="I24" s="60">
        <v>1207.850113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1207.850113</v>
      </c>
      <c r="I25" s="60">
        <v>1207.850113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120.06340899999999</v>
      </c>
      <c r="S25" s="60">
        <v>118.35047299999999</v>
      </c>
      <c r="T25" s="61">
        <v>1.712936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1814.7084440000001</v>
      </c>
      <c r="S29" s="154">
        <v>1812.578166</v>
      </c>
      <c r="T29" s="155">
        <v>2.1302780000000001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2339.6284780000001</v>
      </c>
      <c r="S31" s="147">
        <v>1819.0817179999999</v>
      </c>
      <c r="T31" s="148">
        <v>520.54675999999995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520.54675999999995</v>
      </c>
      <c r="S32" s="60">
        <v>14.184297000000001</v>
      </c>
      <c r="T32" s="61">
        <v>506.36246299999999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2946.486809</v>
      </c>
      <c r="I48" s="60">
        <v>2423.8097710000002</v>
      </c>
      <c r="J48" s="61">
        <v>522.67703800000004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2423.8097710000002</v>
      </c>
      <c r="I49" s="60">
        <v>2423.8097710000002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2423.8097710000002</v>
      </c>
      <c r="I50" s="60">
        <v>2423.8097710000002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522.67703800000004</v>
      </c>
      <c r="I54" s="60" t="s">
        <v>256</v>
      </c>
      <c r="J54" s="61">
        <v>522.67703800000004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522.67703800000004</v>
      </c>
      <c r="I57" s="60" t="s">
        <v>256</v>
      </c>
      <c r="J57" s="61">
        <v>522.67703800000004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2339.6284780000001</v>
      </c>
      <c r="S59" s="154">
        <v>1819.0817179999999</v>
      </c>
      <c r="T59" s="155">
        <v>520.54675999999995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4154.3369220000004</v>
      </c>
      <c r="I60" s="150">
        <v>3631.6598840000001</v>
      </c>
      <c r="J60" s="151">
        <v>522.67703800000004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4154.3369220000004</v>
      </c>
      <c r="S60" s="150">
        <v>3631.6598840000001</v>
      </c>
      <c r="T60" s="151">
        <v>522.67703800000004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8.0339999999999995E-2</v>
      </c>
      <c r="T8" s="159" t="s">
        <v>256</v>
      </c>
      <c r="U8" s="160">
        <v>8.0339999999999995E-2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572.744055</v>
      </c>
      <c r="I9" s="159">
        <v>1.387499</v>
      </c>
      <c r="J9" s="160">
        <v>571.35655599999996</v>
      </c>
      <c r="L9" s="156"/>
      <c r="M9" s="11"/>
      <c r="N9" s="11"/>
      <c r="O9" s="11" t="s">
        <v>106</v>
      </c>
      <c r="P9" s="11"/>
      <c r="Q9" s="11"/>
      <c r="R9" s="11"/>
      <c r="S9" s="145">
        <v>8.0339999999999995E-2</v>
      </c>
      <c r="T9" s="145" t="s">
        <v>256</v>
      </c>
      <c r="U9" s="3">
        <v>8.0339999999999995E-2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0.89251999999999998</v>
      </c>
      <c r="T10" s="159">
        <v>0.89251999999999998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0.89251999999999998</v>
      </c>
      <c r="T11" s="145">
        <v>0.89251999999999998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-0.81218000000000001</v>
      </c>
      <c r="T14" s="164">
        <v>-0.89251999999999998</v>
      </c>
      <c r="U14" s="165">
        <v>8.0339999999999995E-2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271.22231399999998</v>
      </c>
      <c r="T15" s="164">
        <v>-227.67435599999999</v>
      </c>
      <c r="U15" s="165">
        <v>498.89666999999997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8.2219999999999995</v>
      </c>
      <c r="I19" s="145" t="s">
        <v>256</v>
      </c>
      <c r="J19" s="3">
        <v>8.2219999999999995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564.24001799999996</v>
      </c>
      <c r="I21" s="145" t="s">
        <v>256</v>
      </c>
      <c r="J21" s="3">
        <v>564.24001799999996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0.28203699999999998</v>
      </c>
      <c r="I27" s="145">
        <v>1.387499</v>
      </c>
      <c r="J27" s="3">
        <v>-1.1054619999999999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300.70956100000001</v>
      </c>
      <c r="I28" s="159">
        <v>228.16933499999999</v>
      </c>
      <c r="J28" s="160">
        <v>72.540226000000004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129.49424099999999</v>
      </c>
      <c r="I30" s="145">
        <v>129.806569</v>
      </c>
      <c r="J30" s="3">
        <v>-0.31232799999999999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57.876624999999997</v>
      </c>
      <c r="I31" s="145">
        <v>13.778397999999999</v>
      </c>
      <c r="J31" s="3">
        <v>44.098227000000001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271.22231399999998</v>
      </c>
      <c r="T32" s="168">
        <v>-227.67435599999999</v>
      </c>
      <c r="U32" s="169">
        <v>498.89666999999997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249.32444599999999</v>
      </c>
      <c r="T33" s="170">
        <v>241.858653</v>
      </c>
      <c r="U33" s="171">
        <v>7.4657929999999997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91.374419000000003</v>
      </c>
      <c r="I34" s="145">
        <v>82.416340000000005</v>
      </c>
      <c r="J34" s="3">
        <v>8.9580789999999997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520.54675999999995</v>
      </c>
      <c r="T36" s="172">
        <v>14.184297000000001</v>
      </c>
      <c r="U36" s="173">
        <v>506.36246299999999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10.645035</v>
      </c>
      <c r="I41" s="145">
        <v>10.227693</v>
      </c>
      <c r="J41" s="3">
        <v>0.41734199999999999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11.319241</v>
      </c>
      <c r="I42" s="145">
        <v>-8.0596650000000007</v>
      </c>
      <c r="J42" s="3">
        <v>19.378906000000001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272.034494</v>
      </c>
      <c r="I45" s="161">
        <v>-226.781836</v>
      </c>
      <c r="J45" s="162">
        <v>498.81632999999999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572.744055</v>
      </c>
      <c r="I8" s="159">
        <v>1.387499</v>
      </c>
      <c r="J8" s="160">
        <v>571.35655599999996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41.643320000000003</v>
      </c>
      <c r="T8" s="159" t="s">
        <v>256</v>
      </c>
      <c r="U8" s="160">
        <v>41.643320000000003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41.643320000000003</v>
      </c>
      <c r="T13" s="145" t="s">
        <v>256</v>
      </c>
      <c r="U13" s="3">
        <v>41.643320000000003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41.643320000000003</v>
      </c>
      <c r="T15" s="145" t="s">
        <v>256</v>
      </c>
      <c r="U15" s="3">
        <v>41.643320000000003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8.2219999999999995</v>
      </c>
      <c r="I19" s="145" t="s">
        <v>256</v>
      </c>
      <c r="J19" s="3">
        <v>8.2219999999999995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564.32035800000006</v>
      </c>
      <c r="T19" s="159" t="s">
        <v>256</v>
      </c>
      <c r="U19" s="160">
        <v>564.32035800000006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564.24001799999996</v>
      </c>
      <c r="I21" s="145" t="s">
        <v>256</v>
      </c>
      <c r="J21" s="3">
        <v>564.24001799999996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564.32035800000006</v>
      </c>
      <c r="T21" s="145" t="s">
        <v>256</v>
      </c>
      <c r="U21" s="3">
        <v>564.32035800000006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564.32035800000006</v>
      </c>
      <c r="T23" s="145" t="s">
        <v>256</v>
      </c>
      <c r="U23" s="3">
        <v>564.32035800000006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0.28203699999999998</v>
      </c>
      <c r="I27" s="145">
        <v>1.387499</v>
      </c>
      <c r="J27" s="3">
        <v>-1.1054619999999999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-522.67703800000004</v>
      </c>
      <c r="T27" s="164" t="s">
        <v>256</v>
      </c>
      <c r="U27" s="165">
        <v>-522.67703800000004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298.57928299999998</v>
      </c>
      <c r="I28" s="159">
        <v>242.353632</v>
      </c>
      <c r="J28" s="160">
        <v>56.225650999999999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-249.32444599999999</v>
      </c>
      <c r="T28" s="164">
        <v>-241.858653</v>
      </c>
      <c r="U28" s="165">
        <v>-7.4657929999999997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149.328239</v>
      </c>
      <c r="I30" s="145">
        <v>146.158894</v>
      </c>
      <c r="J30" s="3">
        <v>3.1693449999999999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57.876624999999997</v>
      </c>
      <c r="I31" s="145">
        <v>13.778397999999999</v>
      </c>
      <c r="J31" s="3">
        <v>44.098227000000001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91.374419000000003</v>
      </c>
      <c r="I34" s="145">
        <v>82.416340000000005</v>
      </c>
      <c r="J34" s="3">
        <v>8.9580789999999997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8.0339999999999995E-2</v>
      </c>
      <c r="I37" s="159" t="s">
        <v>256</v>
      </c>
      <c r="J37" s="160">
        <v>8.0339999999999995E-2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8.0339999999999995E-2</v>
      </c>
      <c r="I38" s="145" t="s">
        <v>256</v>
      </c>
      <c r="J38" s="3">
        <v>8.0339999999999995E-2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0.89251999999999998</v>
      </c>
      <c r="I39" s="159">
        <v>0.89251999999999998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0.89251999999999998</v>
      </c>
      <c r="I40" s="145">
        <v>0.89251999999999998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-249.32444599999999</v>
      </c>
      <c r="T45" s="164">
        <v>-241.858653</v>
      </c>
      <c r="U45" s="165">
        <v>-7.4657929999999997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249.32444599999999</v>
      </c>
      <c r="T46" s="164">
        <v>241.858653</v>
      </c>
      <c r="U46" s="165">
        <v>7.4657929999999997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273.35259200000002</v>
      </c>
      <c r="I49" s="161">
        <v>-241.858653</v>
      </c>
      <c r="J49" s="162">
        <v>515.21124499999996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6" sqref="I26:J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6265.5703979999998</v>
      </c>
      <c r="F7" s="29">
        <v>-6982.0415910000002</v>
      </c>
      <c r="G7" s="29">
        <v>829.42</v>
      </c>
      <c r="H7" s="29">
        <v>1706.1329109999999</v>
      </c>
      <c r="I7" s="29" t="s">
        <v>256</v>
      </c>
      <c r="J7" s="238" t="s">
        <v>256</v>
      </c>
      <c r="K7" s="239"/>
      <c r="L7" s="29">
        <v>1819.0817179999999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271.22231399999998</v>
      </c>
      <c r="G8" s="29" t="s">
        <v>256</v>
      </c>
      <c r="H8" s="29">
        <v>249.32444599999999</v>
      </c>
      <c r="I8" s="29" t="s">
        <v>256</v>
      </c>
      <c r="J8" s="238" t="s">
        <v>256</v>
      </c>
      <c r="K8" s="239"/>
      <c r="L8" s="29">
        <v>520.54675999999995</v>
      </c>
    </row>
    <row r="9" spans="1:17" ht="15" customHeight="1" x14ac:dyDescent="0.15">
      <c r="A9" s="233" t="s">
        <v>185</v>
      </c>
      <c r="B9" s="234"/>
      <c r="C9" s="234"/>
      <c r="D9" s="235"/>
      <c r="E9" s="29">
        <v>6265.5703979999998</v>
      </c>
      <c r="F9" s="29">
        <v>-6710.8192769999996</v>
      </c>
      <c r="G9" s="29">
        <v>829.42</v>
      </c>
      <c r="H9" s="29">
        <v>1955.457357</v>
      </c>
      <c r="I9" s="29" t="s">
        <v>256</v>
      </c>
      <c r="J9" s="238" t="s">
        <v>256</v>
      </c>
      <c r="K9" s="239"/>
      <c r="L9" s="29">
        <v>2339.6284780000001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1819.0817179999999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31.5" customHeight="1" x14ac:dyDescent="0.15">
      <c r="A21" s="34"/>
      <c r="B21" s="36" t="s">
        <v>200</v>
      </c>
      <c r="C21" s="36"/>
      <c r="D21" s="35"/>
      <c r="E21" s="30">
        <v>522.67703800000004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522.67703800000004</v>
      </c>
      <c r="F22" s="110"/>
      <c r="G22" s="110">
        <v>522.67703800000004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1.712936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1.712936</v>
      </c>
      <c r="G27" s="110">
        <v>-1.712936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0.41734199999999999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0.41734199999999999</v>
      </c>
      <c r="G31" s="110">
        <v>-0.41734199999999999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522.67703800000004</v>
      </c>
      <c r="F32" s="110">
        <v>2.1302780000000001</v>
      </c>
      <c r="G32" s="110">
        <v>520.54675999999995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2339.6284780000001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1207.850113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1207.850113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>
        <v>1207.850113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1207.850113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1207.850113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1207.850113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1207.850113</v>
      </c>
      <c r="E23" s="296"/>
      <c r="F23" s="297"/>
      <c r="G23" s="295" t="s">
        <v>283</v>
      </c>
      <c r="H23" s="296"/>
      <c r="I23" s="297"/>
      <c r="J23" s="295" t="s">
        <v>283</v>
      </c>
      <c r="K23" s="296"/>
      <c r="L23" s="297"/>
      <c r="M23" s="295">
        <v>1207.850113</v>
      </c>
      <c r="N23" s="296"/>
      <c r="O23" s="297"/>
      <c r="P23" s="295" t="s">
        <v>283</v>
      </c>
      <c r="Q23" s="296"/>
      <c r="R23" s="297"/>
      <c r="S23" s="295" t="s">
        <v>283</v>
      </c>
      <c r="T23" s="296"/>
      <c r="U23" s="297"/>
      <c r="V23" s="295">
        <v>1207.850113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2019-09-04T00:58:54Z</dcterms:modified>
</cp:coreProperties>
</file>