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26000財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<sst xmlns="http://schemas.openxmlformats.org/spreadsheetml/2006/main" count="1046" uniqueCount="309">
  <si>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</si>
  <si>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</si>
  <si>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</si>
  <si>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</si>
  <si>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</si>
  <si>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</si>
  <si>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</si>
  <si>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</si>
  <si>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</si>
  <si>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</si>
  <si>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</si>
  <si>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</si>
  <si>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</si>
  <si>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</si>
  <si>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</si>
  <si>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</si>
  <si>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</si>
  <si>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</si>
  <si>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</si>
  <si>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</si>
  <si>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</si>
  <si>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</si>
  <si>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</si>
  <si>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</si>
  <si>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</si>
  <si>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</si>
  <si>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</si>
  <si>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</si>
  <si>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</si>
  <si>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</si>
  <si>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</si>
  <si>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</si>
  <si>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</si>
  <si>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</si>
  <si>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</si>
  <si>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</si>
  <si>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</si>
  <si>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</si>
  <si>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</si>
  <si>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</si>
  <si>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</si>
  <si>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</si>
  <si>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</si>
  <si>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</si>
  <si>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</si>
  <si>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</si>
  <si>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</si>
  <si>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</si>
  <si>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</si>
  <si>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</si>
  <si>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</si>
  <si>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</si>
  <si>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</si>
  <si>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</si>
  <si>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</si>
  <si>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</si>
  <si>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</si>
  <si>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</si>
  <si>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</si>
  <si>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</si>
  <si>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</si>
  <si>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</si>
  <si>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</si>
  <si>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</si>
  <si>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</si>
  <si>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</si>
  <si>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</si>
  <si>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</si>
  <si>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</si>
  <si>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</si>
  <si>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</si>
  <si>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</si>
  <si>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</si>
  <si>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</si>
  <si>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</si>
  <si>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</si>
  <si>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</si>
  <si>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</si>
  <si>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</si>
  <si>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</si>
  <si>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</si>
  <si>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</si>
  <si>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</si>
  <si>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</si>
  <si>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</si>
  <si>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</si>
  <si>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</si>
  <si>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</si>
  <si>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</si>
  <si>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</si>
  <si>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</si>
  <si>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</si>
  <si>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</si>
  <si>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</si>
  <si>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</si>
  <si>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</si>
  <si>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</si>
  <si>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</si>
  <si>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</si>
  <si>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</si>
  <si>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</si>
  <si>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</si>
  <si>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</si>
  <si>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</si>
  <si>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</si>
  <si>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</si>
  <si>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</si>
  <si>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</si>
  <si>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</si>
  <si>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</si>
  <si>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</si>
  <si>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</si>
  <si>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</si>
  <si>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</si>
  <si>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</si>
  <si>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</si>
  <si>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</si>
  <si>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</si>
  <si>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</si>
  <si>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</si>
  <si>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</si>
  <si>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</si>
  <si>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</si>
  <si>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</si>
  <si>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</si>
  <si>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</si>
  <si>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</si>
  <si>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</si>
  <si>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</si>
  <si>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</si>
  <si>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</si>
  <si>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</si>
  <si>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</si>
  <si>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</si>
  <si>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</si>
  <si>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</si>
  <si>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</si>
  <si>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</si>
  <si>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</si>
  <si>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</si>
  <si>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</si>
  <si>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</si>
  <si>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</si>
  <si>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</si>
  <si>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</si>
  <si>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</si>
  <si>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</si>
  <si>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</si>
  <si>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</si>
  <si>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</si>
  <si>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</si>
  <si>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</si>
  <si>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</si>
  <si>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</si>
  <si>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</si>
  <si>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</si>
  <si>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</si>
  <si>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</si>
  <si>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</si>
  <si>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</si>
  <si>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</si>
  <si>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</si>
  <si>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</si>
  <si>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</si>
  <si>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</si>
  <si>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</si>
  <si>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</si>
  <si>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</si>
  <si>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</si>
  <si>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</si>
  <si>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</si>
  <si>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</si>
  <si>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</si>
  <si>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</si>
  <si>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</si>
  <si>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</si>
  <si>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</si>
  <si>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</si>
  <si>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</si>
  <si>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</si>
  <si>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</si>
  <si>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</si>
  <si>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</si>
  <si>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</si>
  <si>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</si>
  <si>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</si>
  <si>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</si>
  <si>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</si>
  <si>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</si>
  <si>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</si>
  <si>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</si>
  <si>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</si>
  <si>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</si>
  <si>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</si>
  <si>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</si>
  <si>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</si>
  <si>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</si>
  <si>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</si>
  <si>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</si>
  <si>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</si>
  <si>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</si>
  <si>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</si>
  <si>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</si>
  <si>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</si>
  <si>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</si>
  <si>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</si>
  <si>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</si>
  <si>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</si>
  <si>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</si>
  <si>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</si>
  <si>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</si>
  <si>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</si>
  <si>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</si>
  <si>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</si>
  <si>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</si>
  <si>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</si>
  <si>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</si>
  <si>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</si>
  <si>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</si>
  <si>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</si>
  <si>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</si>
  <si>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</si>
  <si>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</si>
  <si>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</si>
  <si>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</si>
  <si>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</si>
  <si>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</si>
  <si>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</si>
  <si>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</si>
  <si>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</si>
  <si>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</si>
  <si>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</si>
  <si>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</si>
  <si>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</si>
  <si>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</si>
  <si>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</si>
  <si>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</si>
  <si>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</si>
  <si>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</si>
  <si>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</si>
  <si>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</si>
  <si>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</si>
  <si>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</si>
  <si>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</si>
  <si>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</si>
  <si>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</si>
  <si>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</si>
  <si>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</si>
  <si>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</si>
  <si>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</si>
  <si>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</si>
  <si>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</si>
  <si>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</si>
  <si>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</si>
  <si>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</si>
  <si>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</si>
  <si>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</si>
  <si>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局：財務部</t>
    <phoneticPr fontId="1"/>
  </si>
  <si>
    <t>事 業 名：賦課徴収事業</t>
    <phoneticPr fontId="1"/>
  </si>
  <si>
    <t>助成・啓発・指導・公権力型  部　　局：財務部</t>
    <phoneticPr fontId="1"/>
  </si>
  <si>
    <t>賦課徴収事業</t>
    <phoneticPr fontId="1"/>
  </si>
  <si>
    <t>リース資産新規登録による資産増 +1,628
リース資産除却登録による資産減 -536
ソフトウェア（次期税務電算システム）の改修による資産増 +69
ソフトウェア（次期税務電算システム）の減価償却による資産減 -468
ソフトウェア（次期税務電算システム）の改修に伴う建設仮勘定の計上 +144</t>
  </si>
  <si>
    <r>
      <t>税未収金の圧縮 -3,430
不能欠損引当金の増 +7</t>
    </r>
    <r>
      <rPr>
        <sz val="11"/>
        <color theme="1"/>
        <rFont val="ＭＳ Ｐゴシック"/>
        <family val="3"/>
        <charset val="128"/>
        <scheme val="minor"/>
      </rPr>
      <t>37</t>
    </r>
    <rPh sb="0" eb="1">
      <t>ゼイ</t>
    </rPh>
    <rPh sb="1" eb="4">
      <t>ミシュウキン</t>
    </rPh>
    <rPh sb="5" eb="7">
      <t>アッシュク</t>
    </rPh>
    <rPh sb="15" eb="17">
      <t>フノウ</t>
    </rPh>
    <rPh sb="17" eb="19">
      <t>ケッソン</t>
    </rPh>
    <rPh sb="19" eb="21">
      <t>ヒキアテ</t>
    </rPh>
    <rPh sb="21" eb="22">
      <t>キン</t>
    </rPh>
    <rPh sb="23" eb="24">
      <t>ゾウ</t>
    </rPh>
    <phoneticPr fontId="1"/>
  </si>
  <si>
    <t>還付未済金の減 +4,681
リース債務の増 -117</t>
    <rPh sb="0" eb="2">
      <t>カンプ</t>
    </rPh>
    <rPh sb="2" eb="3">
      <t>ミ</t>
    </rPh>
    <rPh sb="3" eb="4">
      <t>ズ</t>
    </rPh>
    <rPh sb="4" eb="5">
      <t>キン</t>
    </rPh>
    <rPh sb="6" eb="7">
      <t>ゲン</t>
    </rPh>
    <rPh sb="18" eb="20">
      <t>サイム</t>
    </rPh>
    <rPh sb="21" eb="22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</si>
  <si>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</si>
  <si>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（賦課徴収事業）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</si>
  <si>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</si>
  <si>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</si>
  <si>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</si>
  <si>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</si>
  <si>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</si>
  <si>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</si>
  <si>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</si>
  <si>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</si>
  <si>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</si>
  <si>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</si>
  <si>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</si>
  <si>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</si>
  <si>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</si>
  <si>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</si>
  <si>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</si>
  <si>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</si>
  <si>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</si>
  <si>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</si>
  <si>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</si>
  <si>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</si>
  <si>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</si>
  <si>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</si>
  <si>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</si>
  <si>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</si>
  <si>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</si>
  <si>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</si>
  <si>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</si>
  <si>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</si>
  <si>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</si>
  <si>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</si>
  <si>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</si>
  <si>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</si>
  <si>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</si>
  <si>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</si>
  <si>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</si>
  <si>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</si>
  <si>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</si>
  <si>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</si>
  <si>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</si>
  <si>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</si>
  <si>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</si>
  <si>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</si>
  <si>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退職手当引当金の減 ＋322
リース債務の増 -977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</si>
</sst>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12577.028638</v>
      </c>
      <c r="I8" s="147">
        <v>15243.410006</v>
      </c>
      <c r="J8" s="148">
        <v>-2666.3813679999998</v>
      </c>
      <c r="K8" s="55"/>
      <c r="L8" s="56" t="s">
        <v>5</v>
      </c>
      <c r="M8" s="56"/>
      <c r="N8" s="56"/>
      <c r="O8" s="56"/>
      <c r="P8" s="56"/>
      <c r="Q8" s="62"/>
      <c r="R8" s="146">
        <v>3072.5850879999998</v>
      </c>
      <c r="S8" s="147">
        <v>7635.1645189999999</v>
      </c>
      <c r="T8" s="148">
        <v>-4562.5794310000001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15784.844091999999</v>
      </c>
      <c r="I12" s="60">
        <v>19188.528181999998</v>
      </c>
      <c r="J12" s="61">
        <v>-3403.6840900000002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>
        <v>15101.248512</v>
      </c>
      <c r="I13" s="60">
        <v>18531.082193999999</v>
      </c>
      <c r="J13" s="61">
        <v>-3429.833682</v>
      </c>
      <c r="K13" s="63"/>
      <c r="L13" s="57"/>
      <c r="M13" s="57"/>
      <c r="N13" s="57" t="s">
        <v>253</v>
      </c>
      <c r="O13" s="57"/>
      <c r="P13" s="57"/>
      <c r="Q13" s="58"/>
      <c r="R13" s="59">
        <v>508.67709100000002</v>
      </c>
      <c r="S13" s="60">
        <v>507.75116300000002</v>
      </c>
      <c r="T13" s="61">
        <v>0.92592799999999997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683.59558000000004</v>
      </c>
      <c r="I14" s="60">
        <v>657.44598800000006</v>
      </c>
      <c r="J14" s="61">
        <v>26.149591999999998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-3207.815454</v>
      </c>
      <c r="I15" s="60">
        <v>-3945.1181759999999</v>
      </c>
      <c r="J15" s="61">
        <v>737.30272200000002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>
        <v>1910.0800830000001</v>
      </c>
      <c r="S17" s="60">
        <v>6590.7534999999998</v>
      </c>
      <c r="T17" s="61">
        <v>-4680.673417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653.82791399999996</v>
      </c>
      <c r="S18" s="60">
        <v>536.65985599999999</v>
      </c>
      <c r="T18" s="61">
        <v>117.168058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7583.5109670000002</v>
      </c>
      <c r="S20" s="147">
        <v>6928.4546639999999</v>
      </c>
      <c r="T20" s="148">
        <v>655.05630299999996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3188.5180519999999</v>
      </c>
      <c r="I22" s="147">
        <v>2349.7769309999999</v>
      </c>
      <c r="J22" s="148">
        <v>838.74112100000002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0.58799999999999997</v>
      </c>
      <c r="I23" s="60">
        <v>0.58799999999999997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6143.3843859999997</v>
      </c>
      <c r="S25" s="60">
        <v>6465.5378099999998</v>
      </c>
      <c r="T25" s="61">
        <v>-322.15342399999997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1440.126581</v>
      </c>
      <c r="S27" s="60">
        <v>462.916854</v>
      </c>
      <c r="T27" s="61">
        <v>977.20972700000004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10656.096055</v>
      </c>
      <c r="S29" s="154">
        <v>14563.619183000001</v>
      </c>
      <c r="T29" s="155">
        <v>-3907.5231279999998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5109.4506350000001</v>
      </c>
      <c r="S31" s="147">
        <v>3029.5677540000001</v>
      </c>
      <c r="T31" s="148">
        <v>2079.882881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0.58799999999999997</v>
      </c>
      <c r="I32" s="60">
        <v>0.58799999999999997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2079.882881</v>
      </c>
      <c r="S32" s="60">
        <v>-7023.9818420000001</v>
      </c>
      <c r="T32" s="61">
        <v>9103.8647230000006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0.58799999999999997</v>
      </c>
      <c r="I34" s="60">
        <v>0.58799999999999997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8.5170089999999998</v>
      </c>
      <c r="I43" s="60">
        <v>8.586525</v>
      </c>
      <c r="J43" s="61">
        <v>-6.9515999999999994E-2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2090.3669970000001</v>
      </c>
      <c r="I45" s="60">
        <v>997.76385000000005</v>
      </c>
      <c r="J45" s="61">
        <v>1092.603147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937.49185799999998</v>
      </c>
      <c r="I46" s="60">
        <v>1335.708556</v>
      </c>
      <c r="J46" s="61">
        <v>-398.21669800000001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144.42418799999999</v>
      </c>
      <c r="I47" s="60" t="s">
        <v>256</v>
      </c>
      <c r="J47" s="61">
        <v>144.42418799999999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7.13</v>
      </c>
      <c r="I48" s="60">
        <v>7.13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7.13</v>
      </c>
      <c r="I59" s="60">
        <v>7.13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5109.4506350000001</v>
      </c>
      <c r="S59" s="154">
        <v>3029.5677540000001</v>
      </c>
      <c r="T59" s="155">
        <v>2079.882881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15765.546689999999</v>
      </c>
      <c r="I60" s="150">
        <v>17593.186936999999</v>
      </c>
      <c r="J60" s="151">
        <v>-1827.640247</v>
      </c>
      <c r="K60" s="212" t="s">
        <v>66</v>
      </c>
      <c r="L60" s="215"/>
      <c r="M60" s="215"/>
      <c r="N60" s="215"/>
      <c r="O60" s="215"/>
      <c r="P60" s="215"/>
      <c r="Q60" s="216"/>
      <c r="R60" s="152">
        <v>15765.546689999999</v>
      </c>
      <c r="S60" s="150">
        <v>17593.186936999999</v>
      </c>
      <c r="T60" s="151">
        <v>-1827.640247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944484.89295899996</v>
      </c>
      <c r="I9" s="159">
        <v>984560.97485700005</v>
      </c>
      <c r="J9" s="160">
        <v>-40076.081897999997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>
        <v>942942.57860699994</v>
      </c>
      <c r="I10" s="145">
        <v>982972.46928099997</v>
      </c>
      <c r="J10" s="3">
        <v>-40029.890674000002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917860.51541500003</v>
      </c>
      <c r="T15" s="164">
        <v>958451.57386100001</v>
      </c>
      <c r="U15" s="165">
        <v>-40591.058446000003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34.110700000000001</v>
      </c>
      <c r="I18" s="145">
        <v>31.064800000000002</v>
      </c>
      <c r="J18" s="3">
        <v>3.0459000000000001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>
        <v>0.71079999999999999</v>
      </c>
      <c r="I25" s="145">
        <v>0.82609999999999995</v>
      </c>
      <c r="J25" s="3">
        <v>-0.1153</v>
      </c>
      <c r="L25" s="9"/>
      <c r="M25" s="10" t="s">
        <v>121</v>
      </c>
      <c r="N25" s="10"/>
      <c r="O25" s="10"/>
      <c r="P25" s="10"/>
      <c r="Q25" s="10"/>
      <c r="R25" s="10"/>
      <c r="S25" s="159">
        <v>1137.712143</v>
      </c>
      <c r="T25" s="159">
        <v>1541.335266</v>
      </c>
      <c r="U25" s="160">
        <v>-403.62312300000002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1507.4928520000001</v>
      </c>
      <c r="I27" s="145">
        <v>1556.6146759999999</v>
      </c>
      <c r="J27" s="3">
        <v>-49.121823999999997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26624.377543999999</v>
      </c>
      <c r="I28" s="159">
        <v>26109.400996</v>
      </c>
      <c r="J28" s="160">
        <v>514.97654799999998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1137.712143</v>
      </c>
      <c r="T29" s="195">
        <v>1541.335266</v>
      </c>
      <c r="U29" s="3">
        <v>-403.62312300000002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5787.9641979999997</v>
      </c>
      <c r="I30" s="145">
        <v>6161.8439479999997</v>
      </c>
      <c r="J30" s="3">
        <v>-373.87975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1695.428136</v>
      </c>
      <c r="I31" s="145">
        <v>1496.774897</v>
      </c>
      <c r="J31" s="3">
        <v>198.65323900000001</v>
      </c>
      <c r="L31" s="12" t="s">
        <v>126</v>
      </c>
      <c r="M31" s="13"/>
      <c r="N31" s="13"/>
      <c r="O31" s="13"/>
      <c r="P31" s="13"/>
      <c r="Q31" s="13"/>
      <c r="R31" s="13"/>
      <c r="S31" s="164">
        <v>-1137.712143</v>
      </c>
      <c r="T31" s="164">
        <v>-1541.335266</v>
      </c>
      <c r="U31" s="165">
        <v>403.62312300000002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1.638692</v>
      </c>
      <c r="I32" s="145">
        <v>1.722515</v>
      </c>
      <c r="J32" s="3">
        <v>-8.3822999999999995E-2</v>
      </c>
      <c r="L32" s="24" t="s">
        <v>127</v>
      </c>
      <c r="M32" s="25"/>
      <c r="N32" s="25"/>
      <c r="O32" s="25"/>
      <c r="P32" s="25"/>
      <c r="Q32" s="25"/>
      <c r="R32" s="25"/>
      <c r="S32" s="168">
        <v>916722.80327200005</v>
      </c>
      <c r="T32" s="168">
        <v>956910.238595</v>
      </c>
      <c r="U32" s="169">
        <v>-40187.435322999998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-921233.67389099998</v>
      </c>
      <c r="T33" s="170">
        <v>-965583.85305999999</v>
      </c>
      <c r="U33" s="171">
        <v>44350.179169000003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16158.819385000001</v>
      </c>
      <c r="I34" s="145">
        <v>15650.794018000001</v>
      </c>
      <c r="J34" s="3">
        <v>508.02536700000002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-4510.8706190000003</v>
      </c>
      <c r="T36" s="172">
        <v>-8673.6144650000006</v>
      </c>
      <c r="U36" s="173">
        <v>4162.7438460000003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1092.191959</v>
      </c>
      <c r="I37" s="145">
        <v>1060.7184090000001</v>
      </c>
      <c r="J37" s="3">
        <v>31.473549999999999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1210.9271080000001</v>
      </c>
      <c r="I39" s="145">
        <v>1310.408602</v>
      </c>
      <c r="J39" s="3">
        <v>-99.481493999999998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508.67709100000002</v>
      </c>
      <c r="I41" s="145">
        <v>507.75116300000002</v>
      </c>
      <c r="J41" s="3">
        <v>0.92592799999999997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168.730975</v>
      </c>
      <c r="I42" s="145">
        <v>-80.612555999999998</v>
      </c>
      <c r="J42" s="3">
        <v>249.34353100000001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917860.51541500003</v>
      </c>
      <c r="I45" s="161">
        <v>958451.57386100001</v>
      </c>
      <c r="J45" s="162">
        <v>-40591.058446000003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946712.71515900001</v>
      </c>
      <c r="I8" s="159">
        <v>990418.73012900003</v>
      </c>
      <c r="J8" s="160">
        <v>-43706.014969999997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>
        <v>945230.86404000001</v>
      </c>
      <c r="I9" s="145">
        <v>988918.27392199996</v>
      </c>
      <c r="J9" s="3">
        <v>-43687.409882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256</v>
      </c>
      <c r="T9" s="235" t="s">
        <v>256</v>
      </c>
      <c r="U9" s="23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256</v>
      </c>
      <c r="I16" s="235" t="s">
        <v>256</v>
      </c>
      <c r="J16" s="23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34.110700000000001</v>
      </c>
      <c r="I18" s="145">
        <v>31.064800000000002</v>
      </c>
      <c r="J18" s="3">
        <v>3.0459000000000001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213.80760000000001</v>
      </c>
      <c r="T19" s="159">
        <v>74.733840000000001</v>
      </c>
      <c r="U19" s="160">
        <v>139.07375999999999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213.80760000000001</v>
      </c>
      <c r="T20" s="145">
        <v>74.733840000000001</v>
      </c>
      <c r="U20" s="3">
        <v>139.07375999999999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>
        <v>0.25409999999999999</v>
      </c>
      <c r="I25" s="145">
        <v>0.4335</v>
      </c>
      <c r="J25" s="3">
        <v>-0.1794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1447.4863190000001</v>
      </c>
      <c r="I27" s="145">
        <v>1468.957907</v>
      </c>
      <c r="J27" s="3">
        <v>-21.471588000000001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-213.80760000000001</v>
      </c>
      <c r="T27" s="164">
        <v>-74.733840000000001</v>
      </c>
      <c r="U27" s="165">
        <v>-139.07375999999999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24642.485972999999</v>
      </c>
      <c r="I28" s="159">
        <v>24149.300652999998</v>
      </c>
      <c r="J28" s="160">
        <v>493.18531999999999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921856.42158600001</v>
      </c>
      <c r="T28" s="164">
        <v>966194.69563600002</v>
      </c>
      <c r="U28" s="165">
        <v>-44338.27405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6786.5997600000001</v>
      </c>
      <c r="I30" s="145">
        <v>7000.009223</v>
      </c>
      <c r="J30" s="3">
        <v>-213.40946299999999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1695.428136</v>
      </c>
      <c r="I31" s="145">
        <v>1496.774897</v>
      </c>
      <c r="J31" s="3">
        <v>198.65323900000001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1.638692</v>
      </c>
      <c r="I32" s="145">
        <v>1.722515</v>
      </c>
      <c r="J32" s="3">
        <v>-8.3822999999999995E-2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16158.819385000001</v>
      </c>
      <c r="I34" s="145">
        <v>15650.794018000001</v>
      </c>
      <c r="J34" s="3">
        <v>508.02536700000002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622.74769500000002</v>
      </c>
      <c r="T37" s="159">
        <v>610.84257600000001</v>
      </c>
      <c r="U37" s="160">
        <v>11.905118999999999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622.74769500000002</v>
      </c>
      <c r="T40" s="145">
        <v>610.84257600000001</v>
      </c>
      <c r="U40" s="3">
        <v>11.905118999999999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-622.74769500000002</v>
      </c>
      <c r="T44" s="164">
        <v>-610.84257600000001</v>
      </c>
      <c r="U44" s="165">
        <v>-11.905118999999999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921233.67389099998</v>
      </c>
      <c r="T45" s="164">
        <v>965583.85305999999</v>
      </c>
      <c r="U45" s="165">
        <v>-44350.179169000003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-921233.67389099998</v>
      </c>
      <c r="T46" s="164">
        <v>-965583.85305999999</v>
      </c>
      <c r="U46" s="165">
        <v>44350.179169000003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922070.22918599995</v>
      </c>
      <c r="I49" s="161">
        <v>966269.42947600002</v>
      </c>
      <c r="J49" s="162">
        <v>-44199.200290000001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6" t="s">
        <v>240</v>
      </c>
      <c r="B6" s="257"/>
      <c r="C6" s="257"/>
      <c r="D6" s="258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1" t="s">
        <v>181</v>
      </c>
      <c r="K6" s="262"/>
      <c r="L6" s="91" t="s">
        <v>182</v>
      </c>
    </row>
    <row r="7" spans="1:17" ht="15" customHeight="1" x14ac:dyDescent="0.15">
      <c r="A7" s="256" t="s">
        <v>183</v>
      </c>
      <c r="B7" s="257"/>
      <c r="C7" s="257"/>
      <c r="D7" s="258"/>
      <c r="E7" s="29">
        <v>30188.113205000001</v>
      </c>
      <c r="F7" s="29">
        <v>5958492.7668509996</v>
      </c>
      <c r="G7" s="29">
        <v>9075.5721589999994</v>
      </c>
      <c r="H7" s="29">
        <v>-5994726.8844609996</v>
      </c>
      <c r="I7" s="29" t="s">
        <v>256</v>
      </c>
      <c r="J7" s="259" t="s">
        <v>256</v>
      </c>
      <c r="K7" s="260"/>
      <c r="L7" s="29">
        <v>3029.5677540000001</v>
      </c>
    </row>
    <row r="8" spans="1:17" ht="15" customHeight="1" x14ac:dyDescent="0.15">
      <c r="A8" s="256" t="s">
        <v>184</v>
      </c>
      <c r="B8" s="257"/>
      <c r="C8" s="257"/>
      <c r="D8" s="258"/>
      <c r="E8" s="29" t="s">
        <v>256</v>
      </c>
      <c r="F8" s="29">
        <v>916722.80327200005</v>
      </c>
      <c r="G8" s="29">
        <v>6590.7534999999998</v>
      </c>
      <c r="H8" s="29">
        <v>-921233.67389099998</v>
      </c>
      <c r="I8" s="29" t="s">
        <v>256</v>
      </c>
      <c r="J8" s="259" t="s">
        <v>256</v>
      </c>
      <c r="K8" s="260"/>
      <c r="L8" s="29">
        <v>2079.882881</v>
      </c>
    </row>
    <row r="9" spans="1:17" ht="15" customHeight="1" x14ac:dyDescent="0.15">
      <c r="A9" s="256" t="s">
        <v>185</v>
      </c>
      <c r="B9" s="257"/>
      <c r="C9" s="257"/>
      <c r="D9" s="258"/>
      <c r="E9" s="29">
        <v>30188.113205000001</v>
      </c>
      <c r="F9" s="29">
        <v>6875215.5701230001</v>
      </c>
      <c r="G9" s="29">
        <v>15666.325659</v>
      </c>
      <c r="H9" s="29">
        <v>-6915960.5583520001</v>
      </c>
      <c r="I9" s="29" t="s">
        <v>256</v>
      </c>
      <c r="J9" s="259" t="s">
        <v>256</v>
      </c>
      <c r="K9" s="260"/>
      <c r="L9" s="29">
        <v>5109.4506350000001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7" t="s">
        <v>190</v>
      </c>
      <c r="B15" s="248"/>
      <c r="C15" s="248"/>
      <c r="D15" s="249"/>
      <c r="E15" s="33" t="s">
        <v>191</v>
      </c>
      <c r="F15" s="33" t="s">
        <v>192</v>
      </c>
      <c r="G15" s="33" t="s">
        <v>193</v>
      </c>
      <c r="H15" s="33" t="s">
        <v>239</v>
      </c>
      <c r="I15" s="247" t="s">
        <v>194</v>
      </c>
      <c r="J15" s="248"/>
      <c r="K15" s="248"/>
      <c r="L15" s="249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3029.5677540000001</v>
      </c>
      <c r="I16" s="247"/>
      <c r="J16" s="248"/>
      <c r="K16" s="248"/>
      <c r="L16" s="249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7"/>
      <c r="J17" s="248"/>
      <c r="K17" s="248"/>
      <c r="L17" s="249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7"/>
      <c r="J18" s="248"/>
      <c r="K18" s="248"/>
      <c r="L18" s="249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22.25" customHeight="1" x14ac:dyDescent="0.15">
      <c r="A21" s="34"/>
      <c r="B21" s="36" t="s">
        <v>200</v>
      </c>
      <c r="C21" s="36"/>
      <c r="D21" s="35"/>
      <c r="E21" s="30">
        <v>838.74112100000002</v>
      </c>
      <c r="F21" s="30"/>
      <c r="G21" s="109"/>
      <c r="H21" s="109"/>
      <c r="I21" s="243" t="s">
        <v>261</v>
      </c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838.74112100000002</v>
      </c>
      <c r="F22" s="110"/>
      <c r="G22" s="110">
        <v>838.74112100000002</v>
      </c>
      <c r="H22" s="109"/>
      <c r="I22" s="247"/>
      <c r="J22" s="248"/>
      <c r="K22" s="248"/>
      <c r="L22" s="249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7"/>
      <c r="J23" s="248"/>
      <c r="K23" s="248"/>
      <c r="L23" s="249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7"/>
      <c r="J24" s="248"/>
      <c r="K24" s="248"/>
      <c r="L24" s="249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7"/>
      <c r="J25" s="248"/>
      <c r="K25" s="248"/>
      <c r="L25" s="249"/>
    </row>
    <row r="26" spans="1:12" ht="30.75" customHeight="1" x14ac:dyDescent="0.15">
      <c r="A26" s="34"/>
      <c r="B26" s="36" t="s">
        <v>205</v>
      </c>
      <c r="C26" s="36"/>
      <c r="D26" s="35"/>
      <c r="E26" s="30"/>
      <c r="F26" s="30">
        <v>655.05630299999996</v>
      </c>
      <c r="G26" s="109"/>
      <c r="H26" s="109"/>
      <c r="I26" s="250" t="s">
        <v>308</v>
      </c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655.05630299999996</v>
      </c>
      <c r="G27" s="110">
        <v>-655.05630299999996</v>
      </c>
      <c r="H27" s="109"/>
      <c r="I27" s="247"/>
      <c r="J27" s="248"/>
      <c r="K27" s="248"/>
      <c r="L27" s="249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7"/>
      <c r="J28" s="248"/>
      <c r="K28" s="248"/>
      <c r="L28" s="249"/>
    </row>
    <row r="29" spans="1:12" ht="31.5" customHeight="1" x14ac:dyDescent="0.15">
      <c r="A29" s="34"/>
      <c r="B29" s="36" t="s">
        <v>207</v>
      </c>
      <c r="C29" s="36"/>
      <c r="D29" s="35"/>
      <c r="E29" s="30"/>
      <c r="F29" s="30">
        <v>2666.3813679999998</v>
      </c>
      <c r="G29" s="109"/>
      <c r="H29" s="109"/>
      <c r="I29" s="243" t="s">
        <v>262</v>
      </c>
      <c r="J29" s="244"/>
      <c r="K29" s="244"/>
      <c r="L29" s="245"/>
    </row>
    <row r="30" spans="1:12" ht="30.75" customHeight="1" x14ac:dyDescent="0.15">
      <c r="A30" s="34"/>
      <c r="B30" s="36" t="s">
        <v>208</v>
      </c>
      <c r="C30" s="36"/>
      <c r="D30" s="35"/>
      <c r="E30" s="30">
        <v>4562.5794310000001</v>
      </c>
      <c r="F30" s="30"/>
      <c r="G30" s="109"/>
      <c r="H30" s="109"/>
      <c r="I30" s="246" t="s">
        <v>263</v>
      </c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4562.5794310000001</v>
      </c>
      <c r="F31" s="110">
        <v>2666.3813679999998</v>
      </c>
      <c r="G31" s="110">
        <v>1896.1980630000003</v>
      </c>
      <c r="H31" s="109"/>
      <c r="I31" s="247"/>
      <c r="J31" s="248"/>
      <c r="K31" s="248"/>
      <c r="L31" s="249"/>
    </row>
    <row r="32" spans="1:12" ht="15" customHeight="1" x14ac:dyDescent="0.15">
      <c r="A32" s="34" t="s">
        <v>209</v>
      </c>
      <c r="B32" s="36"/>
      <c r="C32" s="36"/>
      <c r="D32" s="35"/>
      <c r="E32" s="110">
        <v>5401.3205520000001</v>
      </c>
      <c r="F32" s="110">
        <v>3321.4376709999997</v>
      </c>
      <c r="G32" s="110">
        <v>2079.882881</v>
      </c>
      <c r="H32" s="109"/>
      <c r="I32" s="247"/>
      <c r="J32" s="248"/>
      <c r="K32" s="248"/>
      <c r="L32" s="249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5109.4506350000001</v>
      </c>
      <c r="I33" s="247"/>
      <c r="J33" s="248"/>
      <c r="K33" s="248"/>
      <c r="L33" s="249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29:L29"/>
    <mergeCell ref="I30:L30"/>
    <mergeCell ref="I32:J32"/>
    <mergeCell ref="K32:L32"/>
    <mergeCell ref="I33:J33"/>
    <mergeCell ref="K33:L33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Y30" sqref="Y30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242</v>
      </c>
      <c r="T1" s="119" t="s">
        <v>259</v>
      </c>
      <c r="U1" s="141"/>
      <c r="V1" s="142"/>
      <c r="W1" s="120"/>
      <c r="X1" s="120"/>
    </row>
    <row r="2" spans="1:24" x14ac:dyDescent="0.15">
      <c r="S2" s="98" t="s">
        <v>243</v>
      </c>
      <c r="T2" s="119" t="s">
        <v>260</v>
      </c>
      <c r="U2" s="119"/>
      <c r="V2" s="141"/>
      <c r="W2" s="142"/>
      <c r="X2" s="142"/>
    </row>
    <row r="3" spans="1:24" x14ac:dyDescent="0.15">
      <c r="A3" s="197" t="s">
        <v>264</v>
      </c>
      <c r="B3" s="197"/>
      <c r="C3" s="197"/>
      <c r="D3" s="197"/>
      <c r="E3" s="197" t="s">
        <v>265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10" t="s">
        <v>266</v>
      </c>
      <c r="S4" s="310"/>
      <c r="T4" s="310"/>
      <c r="U4" s="310"/>
      <c r="V4" s="310"/>
      <c r="W4" s="310"/>
      <c r="X4" s="310"/>
    </row>
    <row r="5" spans="1:24" ht="14.25" thickBot="1" x14ac:dyDescent="0.2">
      <c r="A5" s="200" t="s">
        <v>267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4" t="s">
        <v>268</v>
      </c>
      <c r="V5" s="285"/>
      <c r="W5" s="285"/>
      <c r="X5" s="285"/>
    </row>
    <row r="6" spans="1:24" ht="40.5" customHeight="1" x14ac:dyDescent="0.15">
      <c r="A6" s="286" t="s">
        <v>269</v>
      </c>
      <c r="B6" s="287"/>
      <c r="C6" s="287"/>
      <c r="D6" s="293" t="s">
        <v>270</v>
      </c>
      <c r="E6" s="291"/>
      <c r="F6" s="292"/>
      <c r="G6" s="293" t="s">
        <v>271</v>
      </c>
      <c r="H6" s="294"/>
      <c r="I6" s="294"/>
      <c r="J6" s="293" t="s">
        <v>272</v>
      </c>
      <c r="K6" s="294"/>
      <c r="L6" s="294"/>
      <c r="M6" s="293" t="s">
        <v>273</v>
      </c>
      <c r="N6" s="294"/>
      <c r="O6" s="294"/>
      <c r="P6" s="293" t="s">
        <v>274</v>
      </c>
      <c r="Q6" s="294"/>
      <c r="R6" s="294"/>
      <c r="S6" s="293" t="s">
        <v>275</v>
      </c>
      <c r="T6" s="294"/>
      <c r="U6" s="294"/>
      <c r="V6" s="293" t="s">
        <v>276</v>
      </c>
      <c r="W6" s="294"/>
      <c r="X6" s="295"/>
    </row>
    <row r="7" spans="1:24" ht="14.25" thickBot="1" x14ac:dyDescent="0.2">
      <c r="A7" s="288"/>
      <c r="B7" s="289"/>
      <c r="C7" s="289"/>
      <c r="D7" s="307" t="s">
        <v>277</v>
      </c>
      <c r="E7" s="308"/>
      <c r="F7" s="309"/>
      <c r="G7" s="304" t="s">
        <v>278</v>
      </c>
      <c r="H7" s="305"/>
      <c r="I7" s="305"/>
      <c r="J7" s="304" t="s">
        <v>279</v>
      </c>
      <c r="K7" s="305"/>
      <c r="L7" s="305"/>
      <c r="M7" s="304" t="s">
        <v>280</v>
      </c>
      <c r="N7" s="305"/>
      <c r="O7" s="305"/>
      <c r="P7" s="304" t="s">
        <v>281</v>
      </c>
      <c r="Q7" s="305"/>
      <c r="R7" s="305"/>
      <c r="S7" s="304" t="s">
        <v>282</v>
      </c>
      <c r="T7" s="305"/>
      <c r="U7" s="305"/>
      <c r="V7" s="304" t="s">
        <v>283</v>
      </c>
      <c r="W7" s="305"/>
      <c r="X7" s="306"/>
    </row>
    <row r="8" spans="1:24" x14ac:dyDescent="0.15">
      <c r="A8" s="201" t="s">
        <v>284</v>
      </c>
      <c r="B8" s="202"/>
      <c r="C8" s="203"/>
      <c r="D8" s="280" t="s">
        <v>285</v>
      </c>
      <c r="E8" s="281"/>
      <c r="F8" s="282"/>
      <c r="G8" s="280" t="s">
        <v>285</v>
      </c>
      <c r="H8" s="281"/>
      <c r="I8" s="282"/>
      <c r="J8" s="280" t="s">
        <v>285</v>
      </c>
      <c r="K8" s="281"/>
      <c r="L8" s="282"/>
      <c r="M8" s="280" t="s">
        <v>285</v>
      </c>
      <c r="N8" s="281"/>
      <c r="O8" s="282"/>
      <c r="P8" s="280" t="s">
        <v>285</v>
      </c>
      <c r="Q8" s="281"/>
      <c r="R8" s="282"/>
      <c r="S8" s="280" t="s">
        <v>285</v>
      </c>
      <c r="T8" s="281"/>
      <c r="U8" s="282"/>
      <c r="V8" s="280" t="s">
        <v>285</v>
      </c>
      <c r="W8" s="281"/>
      <c r="X8" s="283"/>
    </row>
    <row r="9" spans="1:24" x14ac:dyDescent="0.15">
      <c r="A9" s="204"/>
      <c r="B9" s="205" t="s">
        <v>286</v>
      </c>
      <c r="C9" s="206"/>
      <c r="D9" s="266" t="s">
        <v>285</v>
      </c>
      <c r="E9" s="267"/>
      <c r="F9" s="268"/>
      <c r="G9" s="266" t="s">
        <v>285</v>
      </c>
      <c r="H9" s="267"/>
      <c r="I9" s="268"/>
      <c r="J9" s="266" t="s">
        <v>285</v>
      </c>
      <c r="K9" s="267"/>
      <c r="L9" s="268"/>
      <c r="M9" s="269" t="s">
        <v>285</v>
      </c>
      <c r="N9" s="270"/>
      <c r="O9" s="270"/>
      <c r="P9" s="269" t="s">
        <v>285</v>
      </c>
      <c r="Q9" s="270"/>
      <c r="R9" s="270"/>
      <c r="S9" s="269" t="s">
        <v>285</v>
      </c>
      <c r="T9" s="270"/>
      <c r="U9" s="270"/>
      <c r="V9" s="269" t="s">
        <v>285</v>
      </c>
      <c r="W9" s="270"/>
      <c r="X9" s="271"/>
    </row>
    <row r="10" spans="1:24" x14ac:dyDescent="0.15">
      <c r="A10" s="204"/>
      <c r="B10" s="205" t="s">
        <v>287</v>
      </c>
      <c r="C10" s="206"/>
      <c r="D10" s="266" t="s">
        <v>285</v>
      </c>
      <c r="E10" s="267"/>
      <c r="F10" s="268"/>
      <c r="G10" s="266" t="s">
        <v>285</v>
      </c>
      <c r="H10" s="267"/>
      <c r="I10" s="268"/>
      <c r="J10" s="266" t="s">
        <v>285</v>
      </c>
      <c r="K10" s="267"/>
      <c r="L10" s="268"/>
      <c r="M10" s="269" t="s">
        <v>285</v>
      </c>
      <c r="N10" s="270"/>
      <c r="O10" s="270"/>
      <c r="P10" s="301" t="s">
        <v>285</v>
      </c>
      <c r="Q10" s="302"/>
      <c r="R10" s="303"/>
      <c r="S10" s="269" t="s">
        <v>285</v>
      </c>
      <c r="T10" s="270"/>
      <c r="U10" s="270"/>
      <c r="V10" s="269" t="s">
        <v>285</v>
      </c>
      <c r="W10" s="270"/>
      <c r="X10" s="271"/>
    </row>
    <row r="11" spans="1:24" x14ac:dyDescent="0.15">
      <c r="A11" s="204"/>
      <c r="B11" s="205" t="s">
        <v>288</v>
      </c>
      <c r="C11" s="206"/>
      <c r="D11" s="266" t="s">
        <v>285</v>
      </c>
      <c r="E11" s="267"/>
      <c r="F11" s="268"/>
      <c r="G11" s="266" t="s">
        <v>285</v>
      </c>
      <c r="H11" s="267"/>
      <c r="I11" s="268"/>
      <c r="J11" s="266" t="s">
        <v>285</v>
      </c>
      <c r="K11" s="267"/>
      <c r="L11" s="268"/>
      <c r="M11" s="269" t="s">
        <v>285</v>
      </c>
      <c r="N11" s="270"/>
      <c r="O11" s="270"/>
      <c r="P11" s="266" t="s">
        <v>285</v>
      </c>
      <c r="Q11" s="267"/>
      <c r="R11" s="268"/>
      <c r="S11" s="269" t="s">
        <v>285</v>
      </c>
      <c r="T11" s="270"/>
      <c r="U11" s="270"/>
      <c r="V11" s="269" t="s">
        <v>285</v>
      </c>
      <c r="W11" s="270"/>
      <c r="X11" s="271"/>
    </row>
    <row r="12" spans="1:24" x14ac:dyDescent="0.15">
      <c r="A12" s="204"/>
      <c r="B12" s="205" t="s">
        <v>289</v>
      </c>
      <c r="C12" s="206"/>
      <c r="D12" s="266" t="s">
        <v>285</v>
      </c>
      <c r="E12" s="267"/>
      <c r="F12" s="268"/>
      <c r="G12" s="266" t="s">
        <v>285</v>
      </c>
      <c r="H12" s="267"/>
      <c r="I12" s="268"/>
      <c r="J12" s="266" t="s">
        <v>285</v>
      </c>
      <c r="K12" s="267"/>
      <c r="L12" s="268"/>
      <c r="M12" s="269" t="s">
        <v>285</v>
      </c>
      <c r="N12" s="270"/>
      <c r="O12" s="270"/>
      <c r="P12" s="269" t="s">
        <v>285</v>
      </c>
      <c r="Q12" s="270"/>
      <c r="R12" s="270"/>
      <c r="S12" s="269" t="s">
        <v>285</v>
      </c>
      <c r="T12" s="270"/>
      <c r="U12" s="270"/>
      <c r="V12" s="269" t="s">
        <v>285</v>
      </c>
      <c r="W12" s="270"/>
      <c r="X12" s="271"/>
    </row>
    <row r="13" spans="1:24" x14ac:dyDescent="0.15">
      <c r="A13" s="204"/>
      <c r="B13" s="205" t="s">
        <v>290</v>
      </c>
      <c r="C13" s="206"/>
      <c r="D13" s="266" t="s">
        <v>285</v>
      </c>
      <c r="E13" s="267"/>
      <c r="F13" s="268"/>
      <c r="G13" s="266" t="s">
        <v>285</v>
      </c>
      <c r="H13" s="267"/>
      <c r="I13" s="268"/>
      <c r="J13" s="266" t="s">
        <v>285</v>
      </c>
      <c r="K13" s="267"/>
      <c r="L13" s="268"/>
      <c r="M13" s="269" t="s">
        <v>285</v>
      </c>
      <c r="N13" s="270"/>
      <c r="O13" s="270"/>
      <c r="P13" s="266" t="s">
        <v>285</v>
      </c>
      <c r="Q13" s="267"/>
      <c r="R13" s="268"/>
      <c r="S13" s="269" t="s">
        <v>285</v>
      </c>
      <c r="T13" s="270"/>
      <c r="U13" s="270"/>
      <c r="V13" s="269" t="s">
        <v>285</v>
      </c>
      <c r="W13" s="270"/>
      <c r="X13" s="271"/>
    </row>
    <row r="14" spans="1:24" x14ac:dyDescent="0.15">
      <c r="A14" s="204"/>
      <c r="B14" s="205" t="s">
        <v>291</v>
      </c>
      <c r="C14" s="206"/>
      <c r="D14" s="266" t="s">
        <v>285</v>
      </c>
      <c r="E14" s="267"/>
      <c r="F14" s="268"/>
      <c r="G14" s="266" t="s">
        <v>285</v>
      </c>
      <c r="H14" s="267"/>
      <c r="I14" s="268"/>
      <c r="J14" s="266" t="s">
        <v>285</v>
      </c>
      <c r="K14" s="267"/>
      <c r="L14" s="268"/>
      <c r="M14" s="269" t="s">
        <v>285</v>
      </c>
      <c r="N14" s="270"/>
      <c r="O14" s="270"/>
      <c r="P14" s="266" t="s">
        <v>285</v>
      </c>
      <c r="Q14" s="267"/>
      <c r="R14" s="268"/>
      <c r="S14" s="269" t="s">
        <v>285</v>
      </c>
      <c r="T14" s="270"/>
      <c r="U14" s="270"/>
      <c r="V14" s="269" t="s">
        <v>285</v>
      </c>
      <c r="W14" s="270"/>
      <c r="X14" s="271"/>
    </row>
    <row r="15" spans="1:24" x14ac:dyDescent="0.15">
      <c r="A15" s="204"/>
      <c r="B15" s="205" t="s">
        <v>292</v>
      </c>
      <c r="C15" s="206"/>
      <c r="D15" s="266" t="s">
        <v>285</v>
      </c>
      <c r="E15" s="267"/>
      <c r="F15" s="268"/>
      <c r="G15" s="266" t="s">
        <v>285</v>
      </c>
      <c r="H15" s="267"/>
      <c r="I15" s="268"/>
      <c r="J15" s="266" t="s">
        <v>285</v>
      </c>
      <c r="K15" s="267"/>
      <c r="L15" s="268"/>
      <c r="M15" s="269" t="s">
        <v>285</v>
      </c>
      <c r="N15" s="270"/>
      <c r="O15" s="270"/>
      <c r="P15" s="266" t="s">
        <v>285</v>
      </c>
      <c r="Q15" s="267"/>
      <c r="R15" s="268"/>
      <c r="S15" s="269" t="s">
        <v>285</v>
      </c>
      <c r="T15" s="270"/>
      <c r="U15" s="270"/>
      <c r="V15" s="269" t="s">
        <v>285</v>
      </c>
      <c r="W15" s="270"/>
      <c r="X15" s="271"/>
    </row>
    <row r="16" spans="1:24" x14ac:dyDescent="0.15">
      <c r="A16" s="204" t="s">
        <v>293</v>
      </c>
      <c r="B16" s="205"/>
      <c r="C16" s="206"/>
      <c r="D16" s="266" t="s">
        <v>285</v>
      </c>
      <c r="E16" s="267"/>
      <c r="F16" s="268"/>
      <c r="G16" s="266" t="s">
        <v>285</v>
      </c>
      <c r="H16" s="267"/>
      <c r="I16" s="268"/>
      <c r="J16" s="266" t="s">
        <v>285</v>
      </c>
      <c r="K16" s="267"/>
      <c r="L16" s="268"/>
      <c r="M16" s="266" t="s">
        <v>285</v>
      </c>
      <c r="N16" s="267"/>
      <c r="O16" s="268"/>
      <c r="P16" s="266" t="s">
        <v>285</v>
      </c>
      <c r="Q16" s="267"/>
      <c r="R16" s="268"/>
      <c r="S16" s="266" t="s">
        <v>285</v>
      </c>
      <c r="T16" s="267"/>
      <c r="U16" s="268"/>
      <c r="V16" s="269" t="s">
        <v>285</v>
      </c>
      <c r="W16" s="270"/>
      <c r="X16" s="271"/>
    </row>
    <row r="17" spans="1:24" x14ac:dyDescent="0.15">
      <c r="A17" s="204"/>
      <c r="B17" s="205" t="s">
        <v>286</v>
      </c>
      <c r="C17" s="206"/>
      <c r="D17" s="266" t="s">
        <v>285</v>
      </c>
      <c r="E17" s="267"/>
      <c r="F17" s="268"/>
      <c r="G17" s="266" t="s">
        <v>285</v>
      </c>
      <c r="H17" s="267"/>
      <c r="I17" s="268"/>
      <c r="J17" s="266" t="s">
        <v>285</v>
      </c>
      <c r="K17" s="267"/>
      <c r="L17" s="268"/>
      <c r="M17" s="269" t="s">
        <v>285</v>
      </c>
      <c r="N17" s="270"/>
      <c r="O17" s="270"/>
      <c r="P17" s="269" t="s">
        <v>285</v>
      </c>
      <c r="Q17" s="270"/>
      <c r="R17" s="270"/>
      <c r="S17" s="269" t="s">
        <v>285</v>
      </c>
      <c r="T17" s="270"/>
      <c r="U17" s="270"/>
      <c r="V17" s="269" t="s">
        <v>285</v>
      </c>
      <c r="W17" s="270"/>
      <c r="X17" s="271"/>
    </row>
    <row r="18" spans="1:24" x14ac:dyDescent="0.15">
      <c r="A18" s="204"/>
      <c r="B18" s="205" t="s">
        <v>287</v>
      </c>
      <c r="C18" s="206"/>
      <c r="D18" s="266" t="s">
        <v>285</v>
      </c>
      <c r="E18" s="267"/>
      <c r="F18" s="268"/>
      <c r="G18" s="266" t="s">
        <v>285</v>
      </c>
      <c r="H18" s="267"/>
      <c r="I18" s="268"/>
      <c r="J18" s="266" t="s">
        <v>285</v>
      </c>
      <c r="K18" s="267"/>
      <c r="L18" s="268"/>
      <c r="M18" s="269" t="s">
        <v>285</v>
      </c>
      <c r="N18" s="270"/>
      <c r="O18" s="270"/>
      <c r="P18" s="266" t="s">
        <v>285</v>
      </c>
      <c r="Q18" s="267"/>
      <c r="R18" s="268"/>
      <c r="S18" s="269" t="s">
        <v>285</v>
      </c>
      <c r="T18" s="270"/>
      <c r="U18" s="270"/>
      <c r="V18" s="269" t="s">
        <v>285</v>
      </c>
      <c r="W18" s="270"/>
      <c r="X18" s="271"/>
    </row>
    <row r="19" spans="1:24" x14ac:dyDescent="0.15">
      <c r="A19" s="204"/>
      <c r="B19" s="205" t="s">
        <v>288</v>
      </c>
      <c r="C19" s="206"/>
      <c r="D19" s="266" t="s">
        <v>285</v>
      </c>
      <c r="E19" s="267"/>
      <c r="F19" s="268"/>
      <c r="G19" s="266" t="s">
        <v>285</v>
      </c>
      <c r="H19" s="267"/>
      <c r="I19" s="268"/>
      <c r="J19" s="266" t="s">
        <v>285</v>
      </c>
      <c r="K19" s="267"/>
      <c r="L19" s="268"/>
      <c r="M19" s="269" t="s">
        <v>285</v>
      </c>
      <c r="N19" s="270"/>
      <c r="O19" s="270"/>
      <c r="P19" s="266" t="s">
        <v>285</v>
      </c>
      <c r="Q19" s="267"/>
      <c r="R19" s="268"/>
      <c r="S19" s="269" t="s">
        <v>285</v>
      </c>
      <c r="T19" s="270"/>
      <c r="U19" s="270"/>
      <c r="V19" s="269" t="s">
        <v>285</v>
      </c>
      <c r="W19" s="270"/>
      <c r="X19" s="271"/>
    </row>
    <row r="20" spans="1:24" x14ac:dyDescent="0.15">
      <c r="A20" s="204" t="s">
        <v>294</v>
      </c>
      <c r="B20" s="205"/>
      <c r="C20" s="206"/>
      <c r="D20" s="266">
        <v>40.612650000000002</v>
      </c>
      <c r="E20" s="267"/>
      <c r="F20" s="268"/>
      <c r="G20" s="266" t="s">
        <v>285</v>
      </c>
      <c r="H20" s="267"/>
      <c r="I20" s="268"/>
      <c r="J20" s="266" t="s">
        <v>285</v>
      </c>
      <c r="K20" s="267"/>
      <c r="L20" s="268"/>
      <c r="M20" s="269">
        <v>40.612650000000002</v>
      </c>
      <c r="N20" s="270"/>
      <c r="O20" s="270"/>
      <c r="P20" s="266">
        <v>32.095641000000001</v>
      </c>
      <c r="Q20" s="267"/>
      <c r="R20" s="268"/>
      <c r="S20" s="269">
        <v>6.9515999999999994E-2</v>
      </c>
      <c r="T20" s="270"/>
      <c r="U20" s="270"/>
      <c r="V20" s="269">
        <v>8.5170089999999998</v>
      </c>
      <c r="W20" s="270"/>
      <c r="X20" s="271"/>
    </row>
    <row r="21" spans="1:24" x14ac:dyDescent="0.15">
      <c r="A21" s="204" t="s">
        <v>295</v>
      </c>
      <c r="B21" s="205"/>
      <c r="C21" s="206"/>
      <c r="D21" s="266" t="s">
        <v>285</v>
      </c>
      <c r="E21" s="267"/>
      <c r="F21" s="268"/>
      <c r="G21" s="266" t="s">
        <v>285</v>
      </c>
      <c r="H21" s="267"/>
      <c r="I21" s="268"/>
      <c r="J21" s="266" t="s">
        <v>285</v>
      </c>
      <c r="K21" s="267"/>
      <c r="L21" s="268"/>
      <c r="M21" s="269" t="s">
        <v>285</v>
      </c>
      <c r="N21" s="270"/>
      <c r="O21" s="270"/>
      <c r="P21" s="269" t="s">
        <v>285</v>
      </c>
      <c r="Q21" s="270"/>
      <c r="R21" s="270"/>
      <c r="S21" s="269" t="s">
        <v>285</v>
      </c>
      <c r="T21" s="270"/>
      <c r="U21" s="270"/>
      <c r="V21" s="269" t="s">
        <v>285</v>
      </c>
      <c r="W21" s="270"/>
      <c r="X21" s="271"/>
    </row>
    <row r="22" spans="1:24" x14ac:dyDescent="0.15">
      <c r="A22" s="204" t="s">
        <v>296</v>
      </c>
      <c r="B22" s="205"/>
      <c r="C22" s="206"/>
      <c r="D22" s="266">
        <v>2867.4643249999999</v>
      </c>
      <c r="E22" s="267"/>
      <c r="F22" s="268"/>
      <c r="G22" s="266">
        <v>1770.5757599999999</v>
      </c>
      <c r="H22" s="267"/>
      <c r="I22" s="268"/>
      <c r="J22" s="266">
        <v>1473.1491899999996</v>
      </c>
      <c r="K22" s="267"/>
      <c r="L22" s="268"/>
      <c r="M22" s="269">
        <v>3164.890895</v>
      </c>
      <c r="N22" s="270"/>
      <c r="O22" s="270"/>
      <c r="P22" s="266">
        <v>1074.5238979999999</v>
      </c>
      <c r="Q22" s="267"/>
      <c r="R22" s="268"/>
      <c r="S22" s="269">
        <v>624.522333</v>
      </c>
      <c r="T22" s="270"/>
      <c r="U22" s="270"/>
      <c r="V22" s="269">
        <v>2090.3669970000001</v>
      </c>
      <c r="W22" s="270"/>
      <c r="X22" s="271"/>
    </row>
    <row r="23" spans="1:24" x14ac:dyDescent="0.15">
      <c r="A23" s="204" t="s">
        <v>297</v>
      </c>
      <c r="B23" s="205"/>
      <c r="C23" s="206"/>
      <c r="D23" s="266">
        <v>1335.708556</v>
      </c>
      <c r="E23" s="267"/>
      <c r="F23" s="268"/>
      <c r="G23" s="266">
        <v>72.781828000000004</v>
      </c>
      <c r="H23" s="267"/>
      <c r="I23" s="268"/>
      <c r="J23" s="266">
        <v>470.99852599999997</v>
      </c>
      <c r="K23" s="267"/>
      <c r="L23" s="268"/>
      <c r="M23" s="269">
        <v>937.49185799999998</v>
      </c>
      <c r="N23" s="270"/>
      <c r="O23" s="270"/>
      <c r="P23" s="299" t="s">
        <v>285</v>
      </c>
      <c r="Q23" s="300"/>
      <c r="R23" s="300"/>
      <c r="S23" s="269">
        <v>467.60010999999997</v>
      </c>
      <c r="T23" s="270"/>
      <c r="U23" s="270"/>
      <c r="V23" s="269">
        <v>937.49185799999998</v>
      </c>
      <c r="W23" s="270"/>
      <c r="X23" s="271"/>
    </row>
    <row r="24" spans="1:24" x14ac:dyDescent="0.15">
      <c r="A24" s="204" t="s">
        <v>298</v>
      </c>
      <c r="B24" s="205"/>
      <c r="C24" s="206"/>
      <c r="D24" s="266" t="s">
        <v>285</v>
      </c>
      <c r="E24" s="267"/>
      <c r="F24" s="268"/>
      <c r="G24" s="266">
        <v>144.42418799999999</v>
      </c>
      <c r="H24" s="267"/>
      <c r="I24" s="268"/>
      <c r="J24" s="266" t="s">
        <v>285</v>
      </c>
      <c r="K24" s="267"/>
      <c r="L24" s="268"/>
      <c r="M24" s="269">
        <v>144.42418799999999</v>
      </c>
      <c r="N24" s="270"/>
      <c r="O24" s="270"/>
      <c r="P24" s="269" t="s">
        <v>285</v>
      </c>
      <c r="Q24" s="270"/>
      <c r="R24" s="270"/>
      <c r="S24" s="269" t="s">
        <v>285</v>
      </c>
      <c r="T24" s="270"/>
      <c r="U24" s="270"/>
      <c r="V24" s="269">
        <v>144.42418799999999</v>
      </c>
      <c r="W24" s="270"/>
      <c r="X24" s="271"/>
    </row>
    <row r="25" spans="1:24" ht="14.25" thickBot="1" x14ac:dyDescent="0.2">
      <c r="A25" s="272" t="s">
        <v>299</v>
      </c>
      <c r="B25" s="273"/>
      <c r="C25" s="274"/>
      <c r="D25" s="263">
        <v>4243.7855309999995</v>
      </c>
      <c r="E25" s="264"/>
      <c r="F25" s="275"/>
      <c r="G25" s="263">
        <v>1987.7817759999998</v>
      </c>
      <c r="H25" s="264"/>
      <c r="I25" s="275"/>
      <c r="J25" s="263">
        <v>1944.1477159999995</v>
      </c>
      <c r="K25" s="264"/>
      <c r="L25" s="275"/>
      <c r="M25" s="263">
        <v>4287.4195909999999</v>
      </c>
      <c r="N25" s="264"/>
      <c r="O25" s="275"/>
      <c r="P25" s="263">
        <v>1106.6195389999998</v>
      </c>
      <c r="Q25" s="264"/>
      <c r="R25" s="275"/>
      <c r="S25" s="263">
        <v>1092.191959</v>
      </c>
      <c r="T25" s="264"/>
      <c r="U25" s="275"/>
      <c r="V25" s="263">
        <v>3180.8000520000001</v>
      </c>
      <c r="W25" s="264"/>
      <c r="X25" s="26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300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4" t="s">
        <v>268</v>
      </c>
      <c r="P27" s="285"/>
      <c r="Q27" s="285"/>
      <c r="R27" s="285"/>
      <c r="S27" s="200"/>
      <c r="T27" s="200"/>
      <c r="U27" s="200"/>
      <c r="V27" s="200"/>
      <c r="W27" s="200"/>
      <c r="X27" s="200"/>
    </row>
    <row r="28" spans="1:24" ht="27" customHeight="1" x14ac:dyDescent="0.15">
      <c r="A28" s="286" t="s">
        <v>269</v>
      </c>
      <c r="B28" s="287"/>
      <c r="C28" s="287"/>
      <c r="D28" s="290" t="s">
        <v>301</v>
      </c>
      <c r="E28" s="291"/>
      <c r="F28" s="292"/>
      <c r="G28" s="293" t="s">
        <v>271</v>
      </c>
      <c r="H28" s="294"/>
      <c r="I28" s="294"/>
      <c r="J28" s="293" t="s">
        <v>272</v>
      </c>
      <c r="K28" s="294"/>
      <c r="L28" s="294"/>
      <c r="M28" s="293" t="s">
        <v>302</v>
      </c>
      <c r="N28" s="294"/>
      <c r="O28" s="294"/>
      <c r="P28" s="293" t="s">
        <v>276</v>
      </c>
      <c r="Q28" s="294"/>
      <c r="R28" s="295"/>
      <c r="S28" s="200"/>
      <c r="T28" s="200"/>
      <c r="U28" s="200"/>
      <c r="V28" s="200"/>
      <c r="W28" s="200"/>
      <c r="X28" s="200"/>
    </row>
    <row r="29" spans="1:24" ht="14.25" thickBot="1" x14ac:dyDescent="0.2">
      <c r="A29" s="288"/>
      <c r="B29" s="289"/>
      <c r="C29" s="289"/>
      <c r="D29" s="296" t="s">
        <v>303</v>
      </c>
      <c r="E29" s="297"/>
      <c r="F29" s="298"/>
      <c r="G29" s="277" t="s">
        <v>278</v>
      </c>
      <c r="H29" s="278"/>
      <c r="I29" s="278"/>
      <c r="J29" s="277" t="s">
        <v>279</v>
      </c>
      <c r="K29" s="278"/>
      <c r="L29" s="278"/>
      <c r="M29" s="277" t="s">
        <v>304</v>
      </c>
      <c r="N29" s="278"/>
      <c r="O29" s="278"/>
      <c r="P29" s="277" t="s">
        <v>305</v>
      </c>
      <c r="Q29" s="278"/>
      <c r="R29" s="279"/>
      <c r="S29" s="200"/>
      <c r="T29" s="200"/>
      <c r="U29" s="200"/>
      <c r="V29" s="200"/>
      <c r="W29" s="200"/>
      <c r="X29" s="200"/>
    </row>
    <row r="30" spans="1:24" x14ac:dyDescent="0.15">
      <c r="A30" s="201" t="s">
        <v>284</v>
      </c>
      <c r="B30" s="202"/>
      <c r="C30" s="203"/>
      <c r="D30" s="280">
        <v>0.58799999999999997</v>
      </c>
      <c r="E30" s="281"/>
      <c r="F30" s="282"/>
      <c r="G30" s="280" t="s">
        <v>285</v>
      </c>
      <c r="H30" s="281"/>
      <c r="I30" s="282"/>
      <c r="J30" s="280" t="s">
        <v>285</v>
      </c>
      <c r="K30" s="281"/>
      <c r="L30" s="282"/>
      <c r="M30" s="280" t="s">
        <v>285</v>
      </c>
      <c r="N30" s="281"/>
      <c r="O30" s="282"/>
      <c r="P30" s="280">
        <v>0.58799999999999997</v>
      </c>
      <c r="Q30" s="281"/>
      <c r="R30" s="283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306</v>
      </c>
      <c r="C31" s="206"/>
      <c r="D31" s="266" t="s">
        <v>285</v>
      </c>
      <c r="E31" s="267"/>
      <c r="F31" s="268"/>
      <c r="G31" s="266" t="s">
        <v>285</v>
      </c>
      <c r="H31" s="267"/>
      <c r="I31" s="268"/>
      <c r="J31" s="266" t="s">
        <v>285</v>
      </c>
      <c r="K31" s="267"/>
      <c r="L31" s="268"/>
      <c r="M31" s="269" t="s">
        <v>285</v>
      </c>
      <c r="N31" s="270"/>
      <c r="O31" s="270"/>
      <c r="P31" s="269" t="s">
        <v>285</v>
      </c>
      <c r="Q31" s="270"/>
      <c r="R31" s="271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307</v>
      </c>
      <c r="C32" s="206"/>
      <c r="D32" s="266">
        <v>0.58799999999999997</v>
      </c>
      <c r="E32" s="267"/>
      <c r="F32" s="268"/>
      <c r="G32" s="266" t="s">
        <v>285</v>
      </c>
      <c r="H32" s="267"/>
      <c r="I32" s="268"/>
      <c r="J32" s="266" t="s">
        <v>285</v>
      </c>
      <c r="K32" s="267"/>
      <c r="L32" s="268"/>
      <c r="M32" s="269" t="s">
        <v>285</v>
      </c>
      <c r="N32" s="270"/>
      <c r="O32" s="270"/>
      <c r="P32" s="269">
        <v>0.58799999999999997</v>
      </c>
      <c r="Q32" s="270"/>
      <c r="R32" s="271"/>
      <c r="S32" s="200"/>
      <c r="T32" s="200"/>
      <c r="U32" s="200"/>
      <c r="V32" s="200"/>
      <c r="W32" s="200"/>
      <c r="X32" s="200"/>
    </row>
    <row r="33" spans="1:24" x14ac:dyDescent="0.15">
      <c r="A33" s="204" t="s">
        <v>293</v>
      </c>
      <c r="B33" s="205"/>
      <c r="C33" s="206"/>
      <c r="D33" s="266" t="s">
        <v>285</v>
      </c>
      <c r="E33" s="267"/>
      <c r="F33" s="268"/>
      <c r="G33" s="266" t="s">
        <v>285</v>
      </c>
      <c r="H33" s="267"/>
      <c r="I33" s="268"/>
      <c r="J33" s="266" t="s">
        <v>285</v>
      </c>
      <c r="K33" s="267"/>
      <c r="L33" s="268"/>
      <c r="M33" s="266" t="s">
        <v>285</v>
      </c>
      <c r="N33" s="267"/>
      <c r="O33" s="268"/>
      <c r="P33" s="266" t="s">
        <v>285</v>
      </c>
      <c r="Q33" s="267"/>
      <c r="R33" s="27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306</v>
      </c>
      <c r="C34" s="206"/>
      <c r="D34" s="266" t="s">
        <v>285</v>
      </c>
      <c r="E34" s="267"/>
      <c r="F34" s="268"/>
      <c r="G34" s="266" t="s">
        <v>285</v>
      </c>
      <c r="H34" s="267"/>
      <c r="I34" s="268"/>
      <c r="J34" s="266" t="s">
        <v>285</v>
      </c>
      <c r="K34" s="267"/>
      <c r="L34" s="268"/>
      <c r="M34" s="269" t="s">
        <v>285</v>
      </c>
      <c r="N34" s="270"/>
      <c r="O34" s="270"/>
      <c r="P34" s="269" t="s">
        <v>285</v>
      </c>
      <c r="Q34" s="270"/>
      <c r="R34" s="271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307</v>
      </c>
      <c r="C35" s="206"/>
      <c r="D35" s="266" t="s">
        <v>285</v>
      </c>
      <c r="E35" s="267"/>
      <c r="F35" s="268"/>
      <c r="G35" s="266" t="s">
        <v>285</v>
      </c>
      <c r="H35" s="267"/>
      <c r="I35" s="268"/>
      <c r="J35" s="266" t="s">
        <v>285</v>
      </c>
      <c r="K35" s="267"/>
      <c r="L35" s="268"/>
      <c r="M35" s="269" t="s">
        <v>285</v>
      </c>
      <c r="N35" s="270"/>
      <c r="O35" s="270"/>
      <c r="P35" s="269" t="s">
        <v>285</v>
      </c>
      <c r="Q35" s="270"/>
      <c r="R35" s="271"/>
      <c r="S35" s="200"/>
      <c r="T35" s="200"/>
      <c r="U35" s="200"/>
      <c r="V35" s="200"/>
      <c r="W35" s="200"/>
      <c r="X35" s="200"/>
    </row>
    <row r="36" spans="1:24" ht="14.25" thickBot="1" x14ac:dyDescent="0.2">
      <c r="A36" s="272" t="s">
        <v>299</v>
      </c>
      <c r="B36" s="273"/>
      <c r="C36" s="274"/>
      <c r="D36" s="263">
        <v>0.58799999999999997</v>
      </c>
      <c r="E36" s="264"/>
      <c r="F36" s="275"/>
      <c r="G36" s="263" t="s">
        <v>285</v>
      </c>
      <c r="H36" s="264"/>
      <c r="I36" s="275"/>
      <c r="J36" s="263" t="s">
        <v>285</v>
      </c>
      <c r="K36" s="264"/>
      <c r="L36" s="275"/>
      <c r="M36" s="263" t="s">
        <v>285</v>
      </c>
      <c r="N36" s="264"/>
      <c r="O36" s="275"/>
      <c r="P36" s="263">
        <v>0.58799999999999997</v>
      </c>
      <c r="Q36" s="264"/>
      <c r="R36" s="265"/>
      <c r="S36" s="200"/>
      <c r="T36" s="200"/>
      <c r="U36" s="200"/>
      <c r="V36" s="200"/>
      <c r="W36" s="200"/>
      <c r="X36" s="200"/>
    </row>
    <row r="38" spans="1:24" x14ac:dyDescent="0.15">
      <c r="S38" s="98" t="s">
        <v>242</v>
      </c>
      <c r="T38" s="119" t="s">
        <v>259</v>
      </c>
      <c r="U38" s="141"/>
      <c r="V38" s="142"/>
      <c r="W38" s="120"/>
      <c r="X38" s="120"/>
    </row>
    <row r="39" spans="1:24" x14ac:dyDescent="0.15">
      <c r="S39" s="98" t="s">
        <v>243</v>
      </c>
      <c r="T39" s="119" t="s">
        <v>260</v>
      </c>
      <c r="U39" s="119"/>
      <c r="V39" s="141"/>
      <c r="W39" s="142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2019-09-03T07:03:30Z</cp:lastPrinted>
  <dcterms:created xsi:type="dcterms:W3CDTF">2012-10-18T04:18:38Z</dcterms:created>
  <dcterms:modified xsi:type="dcterms:W3CDTF">2019-09-12T06:07:37Z</dcterms:modified>
</cp:coreProperties>
</file>