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141.24\kansen_fol\06予防接種-関連\★★予防接種\01　麻しん風しん\★先天性風しん症候群対策（政策）\R7\風しん抗体検査\5_登録医療機関\大阪市外\R7.10.27\"/>
    </mc:Choice>
  </mc:AlternateContent>
  <xr:revisionPtr revIDLastSave="0" documentId="13_ncr:1_{24D5CEBF-C73A-4239-9100-1296507B7923}" xr6:coauthVersionLast="47" xr6:coauthVersionMax="47" xr10:uidLastSave="{00000000-0000-0000-0000-000000000000}"/>
  <bookViews>
    <workbookView xWindow="-110" yWindow="-110" windowWidth="19420" windowHeight="10300" tabRatio="966" activeTab="1" xr2:uid="{00000000-000D-0000-FFFF-FFFF00000000}"/>
  </bookViews>
  <sheets>
    <sheet name="目次" sheetId="37" r:id="rId1"/>
    <sheet name="岸和田市" sheetId="31" r:id="rId2"/>
    <sheet name="池田市" sheetId="20" r:id="rId3"/>
    <sheet name="吹田市" sheetId="2" r:id="rId4"/>
    <sheet name="泉大津市" sheetId="13" r:id="rId5"/>
    <sheet name="貝塚市" sheetId="15" r:id="rId6"/>
    <sheet name="守口市" sheetId="32" r:id="rId7"/>
    <sheet name="茨木市" sheetId="4" r:id="rId8"/>
    <sheet name="泉佐野市" sheetId="17" r:id="rId9"/>
    <sheet name="富田林市" sheetId="9" r:id="rId10"/>
    <sheet name="河内長野市" sheetId="34" r:id="rId11"/>
    <sheet name="松原市" sheetId="8" r:id="rId12"/>
    <sheet name="大東市" sheetId="35" r:id="rId13"/>
    <sheet name="和泉市" sheetId="12" r:id="rId14"/>
    <sheet name="箕面市" sheetId="19" r:id="rId15"/>
    <sheet name="柏原市" sheetId="6" r:id="rId16"/>
    <sheet name="羽曳野市" sheetId="7" r:id="rId17"/>
    <sheet name="門真市" sheetId="5" r:id="rId18"/>
    <sheet name="摂津市" sheetId="3" r:id="rId19"/>
    <sheet name="高石市" sheetId="11" r:id="rId20"/>
    <sheet name="藤井寺市" sheetId="22" r:id="rId21"/>
    <sheet name="泉南市" sheetId="27" r:id="rId22"/>
    <sheet name="四條畷市" sheetId="36" r:id="rId23"/>
    <sheet name="交野市" sheetId="21" r:id="rId24"/>
    <sheet name="大阪狭山市" sheetId="10" r:id="rId25"/>
    <sheet name="阪南市" sheetId="28" r:id="rId26"/>
    <sheet name="豊能町" sheetId="18" r:id="rId27"/>
    <sheet name="能勢町" sheetId="30" r:id="rId28"/>
    <sheet name="島本町" sheetId="33" r:id="rId29"/>
    <sheet name="忠岡町" sheetId="14" r:id="rId30"/>
    <sheet name="熊取町" sheetId="16" r:id="rId31"/>
    <sheet name="田尻町" sheetId="26" r:id="rId32"/>
    <sheet name="岬町" sheetId="29" r:id="rId33"/>
    <sheet name="太子町" sheetId="23" r:id="rId34"/>
    <sheet name="河南町" sheetId="24" r:id="rId35"/>
    <sheet name="千早赤阪村" sheetId="25" r:id="rId36"/>
  </sheets>
  <definedNames>
    <definedName name="_xlnm._FilterDatabase" localSheetId="7" hidden="1">茨木市!$A$2:$J$93</definedName>
    <definedName name="_xlnm._FilterDatabase" localSheetId="16" hidden="1">羽曳野市!$A$2:$J$35</definedName>
    <definedName name="_xlnm._FilterDatabase" localSheetId="10" hidden="1">河内長野市!$A$2:$J$43</definedName>
    <definedName name="_xlnm._FilterDatabase" localSheetId="34" hidden="1">河南町!$A$2:$J$6</definedName>
    <definedName name="_xlnm._FilterDatabase" localSheetId="5" hidden="1">貝塚市!$A$2:$J$14</definedName>
    <definedName name="_xlnm._FilterDatabase" localSheetId="1" hidden="1">岸和田市!$A$2:$J$59</definedName>
    <definedName name="_xlnm._FilterDatabase" localSheetId="30" hidden="1">熊取町!$A$2:$J$13</definedName>
    <definedName name="_xlnm._FilterDatabase" localSheetId="23" hidden="1">交野市!$A$2:$J$24</definedName>
    <definedName name="_xlnm._FilterDatabase" localSheetId="19" hidden="1">高石市!$A$2:$J$27</definedName>
    <definedName name="_xlnm._FilterDatabase" localSheetId="25" hidden="1">阪南市!$A$2:$J$20</definedName>
    <definedName name="_xlnm._FilterDatabase" localSheetId="22" hidden="1">四條畷市!$A$2:$J$16</definedName>
    <definedName name="_xlnm._FilterDatabase" localSheetId="6" hidden="1">守口市!$A$2:$J$47</definedName>
    <definedName name="_xlnm._FilterDatabase" localSheetId="11" hidden="1">松原市!$A$2:$J$35</definedName>
    <definedName name="_xlnm._FilterDatabase" localSheetId="3" hidden="1">吹田市!$A$2:$J$150</definedName>
    <definedName name="_xlnm._FilterDatabase" localSheetId="18" hidden="1">摂津市!$A$2:$J$23</definedName>
    <definedName name="_xlnm._FilterDatabase" localSheetId="35" hidden="1">千早赤阪村!$A$2:$J$5</definedName>
    <definedName name="_xlnm._FilterDatabase" localSheetId="8" hidden="1">泉佐野市!$A$2:$J$35</definedName>
    <definedName name="_xlnm._FilterDatabase" localSheetId="4" hidden="1">泉大津市!$A$2:$J$39</definedName>
    <definedName name="_xlnm._FilterDatabase" localSheetId="21" hidden="1">泉南市!$A$2:$J$21</definedName>
    <definedName name="_xlnm._FilterDatabase" localSheetId="33" hidden="1">太子町!$H$2:$J$2</definedName>
    <definedName name="_xlnm._FilterDatabase" localSheetId="24" hidden="1">大阪狭山市!$A$2:$J$33</definedName>
    <definedName name="_xlnm._FilterDatabase" localSheetId="12" hidden="1">大東市!$A$2:$J$38</definedName>
    <definedName name="_xlnm._FilterDatabase" localSheetId="2" hidden="1">池田市!$A$2:$J$38</definedName>
    <definedName name="_xlnm._FilterDatabase" localSheetId="29" hidden="1">忠岡町!$A$2:$J$2</definedName>
    <definedName name="_xlnm._FilterDatabase" localSheetId="31" hidden="1">田尻町!$A$2:$J$6</definedName>
    <definedName name="_xlnm._FilterDatabase" localSheetId="28" hidden="1">島本町!$A$2:$J$10</definedName>
    <definedName name="_xlnm._FilterDatabase" localSheetId="20" hidden="1">藤井寺市!$A$2:$J$33</definedName>
    <definedName name="_xlnm._FilterDatabase" localSheetId="27" hidden="1">能勢町!$A$2:$J$6</definedName>
    <definedName name="_xlnm._FilterDatabase" localSheetId="15" hidden="1">柏原市!$A$2:$J$23</definedName>
    <definedName name="_xlnm._FilterDatabase" localSheetId="9" hidden="1">富田林市!$A$2:$J$30</definedName>
    <definedName name="_xlnm._FilterDatabase" localSheetId="26" hidden="1">豊能町!$A$2:$J$8</definedName>
    <definedName name="_xlnm._FilterDatabase" localSheetId="14" hidden="1">箕面市!$A$2:$J$72</definedName>
    <definedName name="_xlnm._FilterDatabase" localSheetId="32" hidden="1">岬町!$A$2:$J$5</definedName>
    <definedName name="_xlnm._FilterDatabase" localSheetId="17" hidden="1">門真市!$A$2:$J$45</definedName>
    <definedName name="_xlnm._FilterDatabase" localSheetId="13" hidden="1">和泉市!$A$2:$J$61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7" l="1"/>
  <c r="D5" i="37"/>
  <c r="D4" i="37"/>
  <c r="D38" i="37" l="1"/>
  <c r="D37" i="37"/>
  <c r="D36" i="37"/>
  <c r="D35" i="37"/>
  <c r="D34" i="37"/>
  <c r="D33" i="37"/>
  <c r="D32" i="37"/>
  <c r="D31" i="37"/>
  <c r="D30" i="37"/>
  <c r="D29" i="37"/>
  <c r="D28" i="37"/>
  <c r="D26" i="37"/>
  <c r="D27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B1" i="32"/>
  <c r="B1" i="4"/>
  <c r="B1" i="17"/>
  <c r="B1" i="9"/>
  <c r="B1" i="34"/>
  <c r="B1" i="8"/>
  <c r="B1" i="35"/>
  <c r="B1" i="12"/>
  <c r="B1" i="19"/>
  <c r="B1" i="6"/>
  <c r="B1" i="7"/>
  <c r="B1" i="5"/>
  <c r="B1" i="3"/>
  <c r="B1" i="11"/>
  <c r="B1" i="22"/>
  <c r="B1" i="27"/>
  <c r="B1" i="36"/>
  <c r="B1" i="21"/>
  <c r="B1" i="10"/>
  <c r="B1" i="28"/>
  <c r="B1" i="33"/>
  <c r="B1" i="18"/>
  <c r="B1" i="30"/>
  <c r="B1" i="14"/>
  <c r="B1" i="16"/>
  <c r="B1" i="26"/>
  <c r="B1" i="29"/>
  <c r="B1" i="23"/>
  <c r="B1" i="24"/>
  <c r="B1" i="25"/>
  <c r="B1" i="15"/>
  <c r="B1" i="13"/>
  <c r="B1" i="2"/>
  <c r="B1" i="20"/>
  <c r="B1" i="31"/>
  <c r="C5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4" i="37"/>
  <c r="D39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32" authorId="0" shapeId="0" xr:uid="{39052D23-3088-4E91-B88A-978E9C2798BD}">
      <text>
        <r>
          <rPr>
            <b/>
            <sz val="9"/>
            <color indexed="81"/>
            <rFont val="MS P ゴシック"/>
            <family val="3"/>
            <charset val="128"/>
          </rPr>
          <t>Ą/D/Eいずれも女性に限る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I14" authorId="0" shapeId="0" xr:uid="{7518A0A3-6995-4E27-8117-0AD877860E68}">
      <text>
        <r>
          <rPr>
            <b/>
            <sz val="9"/>
            <color indexed="81"/>
            <rFont val="MS P ゴシック"/>
            <family val="3"/>
            <charset val="128"/>
          </rPr>
          <t>D/E　
18才以上に限る</t>
        </r>
      </text>
    </comment>
  </commentList>
</comments>
</file>

<file path=xl/sharedStrings.xml><?xml version="1.0" encoding="utf-8"?>
<sst xmlns="http://schemas.openxmlformats.org/spreadsheetml/2006/main" count="9626" uniqueCount="4009">
  <si>
    <t>郵便番号</t>
  </si>
  <si>
    <t>所在地</t>
  </si>
  <si>
    <t>電話番号</t>
  </si>
  <si>
    <t>A</t>
    <phoneticPr fontId="1"/>
  </si>
  <si>
    <t>B</t>
    <phoneticPr fontId="1"/>
  </si>
  <si>
    <t>C</t>
    <phoneticPr fontId="1"/>
  </si>
  <si>
    <t>吉岡医院</t>
  </si>
  <si>
    <t>564-0073</t>
  </si>
  <si>
    <t>06-6389-5015</t>
  </si>
  <si>
    <t>○</t>
    <phoneticPr fontId="1"/>
  </si>
  <si>
    <t>医療法人三裕会　三谷医院</t>
  </si>
  <si>
    <t>564-0063</t>
  </si>
  <si>
    <t>吹田市江坂町３－１８－５</t>
  </si>
  <si>
    <t>06-6384-7806</t>
  </si>
  <si>
    <t>○</t>
    <phoneticPr fontId="1"/>
  </si>
  <si>
    <t>○</t>
    <phoneticPr fontId="1"/>
  </si>
  <si>
    <t>川西医院</t>
  </si>
  <si>
    <t>565-0821</t>
  </si>
  <si>
    <t>吹田市山田東２－１３－２０</t>
  </si>
  <si>
    <t>06-6877-0024</t>
  </si>
  <si>
    <t>医療法人　佐竹クリニック</t>
  </si>
  <si>
    <t>564-0028</t>
  </si>
  <si>
    <t>06-6381-0017</t>
  </si>
  <si>
    <t>医療法人積善会　小林内科心療内科</t>
  </si>
  <si>
    <t>565-0873</t>
  </si>
  <si>
    <t>吹田市藤白台２－４－６</t>
  </si>
  <si>
    <t>06-6831-1133</t>
  </si>
  <si>
    <t>医療法人　辻井診療所</t>
  </si>
  <si>
    <t>565-0823</t>
  </si>
  <si>
    <t>06-6877-8881</t>
  </si>
  <si>
    <t>医療法人　稲本医院</t>
  </si>
  <si>
    <t>564-0023</t>
  </si>
  <si>
    <t>吹田市日の出町１２－５</t>
  </si>
  <si>
    <t>06-6383-1866</t>
  </si>
  <si>
    <t>564-0026</t>
  </si>
  <si>
    <t>渡辺内科</t>
  </si>
  <si>
    <t>565-0834</t>
  </si>
  <si>
    <t>吹田市五月ケ丘北２５－４５　サンシャイン五月ケ丘１Ｆ</t>
  </si>
  <si>
    <t>06-6878-4357</t>
  </si>
  <si>
    <t>医療法人拓晃会　よこかわクリニック</t>
  </si>
  <si>
    <t>564-0083</t>
  </si>
  <si>
    <t>06-6378-2080</t>
  </si>
  <si>
    <t>伴医院</t>
  </si>
  <si>
    <t>564-0039</t>
  </si>
  <si>
    <t>06-6317-8320</t>
  </si>
  <si>
    <t>医療法人絹巻小児科クリニック</t>
  </si>
  <si>
    <t>564-0082</t>
  </si>
  <si>
    <t>06-6388-0338</t>
  </si>
  <si>
    <t>医療法人晶瑛会すずき内科クリニック</t>
  </si>
  <si>
    <t>564-0062</t>
  </si>
  <si>
    <t>06-6368-8511</t>
  </si>
  <si>
    <t>医療法人　山上小児科クリニック</t>
  </si>
  <si>
    <t>565-0841</t>
  </si>
  <si>
    <t>06-6378-2301</t>
  </si>
  <si>
    <t>玉手医院</t>
  </si>
  <si>
    <t>06-6876-3699</t>
  </si>
  <si>
    <t>医療法人　慈孝会　前中整形外科クリニック</t>
  </si>
  <si>
    <t>565-0824</t>
  </si>
  <si>
    <t>06-6875-6464</t>
  </si>
  <si>
    <t>垂水医院</t>
  </si>
  <si>
    <t>06-6384-0185</t>
  </si>
  <si>
    <t>金田医院</t>
  </si>
  <si>
    <t>06-6876-1216</t>
  </si>
  <si>
    <t>医療法人　親和会　野中内科クリニック</t>
  </si>
  <si>
    <t>565-0862</t>
  </si>
  <si>
    <t>06-4863-4107</t>
  </si>
  <si>
    <t>564-0044</t>
  </si>
  <si>
    <t>吹田市南金田２－７－１４　ストーク江坂１０１</t>
  </si>
  <si>
    <t>06-6338-0331</t>
  </si>
  <si>
    <t>みさき医院</t>
  </si>
  <si>
    <t>564-0011</t>
  </si>
  <si>
    <t>06-6381-6022</t>
  </si>
  <si>
    <t>神原医院</t>
  </si>
  <si>
    <t>565-0816</t>
  </si>
  <si>
    <t>吹田市長野東１７－１５</t>
  </si>
  <si>
    <t>06-6878-0560</t>
  </si>
  <si>
    <t>こが内科胃腸内科クリニック</t>
  </si>
  <si>
    <t>06-6876-2388</t>
  </si>
  <si>
    <t>565-0842</t>
  </si>
  <si>
    <t>まつむら胃腸科クリニック</t>
  </si>
  <si>
    <t>565-0804</t>
  </si>
  <si>
    <t>吹田市新芦屋上２２－１－１０２</t>
  </si>
  <si>
    <t>06-6369-7077</t>
  </si>
  <si>
    <t>望月内科</t>
  </si>
  <si>
    <t>565-0854</t>
  </si>
  <si>
    <t>06-6871-0631</t>
  </si>
  <si>
    <t>こどもクリニック　立花</t>
  </si>
  <si>
    <t>564-0041</t>
  </si>
  <si>
    <t>06-6155-8283</t>
  </si>
  <si>
    <t>医療法人和永会　耳鼻咽喉科すながクリニック</t>
  </si>
  <si>
    <t>564-0001</t>
  </si>
  <si>
    <t>06-6310-8711</t>
  </si>
  <si>
    <t>井波医院</t>
  </si>
  <si>
    <t>06-6388-0705</t>
  </si>
  <si>
    <t>かまちレディースクリニック</t>
  </si>
  <si>
    <t>565-0855</t>
  </si>
  <si>
    <t>06-6170-9129</t>
  </si>
  <si>
    <t>おだ医院</t>
  </si>
  <si>
    <t>06-6318-5335</t>
  </si>
  <si>
    <t>つばき内科クリニック</t>
  </si>
  <si>
    <t>06-6319-1666</t>
  </si>
  <si>
    <t>A</t>
    <phoneticPr fontId="1"/>
  </si>
  <si>
    <t>B</t>
    <phoneticPr fontId="1"/>
  </si>
  <si>
    <t>C</t>
    <phoneticPr fontId="1"/>
  </si>
  <si>
    <t>温優会松井クリニック</t>
  </si>
  <si>
    <t>566-0022</t>
  </si>
  <si>
    <t>06-6383-7010</t>
  </si>
  <si>
    <t>566-0024</t>
  </si>
  <si>
    <t>06-6381-4033</t>
  </si>
  <si>
    <t>大浦医院</t>
  </si>
  <si>
    <t>566-0001</t>
  </si>
  <si>
    <t>06-6378-2390</t>
  </si>
  <si>
    <t>医療法人豊仁会　近藤診療所</t>
  </si>
  <si>
    <t>566-0053</t>
  </si>
  <si>
    <t>072-654-8386</t>
  </si>
  <si>
    <t>566-0025</t>
  </si>
  <si>
    <t>06-6383-2188</t>
  </si>
  <si>
    <t>医療法人　千里丘協立診療所</t>
  </si>
  <si>
    <t>566-0011</t>
  </si>
  <si>
    <t>072-622-8638</t>
  </si>
  <si>
    <t>川西内科循環器科</t>
  </si>
  <si>
    <t>06-6382-3708</t>
  </si>
  <si>
    <t>医療法人一善会　山内医院</t>
  </si>
  <si>
    <t>072-623-0627</t>
  </si>
  <si>
    <t>医療法人健悠会　みさよ内科クリニック</t>
  </si>
  <si>
    <t>566-0074</t>
  </si>
  <si>
    <t>06-6379-3345</t>
  </si>
  <si>
    <t>医療法人　馬場内科・循環器内科クリニック</t>
  </si>
  <si>
    <t>072-621-8080</t>
  </si>
  <si>
    <t>医療法人ヤマセ会　神㟢クリニック</t>
    <phoneticPr fontId="1"/>
  </si>
  <si>
    <t>566-0046</t>
  </si>
  <si>
    <t>06-6379-3700</t>
  </si>
  <si>
    <t>細川医院</t>
  </si>
  <si>
    <t>566-0062</t>
  </si>
  <si>
    <t>072-654-7127</t>
  </si>
  <si>
    <t>医療法人緑樹会　宮川クリニック</t>
  </si>
  <si>
    <t>566-0035</t>
  </si>
  <si>
    <t>072-636-8088</t>
  </si>
  <si>
    <t>医療法人　高山クリニック</t>
  </si>
  <si>
    <t>072-622-7481</t>
  </si>
  <si>
    <t>河野医院</t>
  </si>
  <si>
    <t>摂津市東一津屋６－３</t>
  </si>
  <si>
    <t>06-6349-4300</t>
  </si>
  <si>
    <t>医療法人大滔会　いながきクリニック</t>
  </si>
  <si>
    <t>医療法人　児星会　むらた小児科</t>
  </si>
  <si>
    <t>566-0021</t>
  </si>
  <si>
    <t>摂津市南千里丘４－２５　コノミヤ摂津市駅前店　２階</t>
  </si>
  <si>
    <t>06-6317-3900</t>
  </si>
  <si>
    <t>医療法人クレセント　別府診療所</t>
  </si>
  <si>
    <t>566-0041</t>
  </si>
  <si>
    <t>06-6349-5111</t>
  </si>
  <si>
    <t>A</t>
    <phoneticPr fontId="1"/>
  </si>
  <si>
    <t>増田内科医院</t>
  </si>
  <si>
    <t>567-0886</t>
  </si>
  <si>
    <t>072-624-0661</t>
  </si>
  <si>
    <t>567-0882</t>
  </si>
  <si>
    <t>上野医院</t>
  </si>
  <si>
    <t>567-0883</t>
  </si>
  <si>
    <t>072-622-2343</t>
  </si>
  <si>
    <t>医療法人　西部クリニック</t>
  </si>
  <si>
    <t>567-0031</t>
  </si>
  <si>
    <t>072-622-6166</t>
  </si>
  <si>
    <t>567-0034</t>
  </si>
  <si>
    <t>医療法人駿仁会　ベッチャククリニック</t>
  </si>
  <si>
    <t>567-0803</t>
  </si>
  <si>
    <t>072-635-1021</t>
  </si>
  <si>
    <t>浜口内科</t>
  </si>
  <si>
    <t>567-0828</t>
  </si>
  <si>
    <t>072-638-1003</t>
  </si>
  <si>
    <t>医療法人光惠会　恵愛クリニック</t>
  </si>
  <si>
    <t>567-0085</t>
  </si>
  <si>
    <t>072-641-5777</t>
  </si>
  <si>
    <t>医療法人　森脇内科</t>
  </si>
  <si>
    <t>567-0829</t>
  </si>
  <si>
    <t>072-635-4900</t>
  </si>
  <si>
    <t>前羽クリニック</t>
  </si>
  <si>
    <t>072-625-6600</t>
  </si>
  <si>
    <t>山本内科医院</t>
  </si>
  <si>
    <t>567-0032</t>
  </si>
  <si>
    <t>072-622-6466</t>
  </si>
  <si>
    <t>医療法人とくいクリニック</t>
  </si>
  <si>
    <t>567-0826</t>
  </si>
  <si>
    <t>072-636-1091</t>
  </si>
  <si>
    <t>医療法人　船戸医院</t>
  </si>
  <si>
    <t>567-0041</t>
  </si>
  <si>
    <t>072-627-3139</t>
  </si>
  <si>
    <t>医療法人　寿和会　みともり子どもクリニック</t>
  </si>
  <si>
    <t>072-657-8355</t>
  </si>
  <si>
    <t>医療法人崇孝会　北摂クリニック</t>
  </si>
  <si>
    <t>072-633-3313</t>
  </si>
  <si>
    <t>567-0816</t>
  </si>
  <si>
    <t>西野クリニック</t>
  </si>
  <si>
    <t>072-626-1551</t>
  </si>
  <si>
    <t>医療法人　堀井医院</t>
  </si>
  <si>
    <t>072-632-2233</t>
  </si>
  <si>
    <t>医療法人　勝田クリニック</t>
  </si>
  <si>
    <t>567-0846</t>
  </si>
  <si>
    <t>072-633-3111</t>
  </si>
  <si>
    <t>医療法人　大谷クリニック</t>
  </si>
  <si>
    <t>567-0817</t>
  </si>
  <si>
    <t>072-627-6662</t>
  </si>
  <si>
    <t>小原医院</t>
  </si>
  <si>
    <t>567-0066</t>
  </si>
  <si>
    <t>072-641-3237</t>
  </si>
  <si>
    <t>橋本診療所</t>
  </si>
  <si>
    <t>567-0854</t>
  </si>
  <si>
    <t>072-634-4724</t>
  </si>
  <si>
    <t>医療法人　栗原医院</t>
  </si>
  <si>
    <t>567-0810</t>
  </si>
  <si>
    <t>072-626-2102</t>
  </si>
  <si>
    <t>医療法人　田中胃腸科クリニック</t>
  </si>
  <si>
    <t>567-0827</t>
  </si>
  <si>
    <t>072-634-8228</t>
  </si>
  <si>
    <t>茂松整形外科</t>
  </si>
  <si>
    <t>567-0851</t>
  </si>
  <si>
    <t>072-633-8801</t>
  </si>
  <si>
    <t>医療法人　岸本クリニック</t>
  </si>
  <si>
    <t>567-0868</t>
  </si>
  <si>
    <t>072-638-1100</t>
  </si>
  <si>
    <t>医療法人領愛会　大嶋クリニック</t>
  </si>
  <si>
    <t>072-633-0119</t>
  </si>
  <si>
    <t>567-0861</t>
  </si>
  <si>
    <t>医療法人　永井医院</t>
  </si>
  <si>
    <t>茨木市大手町１０－１９</t>
  </si>
  <si>
    <t>072-622-0237</t>
  </si>
  <si>
    <t>奥村クリニック</t>
  </si>
  <si>
    <t>072-621-6281</t>
  </si>
  <si>
    <t>医療法人辰恵会　辰見クリニック</t>
  </si>
  <si>
    <t>567-0832</t>
  </si>
  <si>
    <t>072-634-8411</t>
  </si>
  <si>
    <t>大河内医院</t>
  </si>
  <si>
    <t>567-0888</t>
  </si>
  <si>
    <t>072-625-1222</t>
  </si>
  <si>
    <t>江川クリニック</t>
  </si>
  <si>
    <t>567-0802</t>
  </si>
  <si>
    <t>072-627-8552</t>
  </si>
  <si>
    <t>072-638-0726</t>
  </si>
  <si>
    <t>岩松クリニック</t>
  </si>
  <si>
    <t>567-0012</t>
  </si>
  <si>
    <t>072-627-3834</t>
  </si>
  <si>
    <t>医療法人　はんだクリニック</t>
  </si>
  <si>
    <t>567-0895</t>
  </si>
  <si>
    <t>072-630-6110</t>
  </si>
  <si>
    <t>医療法人仁徳会　河村メディカルクリニック</t>
  </si>
  <si>
    <t>072-622-2569</t>
  </si>
  <si>
    <t>072-635-1035</t>
  </si>
  <si>
    <t>医療法人　中尾内科クリニック</t>
  </si>
  <si>
    <t>072-621-4777</t>
  </si>
  <si>
    <t>医療法人　聖クリニック</t>
  </si>
  <si>
    <t>567-0072</t>
  </si>
  <si>
    <t>072-640-6030</t>
  </si>
  <si>
    <t>医療法人　たに医院</t>
  </si>
  <si>
    <t>567-0876</t>
  </si>
  <si>
    <t>072-631-0213</t>
  </si>
  <si>
    <t>篠永医院</t>
  </si>
  <si>
    <t>072-633-3776</t>
  </si>
  <si>
    <t>南　医院</t>
  </si>
  <si>
    <t>072-640-1113</t>
  </si>
  <si>
    <t>岩井医院</t>
  </si>
  <si>
    <t>茨木市総持寺駅前町１０－１１</t>
  </si>
  <si>
    <t>072-627-2061</t>
  </si>
  <si>
    <t>医療法人　かねもとクリニック</t>
  </si>
  <si>
    <t>567-0035</t>
  </si>
  <si>
    <t>072-621-0071</t>
  </si>
  <si>
    <t>はしづめ内科</t>
  </si>
  <si>
    <t>072-621-7373</t>
  </si>
  <si>
    <t>医療法人　栄清会　すぎもとクリニック</t>
  </si>
  <si>
    <t>072-631-8811</t>
  </si>
  <si>
    <t>長谷川内科</t>
  </si>
  <si>
    <t>567-0825</t>
  </si>
  <si>
    <t>072-637-5521</t>
  </si>
  <si>
    <t>本迫医院</t>
  </si>
  <si>
    <t>567-0065</t>
  </si>
  <si>
    <t>茨木市上郡１－２－３</t>
  </si>
  <si>
    <t>072-643-5485</t>
  </si>
  <si>
    <t>医療法人　大崎医院</t>
  </si>
  <si>
    <t>072-624-5087</t>
  </si>
  <si>
    <t>いのうえ内科</t>
  </si>
  <si>
    <t>567-0815</t>
  </si>
  <si>
    <t>茨木市竹橋町４－１０</t>
  </si>
  <si>
    <t>072-628-5533</t>
  </si>
  <si>
    <t>072-630-2600</t>
  </si>
  <si>
    <t>萩野医院</t>
  </si>
  <si>
    <t>567-0074</t>
  </si>
  <si>
    <t>茨木市新郡山２－２－３０</t>
  </si>
  <si>
    <t>072-643-1190</t>
  </si>
  <si>
    <t>医療法人　命の冠会　希ファミリークリニック</t>
  </si>
  <si>
    <t>072-620-2700</t>
  </si>
  <si>
    <t>うめだクリニック</t>
  </si>
  <si>
    <t>北野外科内科</t>
  </si>
  <si>
    <t>567-0843</t>
  </si>
  <si>
    <t>072-635-0131</t>
  </si>
  <si>
    <t>567-0046</t>
  </si>
  <si>
    <t>いしが城谷クリニック</t>
  </si>
  <si>
    <t>072-622-3003</t>
  </si>
  <si>
    <t>医療法人　やまもとクリニック</t>
  </si>
  <si>
    <t>072-645-5166</t>
  </si>
  <si>
    <t>医療法人　一晃会　おおたに内科医院</t>
  </si>
  <si>
    <t>567-0887</t>
  </si>
  <si>
    <t>茨木市西中条町1番22号　エンゼルウチダ1階</t>
  </si>
  <si>
    <t>072-622-9060</t>
  </si>
  <si>
    <t>医療法人　健伸会　ねごろ内科循環器科</t>
  </si>
  <si>
    <t>072-637-1472</t>
  </si>
  <si>
    <t>医療法人医泉会　かしまクリニック</t>
  </si>
  <si>
    <t>567-0877</t>
  </si>
  <si>
    <t>072-622-3355</t>
  </si>
  <si>
    <t>もとひろクリニック</t>
  </si>
  <si>
    <t>567-0892</t>
  </si>
  <si>
    <t>072-632-8751</t>
  </si>
  <si>
    <t>なかクリニック</t>
  </si>
  <si>
    <t>072-631-8808</t>
  </si>
  <si>
    <t>医療法人　成田クリニック</t>
  </si>
  <si>
    <t>072-634-3791</t>
  </si>
  <si>
    <t>072-652-5070</t>
  </si>
  <si>
    <t>医療法人愛心会　いまい内科ハートクリニック</t>
  </si>
  <si>
    <t>072-637-2468</t>
  </si>
  <si>
    <t>ふじもとクリニック</t>
  </si>
  <si>
    <t>072-657-8860</t>
  </si>
  <si>
    <t>567-0021</t>
    <phoneticPr fontId="1"/>
  </si>
  <si>
    <t>072-620-1115</t>
    <phoneticPr fontId="1"/>
  </si>
  <si>
    <t>益田診療所</t>
  </si>
  <si>
    <t>571-0068</t>
  </si>
  <si>
    <t>06-6901-0231</t>
  </si>
  <si>
    <t>医療法人　つむき内科クリニック</t>
  </si>
  <si>
    <t>571-0063</t>
  </si>
  <si>
    <t>072-814-5100</t>
  </si>
  <si>
    <t>医療法人　津久田医院</t>
  </si>
  <si>
    <t>571-0070</t>
  </si>
  <si>
    <t>072-885-2866</t>
  </si>
  <si>
    <t>医療法人　俊弘会　室谷クリニック</t>
  </si>
  <si>
    <t>571-0008</t>
  </si>
  <si>
    <t>072-842-6111</t>
  </si>
  <si>
    <t>竹内医院</t>
  </si>
  <si>
    <t>06-6780-5511</t>
  </si>
  <si>
    <t>571-0072</t>
  </si>
  <si>
    <t>072-882-1118</t>
  </si>
  <si>
    <t>もりもと内科クリニック</t>
  </si>
  <si>
    <t>571-0012</t>
  </si>
  <si>
    <t>072-882-3370</t>
  </si>
  <si>
    <t>ヨシダクリニック</t>
  </si>
  <si>
    <t>571-0030</t>
  </si>
  <si>
    <t>06-6909-2648</t>
  </si>
  <si>
    <t>医療法人　仁昭会　堺医院</t>
  </si>
  <si>
    <t>571-0048</t>
  </si>
  <si>
    <t>06-6909-1539</t>
  </si>
  <si>
    <t>ひろた内科</t>
  </si>
  <si>
    <t>571-0023</t>
  </si>
  <si>
    <t>072-883-0180</t>
  </si>
  <si>
    <t>髙橋クリニック</t>
  </si>
  <si>
    <t>571-0013</t>
  </si>
  <si>
    <t>072-883-8068</t>
  </si>
  <si>
    <t>医療法人　祥輝会　冨樫クリニック</t>
  </si>
  <si>
    <t>571-0002</t>
  </si>
  <si>
    <t>072-885-2000</t>
  </si>
  <si>
    <t>06-6908-1782</t>
  </si>
  <si>
    <t>医療法人清康会　くまにしクリニック</t>
  </si>
  <si>
    <t>571-0051</t>
  </si>
  <si>
    <t>06-6906-5558</t>
  </si>
  <si>
    <t>571-0016</t>
  </si>
  <si>
    <t>中塚医院</t>
  </si>
  <si>
    <t>571-0054</t>
  </si>
  <si>
    <t>06-6901-0010</t>
  </si>
  <si>
    <t>いそのクリニック</t>
  </si>
  <si>
    <t>門真市島頭４－８－１８</t>
  </si>
  <si>
    <t>072-814-8800</t>
  </si>
  <si>
    <t>内科・消化器内科　杉本クリニック</t>
  </si>
  <si>
    <t>571-0065</t>
  </si>
  <si>
    <t>06-6115-5086</t>
  </si>
  <si>
    <t>医療法人健河会　河村クリニック</t>
  </si>
  <si>
    <t>571-0078</t>
  </si>
  <si>
    <t>072-800-0800</t>
  </si>
  <si>
    <t>竹野クリニック</t>
  </si>
  <si>
    <t>571-0038</t>
  </si>
  <si>
    <t>門真市柳田町２７－１</t>
  </si>
  <si>
    <t>06-6906-0206</t>
  </si>
  <si>
    <t>鈴木診療所</t>
  </si>
  <si>
    <t>571-0056</t>
  </si>
  <si>
    <t>門真市松葉町６－２６</t>
  </si>
  <si>
    <t>06-6902-6329</t>
  </si>
  <si>
    <t>医療法人　真会　吉岡医院</t>
  </si>
  <si>
    <t>571-0061</t>
  </si>
  <si>
    <t>門真市朝日町１５－１</t>
  </si>
  <si>
    <t>072-881-0468</t>
  </si>
  <si>
    <t>医療法人　津樹会　津本医院</t>
  </si>
  <si>
    <t>571-0021</t>
  </si>
  <si>
    <t>門真市舟田町５―３２</t>
  </si>
  <si>
    <t>072-881-5349</t>
  </si>
  <si>
    <t>土肥医院</t>
  </si>
  <si>
    <t>門真市上野口町１２－１</t>
  </si>
  <si>
    <t>072-881-3690</t>
  </si>
  <si>
    <t>医療法人　永浜クリニック</t>
  </si>
  <si>
    <t>571-0079</t>
  </si>
  <si>
    <t>門真市野里町１６－２１</t>
  </si>
  <si>
    <t>072-881-0332</t>
  </si>
  <si>
    <t>医療法人　飯藤産婦人科</t>
  </si>
  <si>
    <t>門真市末広町２－７</t>
  </si>
  <si>
    <t>06-6909-0815</t>
  </si>
  <si>
    <t>医療法人　任医院</t>
  </si>
  <si>
    <t>門真市舟田町３９―１０</t>
  </si>
  <si>
    <t>072-883-2938</t>
  </si>
  <si>
    <t>571-0015</t>
  </si>
  <si>
    <t>門真市三ツ島４－２１－３５</t>
  </si>
  <si>
    <t>072-882-7077</t>
  </si>
  <si>
    <t>医療法人　仁西会　西川内科</t>
  </si>
  <si>
    <t>571-0066</t>
  </si>
  <si>
    <t>門真市幸福町１１－１</t>
  </si>
  <si>
    <t>06-6902-2921</t>
  </si>
  <si>
    <t>医療法人　神谷産婦人科医院</t>
  </si>
  <si>
    <t>571-0046</t>
  </si>
  <si>
    <t>06-6908-5156</t>
  </si>
  <si>
    <t>医療法人　寺西内科</t>
  </si>
  <si>
    <t>門真市本町３０－１５</t>
  </si>
  <si>
    <t>06-6907-6665</t>
  </si>
  <si>
    <t>たにざわクリニック</t>
  </si>
  <si>
    <t>072-883-6300</t>
  </si>
  <si>
    <t>C</t>
    <phoneticPr fontId="1"/>
  </si>
  <si>
    <t>医療法人　　涼楓会　　にしむら小児科</t>
  </si>
  <si>
    <t>582-0021</t>
  </si>
  <si>
    <t>柏原市国分本町３－９－３</t>
  </si>
  <si>
    <t>072-978-6597</t>
  </si>
  <si>
    <t>○</t>
    <phoneticPr fontId="1"/>
  </si>
  <si>
    <t>医療法人聖心会　大島医院</t>
  </si>
  <si>
    <t>582-0007</t>
  </si>
  <si>
    <t>柏原市上市１－４－９</t>
  </si>
  <si>
    <t>072-972-0760</t>
  </si>
  <si>
    <t>医療法人真征会　西出クリニック</t>
  </si>
  <si>
    <t>582-0018</t>
  </si>
  <si>
    <t>072-972-3120</t>
  </si>
  <si>
    <t>小路医院</t>
  </si>
  <si>
    <t>582-0017</t>
  </si>
  <si>
    <t>柏原市太平寺１－２－２１</t>
  </si>
  <si>
    <t>072-972-4141</t>
  </si>
  <si>
    <t>医療法人　吉原クリニック</t>
  </si>
  <si>
    <t>柏原市上市３－１０－１３</t>
  </si>
  <si>
    <t>072-972-3551</t>
  </si>
  <si>
    <t>いけはた医院</t>
  </si>
  <si>
    <t>582-0020</t>
  </si>
  <si>
    <t>柏原市片山町１２－２５</t>
  </si>
  <si>
    <t>072-977-7892</t>
  </si>
  <si>
    <t>須原医院</t>
  </si>
  <si>
    <t>582-0026</t>
  </si>
  <si>
    <t>072-978-6600</t>
  </si>
  <si>
    <t>きたむら内科</t>
  </si>
  <si>
    <t>072-972-1005</t>
  </si>
  <si>
    <t>医療法人　昌和会　かねもと整形外科</t>
  </si>
  <si>
    <t>072-972-4192</t>
  </si>
  <si>
    <t>医療法人　林診療所</t>
  </si>
  <si>
    <t>072-971-7901</t>
  </si>
  <si>
    <t>医療法人　あかし内科クリニック</t>
  </si>
  <si>
    <t>072-975-3773</t>
  </si>
  <si>
    <t>岡本産婦人科医院</t>
  </si>
  <si>
    <t>582-0006</t>
  </si>
  <si>
    <t>072-972-1110</t>
  </si>
  <si>
    <t>関西福祉科学大学附属総合リハビリテーション診療所</t>
  </si>
  <si>
    <t>072-931-9970</t>
  </si>
  <si>
    <t>医療法人　柏楽会　高田内科クリニック</t>
  </si>
  <si>
    <t>柏原市上市１－２－２　アゼリア柏原４１４号室</t>
  </si>
  <si>
    <t>072-972-6789</t>
  </si>
  <si>
    <t>ほりもと内科消化器科クリニック</t>
  </si>
  <si>
    <t>582-0025</t>
  </si>
  <si>
    <t>072-976-6060</t>
  </si>
  <si>
    <t>医療法人仁恵会　皮膚科・アレルギー科モアクリニック</t>
  </si>
  <si>
    <t>072-975-1112</t>
  </si>
  <si>
    <t>B</t>
    <phoneticPr fontId="1"/>
  </si>
  <si>
    <t>C</t>
    <phoneticPr fontId="1"/>
  </si>
  <si>
    <t>583-0882</t>
  </si>
  <si>
    <t>医療法人慶組　おとのクリニック</t>
  </si>
  <si>
    <t>583-0884</t>
  </si>
  <si>
    <t>072-931-2001</t>
  </si>
  <si>
    <t>倉岡医院</t>
  </si>
  <si>
    <t>羽曳野市高鷲１－７－４</t>
  </si>
  <si>
    <t>072-954-3294</t>
  </si>
  <si>
    <t>医療法人　田中小児科</t>
  </si>
  <si>
    <t>583-0871</t>
  </si>
  <si>
    <t>羽曳野市野々上２－２４－１９</t>
  </si>
  <si>
    <t>072-938-5288</t>
  </si>
  <si>
    <t>583-0864</t>
  </si>
  <si>
    <t>583-0872</t>
  </si>
  <si>
    <t>072-958-3388</t>
  </si>
  <si>
    <t>坂本クリニック</t>
  </si>
  <si>
    <t>羽曳野市羽曳ヶ丘５－１６－７</t>
  </si>
  <si>
    <t>072-958-7270</t>
  </si>
  <si>
    <t>医療法人白洋会　貴志クリニック</t>
  </si>
  <si>
    <t>羽曳野市はびきの４－１４－１３</t>
  </si>
  <si>
    <t>072-958-9062</t>
  </si>
  <si>
    <t>医療法人和成会　調子医院</t>
  </si>
  <si>
    <t>583-0886</t>
  </si>
  <si>
    <t>羽曳野市恵我之荘２－５－１７</t>
  </si>
  <si>
    <t>072-952-3150</t>
  </si>
  <si>
    <t>医療法人福岡医院</t>
  </si>
  <si>
    <t>羽曳野市羽曳が丘７－１１－１６</t>
  </si>
  <si>
    <t>072-956-3027</t>
  </si>
  <si>
    <t>医療法人　しもと医院</t>
  </si>
  <si>
    <t>羽曳野市はびきの５－１４－３</t>
  </si>
  <si>
    <t>072-955-1661</t>
  </si>
  <si>
    <t>ひきまクリニック</t>
  </si>
  <si>
    <t>583-0853</t>
  </si>
  <si>
    <t>羽曳野市栄町４－１０　ﾊﾟﾚﾌﾗｯｸｽ2階</t>
  </si>
  <si>
    <t>072-950-4880</t>
  </si>
  <si>
    <t>医療法人　ますだ整形外科クリニック</t>
  </si>
  <si>
    <t>583-0856</t>
  </si>
  <si>
    <t>072-957-6815</t>
  </si>
  <si>
    <t>医療法人　山田クリニック</t>
  </si>
  <si>
    <t>072-953-0121</t>
  </si>
  <si>
    <t>医療法人　加藤医院</t>
  </si>
  <si>
    <t>583-0885</t>
  </si>
  <si>
    <t>072-953-5901</t>
  </si>
  <si>
    <t>なわ　クリニック</t>
  </si>
  <si>
    <t>583-0852</t>
  </si>
  <si>
    <t>0729-58-2014</t>
  </si>
  <si>
    <t>土屋医院</t>
  </si>
  <si>
    <t>583-0857</t>
  </si>
  <si>
    <t>072-957-1001</t>
  </si>
  <si>
    <t>コープ診療所</t>
  </si>
  <si>
    <t>072-938-6226</t>
  </si>
  <si>
    <t>たてやまクリニック</t>
  </si>
  <si>
    <t>583-0875</t>
  </si>
  <si>
    <t>羽曳野市樫山２６５番地</t>
  </si>
  <si>
    <t>072-955-3005</t>
  </si>
  <si>
    <t>江藤クリニック</t>
  </si>
  <si>
    <t>583-0861</t>
  </si>
  <si>
    <t>072-956-8881</t>
  </si>
  <si>
    <t>いしどレディースクリニック</t>
  </si>
  <si>
    <t>072-959-7123</t>
  </si>
  <si>
    <t>医療法人　OST　伊藤クリニック</t>
  </si>
  <si>
    <t>580-0016</t>
  </si>
  <si>
    <t>072-332-0045</t>
  </si>
  <si>
    <t>箕浦医院</t>
  </si>
  <si>
    <t>580-0032</t>
  </si>
  <si>
    <t>松原市天美東６－１８－３７</t>
  </si>
  <si>
    <t>072-332-2882</t>
  </si>
  <si>
    <t>中山内科</t>
  </si>
  <si>
    <t>072-331-3040</t>
  </si>
  <si>
    <t>医療法人　弘仁会　可児放射線科</t>
  </si>
  <si>
    <t>580-0044</t>
  </si>
  <si>
    <t>072-335-1112</t>
  </si>
  <si>
    <t>580-0042</t>
  </si>
  <si>
    <t>072-336-7933</t>
  </si>
  <si>
    <t>益海　医院</t>
  </si>
  <si>
    <t>580-0023</t>
  </si>
  <si>
    <t>松原市南新町1-10-10</t>
  </si>
  <si>
    <t>072-331-0367</t>
  </si>
  <si>
    <t>医療法人　たなか内科</t>
  </si>
  <si>
    <t>580-0021</t>
  </si>
  <si>
    <t>072-338-6338</t>
  </si>
  <si>
    <t>医療法人　優正会　森村医院</t>
  </si>
  <si>
    <t>072-331-0430</t>
  </si>
  <si>
    <t>医療法人妻谷会　妻谷クリニック</t>
  </si>
  <si>
    <t>580-0041</t>
  </si>
  <si>
    <t>072-338-5577</t>
  </si>
  <si>
    <t>いわくら内科クリニック</t>
  </si>
  <si>
    <t>072-332-4477</t>
  </si>
  <si>
    <t>医療法人清水医院</t>
  </si>
  <si>
    <t>580-0043</t>
  </si>
  <si>
    <t>松原市阿保３－１５－２５</t>
  </si>
  <si>
    <t>072-331-0705</t>
  </si>
  <si>
    <t>医療法人香松会　松本医院</t>
  </si>
  <si>
    <t>580-0014</t>
  </si>
  <si>
    <t>松原市岡２－１１－２９</t>
  </si>
  <si>
    <t>072-332-4470</t>
  </si>
  <si>
    <t>山田医院</t>
  </si>
  <si>
    <t>580-0033</t>
  </si>
  <si>
    <t>松原市天美南６－５－３</t>
  </si>
  <si>
    <t>072-331-0463</t>
  </si>
  <si>
    <t>田中医院</t>
  </si>
  <si>
    <t>松原市阿保２－１１－１</t>
  </si>
  <si>
    <t>072-331-0265</t>
  </si>
  <si>
    <t>医療法人山本医院</t>
  </si>
  <si>
    <t>580-0024</t>
  </si>
  <si>
    <t>072-331-6234</t>
  </si>
  <si>
    <t>医療法人井上小児科内科</t>
  </si>
  <si>
    <t>松原市阿保３－４－１０</t>
  </si>
  <si>
    <t>072-336-4537</t>
  </si>
  <si>
    <t>医療法人晴和会　上田診療所</t>
  </si>
  <si>
    <t>580-0015</t>
  </si>
  <si>
    <t>072-330-5525</t>
  </si>
  <si>
    <t>医療法人石田会石田診療所</t>
  </si>
  <si>
    <t>580-0005</t>
  </si>
  <si>
    <t>松原市別所３－１７－２２</t>
  </si>
  <si>
    <t>072-330-5570</t>
  </si>
  <si>
    <t>医療法人　宏彩会　李クリニック</t>
  </si>
  <si>
    <t>072-330-4663</t>
  </si>
  <si>
    <t>医療法人慈奨会　いしはまクリニック</t>
  </si>
  <si>
    <t>松原市阿保３－８－２１</t>
  </si>
  <si>
    <t>072-335-4043</t>
  </si>
  <si>
    <t>医療法人　江村医院</t>
  </si>
  <si>
    <t>584-0031</t>
  </si>
  <si>
    <t>富田林市寿町２－３－２</t>
  </si>
  <si>
    <t>0721-23-2006</t>
  </si>
  <si>
    <t>584-0086</t>
  </si>
  <si>
    <t>医療法人藤岡医院</t>
  </si>
  <si>
    <t>584-0093</t>
  </si>
  <si>
    <t>富田林市本町１９－９</t>
  </si>
  <si>
    <t>0721-23-2019</t>
  </si>
  <si>
    <t>森口医院</t>
  </si>
  <si>
    <t>584-0071</t>
  </si>
  <si>
    <t>富田林市藤沢台５-２-５</t>
  </si>
  <si>
    <t>0721-28-1200</t>
  </si>
  <si>
    <t>医療法人遠山内科医院</t>
  </si>
  <si>
    <t>584-0025</t>
  </si>
  <si>
    <t>富田林市若松町西３－１５９８－１</t>
  </si>
  <si>
    <t>0721-25-8700</t>
  </si>
  <si>
    <t>医療法人柏友会　柏友クリニック</t>
  </si>
  <si>
    <t>0721-28-0015</t>
  </si>
  <si>
    <t>医療法人昭仁会小川外科</t>
  </si>
  <si>
    <t>584-0036</t>
  </si>
  <si>
    <t>富田林市甲田３－１０－２</t>
  </si>
  <si>
    <t>0721-24-8686</t>
  </si>
  <si>
    <t>医療法人　中平医院</t>
  </si>
  <si>
    <t>0721-26-1658</t>
  </si>
  <si>
    <t>医療法人同愛会　新堂診療所</t>
  </si>
  <si>
    <t>584-0024</t>
  </si>
  <si>
    <t>0721-23-3068</t>
  </si>
  <si>
    <t>坂口医院</t>
  </si>
  <si>
    <t>584-0072</t>
  </si>
  <si>
    <t>富田林市高辺台２－６－３０</t>
  </si>
  <si>
    <t>0721-28-8891</t>
  </si>
  <si>
    <t>584-0005</t>
  </si>
  <si>
    <t>奥山診療所</t>
  </si>
  <si>
    <t>0721-20-3222</t>
  </si>
  <si>
    <t>おくひら内科</t>
  </si>
  <si>
    <t>584-0082</t>
  </si>
  <si>
    <t>0721-40-5568</t>
  </si>
  <si>
    <t>医療法人南鐐会　中村・みなみクリニック</t>
  </si>
  <si>
    <t>584-0062</t>
  </si>
  <si>
    <t>0721-55-0217</t>
  </si>
  <si>
    <t>とねクリニック</t>
  </si>
  <si>
    <t>0721-29-0300</t>
  </si>
  <si>
    <t>医療法人澤井産婦人科　澤井レディースクリニック</t>
  </si>
  <si>
    <t>0721-26-3001</t>
  </si>
  <si>
    <t>医療法人大槻会大槻医院大伴診療所</t>
  </si>
  <si>
    <t>584-0042</t>
  </si>
  <si>
    <t>富田林市北大伴町１－３－２６</t>
  </si>
  <si>
    <t>0721-24-1581</t>
  </si>
  <si>
    <t>福田クリニック</t>
  </si>
  <si>
    <t>富田林市甲田4-1-1</t>
  </si>
  <si>
    <t>0721-20-0017</t>
  </si>
  <si>
    <t>植島クリニック</t>
  </si>
  <si>
    <t>0721-40-1002</t>
  </si>
  <si>
    <t>金剛団地診療所　児島医院</t>
  </si>
  <si>
    <t>0721-29-1406</t>
  </si>
  <si>
    <t>医療法人宝癒会　いぬいクリニック</t>
  </si>
  <si>
    <t>584-0013</t>
  </si>
  <si>
    <t>0721-20-1500</t>
  </si>
  <si>
    <t>東條内科</t>
  </si>
  <si>
    <t>0721-24-3581</t>
  </si>
  <si>
    <t>A</t>
    <phoneticPr fontId="1"/>
  </si>
  <si>
    <t>B</t>
    <phoneticPr fontId="1"/>
  </si>
  <si>
    <t>C</t>
    <phoneticPr fontId="1"/>
  </si>
  <si>
    <t>589-0011</t>
  </si>
  <si>
    <t>医療法人　今井内科小児科医院</t>
  </si>
  <si>
    <t>589-0008</t>
  </si>
  <si>
    <t>大阪狭山市池尻自由が丘１－３－２４</t>
  </si>
  <si>
    <t>072-366-1061</t>
  </si>
  <si>
    <t>〇</t>
    <phoneticPr fontId="1"/>
  </si>
  <si>
    <t>〇</t>
    <phoneticPr fontId="1"/>
  </si>
  <si>
    <t>589-0006</t>
  </si>
  <si>
    <t>大阪狭山市金剛２－１３－１８</t>
  </si>
  <si>
    <t>072-365-0066</t>
  </si>
  <si>
    <t>医療法人　今井クリニック</t>
  </si>
  <si>
    <t>大阪狭山市金剛２丁目１２－１８</t>
  </si>
  <si>
    <t>072-365-0647</t>
  </si>
  <si>
    <t>589-0009</t>
  </si>
  <si>
    <t>589-0023</t>
  </si>
  <si>
    <t>589-0022</t>
  </si>
  <si>
    <t>医療法人　砂川医院</t>
  </si>
  <si>
    <t>大阪狭山市池尻北１－１－５</t>
  </si>
  <si>
    <t>072-367-1238</t>
  </si>
  <si>
    <t>医療法人とうだクリニック</t>
  </si>
  <si>
    <t>大阪狭山市西山台１－１３－４</t>
  </si>
  <si>
    <t>072-367-1819</t>
  </si>
  <si>
    <t>医療法人上島医院</t>
  </si>
  <si>
    <t>大阪狭山市西山台１－２４－２０</t>
  </si>
  <si>
    <t>072-365-6579</t>
  </si>
  <si>
    <t>狭山みんなの診療所</t>
  </si>
  <si>
    <t>大阪狭山市西山台３－４－２</t>
  </si>
  <si>
    <t>072-367-3339</t>
  </si>
  <si>
    <t>たかはしクリニック</t>
  </si>
  <si>
    <t>589-0013</t>
  </si>
  <si>
    <t>072-360-2020</t>
  </si>
  <si>
    <t>医療法人藤広育生会ふじたこどもクリニック</t>
  </si>
  <si>
    <t>072-349-9272</t>
  </si>
  <si>
    <t>072-349-7522</t>
  </si>
  <si>
    <t>西山クリニック</t>
  </si>
  <si>
    <t>072-349-3120</t>
  </si>
  <si>
    <t>おざさクリニック</t>
  </si>
  <si>
    <t>589-0007</t>
  </si>
  <si>
    <t>072-366-0088</t>
  </si>
  <si>
    <t>一般社団法人ヘルスケアイノベーション大阪さやま半田あつたかクリニック</t>
  </si>
  <si>
    <t>072-349-6842</t>
  </si>
  <si>
    <t>医療法人敦博会金剛メディカルクリニック</t>
  </si>
  <si>
    <t>072-366-2200</t>
  </si>
  <si>
    <t>医療法人　てらにしレディースクリニック</t>
  </si>
  <si>
    <t>072-367-0666</t>
  </si>
  <si>
    <t>長尾クリニック</t>
  </si>
  <si>
    <t>072-366-9192</t>
  </si>
  <si>
    <t>森田クリニック</t>
  </si>
  <si>
    <t>072-365-0555</t>
  </si>
  <si>
    <t>にしむらクリニック</t>
  </si>
  <si>
    <t>589-0005</t>
  </si>
  <si>
    <t>072-367-8703</t>
  </si>
  <si>
    <t>ますだ皮ふ科</t>
  </si>
  <si>
    <t>072-360-1112</t>
  </si>
  <si>
    <t>西村医院</t>
  </si>
  <si>
    <t>072-366-1066</t>
  </si>
  <si>
    <t>わかきクリニック</t>
  </si>
  <si>
    <t>072-367-7766</t>
  </si>
  <si>
    <t>589-0004</t>
  </si>
  <si>
    <t>医療法人　おがわクリニック</t>
  </si>
  <si>
    <t>072-366-7211</t>
  </si>
  <si>
    <t>592-0003</t>
  </si>
  <si>
    <t>072-267-2614</t>
  </si>
  <si>
    <t>〇</t>
    <phoneticPr fontId="1"/>
  </si>
  <si>
    <t>医療法人沢田レディースクリニック</t>
  </si>
  <si>
    <t>592-0005</t>
  </si>
  <si>
    <t>072-267-5200</t>
  </si>
  <si>
    <t>医療法人栄寿会　上田医院</t>
  </si>
  <si>
    <t>592-0014</t>
  </si>
  <si>
    <t>072-261-2207</t>
  </si>
  <si>
    <t>高石市立診療センター</t>
  </si>
  <si>
    <t>592-0002</t>
  </si>
  <si>
    <t>072-267-0003</t>
  </si>
  <si>
    <t>市田内科クリニック</t>
  </si>
  <si>
    <t>072-266-0777</t>
  </si>
  <si>
    <t>592-0004</t>
  </si>
  <si>
    <t>高石市高師浜１－２－１１</t>
  </si>
  <si>
    <t>072-261-4822</t>
  </si>
  <si>
    <t>医療法人　岩田皮膚科</t>
  </si>
  <si>
    <t>072-266-1616</t>
  </si>
  <si>
    <t>西村クリニック</t>
  </si>
  <si>
    <t>高石市綾園１－１０－１</t>
  </si>
  <si>
    <t>072-268-8181</t>
  </si>
  <si>
    <t>石井医院</t>
  </si>
  <si>
    <t>高石市東羽衣２－２－１０</t>
  </si>
  <si>
    <t>072-261-8091</t>
  </si>
  <si>
    <t>耳鼻咽喉科竹本クリニック</t>
  </si>
  <si>
    <t>592-0013</t>
  </si>
  <si>
    <t>072-272-3387</t>
  </si>
  <si>
    <t>小田クリニック</t>
  </si>
  <si>
    <t>高石市綾園１－２－２１</t>
  </si>
  <si>
    <t>072-261-3283</t>
  </si>
  <si>
    <t>二階堂医院</t>
  </si>
  <si>
    <t>072-265-0156</t>
  </si>
  <si>
    <t>宮里小児科</t>
  </si>
  <si>
    <t>072-275-1623</t>
  </si>
  <si>
    <t>592-0011</t>
  </si>
  <si>
    <t>医療法人　やだクリニック</t>
  </si>
  <si>
    <t>072-320-4105</t>
  </si>
  <si>
    <t>高石市加茂１－１－５</t>
  </si>
  <si>
    <t>072-265-8110</t>
  </si>
  <si>
    <t>医療法人博友会　井上医院</t>
  </si>
  <si>
    <t>高石市綾園１－７－３</t>
  </si>
  <si>
    <t>072-261-2770</t>
  </si>
  <si>
    <t>医療法人　吉村医院</t>
  </si>
  <si>
    <t>高石市高師浜３－１８－２３</t>
  </si>
  <si>
    <t>072-261-8434</t>
  </si>
  <si>
    <t>医療法人育佑会　石田医院</t>
  </si>
  <si>
    <t>072-261-1313</t>
  </si>
  <si>
    <t>072-261-0345</t>
  </si>
  <si>
    <t>医療法人協生会　玉川診療所</t>
  </si>
  <si>
    <t>高石市千代田５－１９－３</t>
  </si>
  <si>
    <t>072-265-0115</t>
  </si>
  <si>
    <t>小嶋整形外科クリニック</t>
  </si>
  <si>
    <t>072-275-0560</t>
  </si>
  <si>
    <t>A</t>
    <phoneticPr fontId="1"/>
  </si>
  <si>
    <t>B</t>
    <phoneticPr fontId="1"/>
  </si>
  <si>
    <t>よしざきクリニック</t>
  </si>
  <si>
    <t>594-0002</t>
  </si>
  <si>
    <t>和泉市上町６６１番地の１</t>
  </si>
  <si>
    <t>0725-46-7600</t>
  </si>
  <si>
    <t>〇</t>
    <phoneticPr fontId="1"/>
  </si>
  <si>
    <t>医療法人南大阪ペインクリニック内科坂口医院</t>
  </si>
  <si>
    <t>594-0083</t>
  </si>
  <si>
    <t>0725-43-4700</t>
  </si>
  <si>
    <t>〇</t>
    <phoneticPr fontId="1"/>
  </si>
  <si>
    <t>医療法人もりわき小児科</t>
  </si>
  <si>
    <t>594-0031</t>
  </si>
  <si>
    <t>0725-92-7771</t>
  </si>
  <si>
    <t>594-0013</t>
  </si>
  <si>
    <t>和泉市立和泉診療所</t>
  </si>
  <si>
    <t>594-0005</t>
  </si>
  <si>
    <t>和泉市幸２－６－３７</t>
  </si>
  <si>
    <t>0725-44-6921</t>
  </si>
  <si>
    <t>おくやまクリニック</t>
  </si>
  <si>
    <t>594-0065</t>
  </si>
  <si>
    <t>和泉市観音寺町６５７－６</t>
  </si>
  <si>
    <t>医療法人泉林会　林医院</t>
  </si>
  <si>
    <t>594-0006</t>
  </si>
  <si>
    <t>和泉市尾井町１－９－１２</t>
  </si>
  <si>
    <t>0725-45-0040</t>
  </si>
  <si>
    <t>医療法人　酉家内科胃腸科クリニック</t>
  </si>
  <si>
    <t>594-1101</t>
  </si>
  <si>
    <t>0725-56-2711</t>
  </si>
  <si>
    <t>村田胃腸科内科</t>
  </si>
  <si>
    <t>594-0071</t>
  </si>
  <si>
    <t>和泉市府中町１－８－３  2F</t>
  </si>
  <si>
    <t>0725-45-3119</t>
  </si>
  <si>
    <t>医療法人　久我胃腸科・内科</t>
  </si>
  <si>
    <t>和泉市府中町７－５－３</t>
  </si>
  <si>
    <t>0725-41-6700</t>
  </si>
  <si>
    <t>よしクリニック</t>
  </si>
  <si>
    <t>594-0062</t>
  </si>
  <si>
    <t>和泉市寺田町２丁目２－９</t>
  </si>
  <si>
    <t>0725-43-4114</t>
  </si>
  <si>
    <t>医療法人　田中診療所</t>
  </si>
  <si>
    <t>594-1155</t>
  </si>
  <si>
    <t>和泉市緑ヶ丘１－１１－１</t>
  </si>
  <si>
    <t>0725-53-0270</t>
  </si>
  <si>
    <t>乾医院</t>
  </si>
  <si>
    <t>594-1115</t>
  </si>
  <si>
    <t>和泉市平井町６４６</t>
  </si>
  <si>
    <t>0725-55-1331</t>
  </si>
  <si>
    <t>医療法人　河合クリニック</t>
  </si>
  <si>
    <t>594-0073</t>
  </si>
  <si>
    <t>和泉市和気町２－１１－１</t>
  </si>
  <si>
    <t>0725-41-0053</t>
  </si>
  <si>
    <t>医療法人津森医院</t>
  </si>
  <si>
    <t>594-0032</t>
  </si>
  <si>
    <t>和泉市池田下町２４５－３</t>
  </si>
  <si>
    <t>0725-56-7706</t>
  </si>
  <si>
    <t>芦田医院</t>
  </si>
  <si>
    <t>594-1156</t>
  </si>
  <si>
    <t>和泉市内田町２－６－３４</t>
  </si>
  <si>
    <t>0725-54-0291</t>
  </si>
  <si>
    <t>医療法人　矢田内科</t>
  </si>
  <si>
    <t>594-0022</t>
  </si>
  <si>
    <t>0725-40-3318</t>
  </si>
  <si>
    <t>医療法人冨雄会　堀古診療所</t>
  </si>
  <si>
    <t>和泉市鶴山台１ー２１ー３１</t>
  </si>
  <si>
    <t>0725-46-3528</t>
  </si>
  <si>
    <t>医療法人　梅田クリニック</t>
  </si>
  <si>
    <t>和泉市伏屋町５－３－３</t>
  </si>
  <si>
    <t>0725-57-1544</t>
  </si>
  <si>
    <t>594-0023</t>
  </si>
  <si>
    <t>医療法人山本内科</t>
  </si>
  <si>
    <t>和泉市府中町１－１１－１４</t>
  </si>
  <si>
    <t>0725-41-4881</t>
  </si>
  <si>
    <t>医療法人　山本胃腸科外科</t>
  </si>
  <si>
    <t>594-0004</t>
  </si>
  <si>
    <t>0725-41-8616</t>
  </si>
  <si>
    <t>内科　山田クリニック</t>
  </si>
  <si>
    <t>0725-41-3001</t>
  </si>
  <si>
    <t>上田泌尿器科</t>
  </si>
  <si>
    <t>0725-55-4041</t>
  </si>
  <si>
    <t>永田内科クリニック</t>
  </si>
  <si>
    <t>594-0041</t>
  </si>
  <si>
    <t>0725-55-4556</t>
  </si>
  <si>
    <t>金澤クリニック</t>
  </si>
  <si>
    <t>和泉市和気町２－３－７</t>
  </si>
  <si>
    <t>0725-46-1026</t>
  </si>
  <si>
    <t>原田内科クリニック</t>
  </si>
  <si>
    <t>594-1153</t>
  </si>
  <si>
    <t>和泉市青葉台２－１９－２</t>
  </si>
  <si>
    <t>0725-55-1843</t>
  </si>
  <si>
    <t>医療法人幸真会　とうじょうクリニック</t>
  </si>
  <si>
    <t>和泉市鶴山台１－２４－６</t>
  </si>
  <si>
    <t>0725-46-1510</t>
  </si>
  <si>
    <t>社会福祉法人和泉福祉会　ひかりの園診療所</t>
  </si>
  <si>
    <t>594-1121</t>
  </si>
  <si>
    <t>和泉市下宮町１４１－１</t>
  </si>
  <si>
    <t>0725-92-1225</t>
  </si>
  <si>
    <t>植田医院</t>
  </si>
  <si>
    <t>594-0082</t>
  </si>
  <si>
    <t>0725-40-1128</t>
  </si>
  <si>
    <t>医療法人厚仁会　泉谷クリニック</t>
  </si>
  <si>
    <t>0725-57-5754</t>
  </si>
  <si>
    <t>山下内科</t>
  </si>
  <si>
    <t>594-0003</t>
  </si>
  <si>
    <t>和泉市太町１４５－４０</t>
  </si>
  <si>
    <t>0725-41-7255</t>
  </si>
  <si>
    <t>和気河合医院</t>
  </si>
  <si>
    <t>0725-41-0357</t>
  </si>
  <si>
    <t>594-1151</t>
  </si>
  <si>
    <t>水田内科クリニック</t>
  </si>
  <si>
    <t>0725-47-0088</t>
  </si>
  <si>
    <t>まんだいレディースクリニック</t>
  </si>
  <si>
    <t>594-0076</t>
  </si>
  <si>
    <t>和泉市肥子町１丁目１０－３７　みどりビル３階</t>
  </si>
  <si>
    <t>0725-40-6088</t>
  </si>
  <si>
    <t>平井医院</t>
  </si>
  <si>
    <t>0725-56-0452</t>
  </si>
  <si>
    <t>医療法人　至善会　えんどうクリニック</t>
  </si>
  <si>
    <t>0725-53-3303</t>
  </si>
  <si>
    <t>和田医院</t>
  </si>
  <si>
    <t>0725-54-0436</t>
  </si>
  <si>
    <t>きただ内科クリニック</t>
  </si>
  <si>
    <t>0725-92-8155</t>
  </si>
  <si>
    <t>594-1157</t>
  </si>
  <si>
    <t>ささき・クリニック</t>
  </si>
  <si>
    <t>594-1106</t>
  </si>
  <si>
    <t>0725-53-4970</t>
  </si>
  <si>
    <t>田中循環器内科</t>
  </si>
  <si>
    <t>0725-41-0348</t>
  </si>
  <si>
    <t>医療法人　広知会　長野内科</t>
  </si>
  <si>
    <t>0725-46-1212</t>
  </si>
  <si>
    <t>医療法人　雄仁会　やよいクリニック</t>
  </si>
  <si>
    <t>594-1105</t>
  </si>
  <si>
    <t>0725-57-8222</t>
  </si>
  <si>
    <t>医療法人　和会　うえひら内科クリニック</t>
  </si>
  <si>
    <t>0725-53-5885</t>
  </si>
  <si>
    <t>医療法人山田会　やまだ内科クリニック</t>
  </si>
  <si>
    <t>0725-55-5780</t>
  </si>
  <si>
    <t>ふじわら診療所</t>
  </si>
  <si>
    <t>594-1102</t>
  </si>
  <si>
    <t>和泉市和田町１５１－３</t>
  </si>
  <si>
    <t>0725-90-5357</t>
  </si>
  <si>
    <t>0725-44-8888</t>
  </si>
  <si>
    <t>いのうえクリニック</t>
  </si>
  <si>
    <t>0725-40-0770</t>
  </si>
  <si>
    <t>医療法人　石黎会　石田こどもクリニック</t>
  </si>
  <si>
    <t>0725-50-2415</t>
  </si>
  <si>
    <t>かんばらクリニック</t>
  </si>
  <si>
    <t>0725-92-8012</t>
  </si>
  <si>
    <t>田所クリニック</t>
  </si>
  <si>
    <t>0725-47-0707</t>
  </si>
  <si>
    <t>C</t>
    <phoneticPr fontId="1"/>
  </si>
  <si>
    <t>いずみ脳神経内科</t>
  </si>
  <si>
    <t>595-0024</t>
  </si>
  <si>
    <t>0725-23-8885</t>
  </si>
  <si>
    <t>医療法人　杉本医院</t>
  </si>
  <si>
    <t>595-0063</t>
  </si>
  <si>
    <t>泉大津市本町４－１７</t>
  </si>
  <si>
    <t>0725-32-3251</t>
  </si>
  <si>
    <t>医療法人　泉清会　川端医院</t>
  </si>
  <si>
    <t>595-0041</t>
  </si>
  <si>
    <t>072-532-2580</t>
  </si>
  <si>
    <t>よしだ乳腺ホームクリニック</t>
  </si>
  <si>
    <t>595-0031</t>
  </si>
  <si>
    <t>0725-23-0080</t>
  </si>
  <si>
    <t>595-0021</t>
  </si>
  <si>
    <t>清水レディースクリニック</t>
  </si>
  <si>
    <t>595-0026</t>
  </si>
  <si>
    <t>泉大津市東雲町３－８</t>
  </si>
  <si>
    <t>0725-20-0170</t>
  </si>
  <si>
    <t>医療法人油谷会　油谷クリニック</t>
  </si>
  <si>
    <t>595-0023</t>
  </si>
  <si>
    <t>泉大津市豊中町２－５－１０</t>
  </si>
  <si>
    <t>0725-32-5111</t>
  </si>
  <si>
    <t>長本医院</t>
  </si>
  <si>
    <t>595-0006</t>
  </si>
  <si>
    <t>泉大津市東助松町１－１２－９</t>
  </si>
  <si>
    <t>0725-32-1280</t>
  </si>
  <si>
    <t>医療法人戎野内科医院</t>
  </si>
  <si>
    <t>0725-32-5511</t>
  </si>
  <si>
    <t>595-0025</t>
  </si>
  <si>
    <t>沖本クリニック</t>
  </si>
  <si>
    <t>0725-31-3380</t>
  </si>
  <si>
    <t>川口クリニック</t>
  </si>
  <si>
    <t>595-0055</t>
  </si>
  <si>
    <t>0725-32-0050</t>
  </si>
  <si>
    <t>長野クリニック</t>
  </si>
  <si>
    <t>595-0015</t>
  </si>
  <si>
    <t>泉大津市二田町１－１２－８</t>
  </si>
  <si>
    <t>0725-32-3234</t>
  </si>
  <si>
    <t>595-0062</t>
  </si>
  <si>
    <t>片岡泌尿器科クリニック</t>
  </si>
  <si>
    <t>595-0014</t>
  </si>
  <si>
    <t>0725-20-5123</t>
  </si>
  <si>
    <t>柴谷内科</t>
  </si>
  <si>
    <t>595-0036</t>
  </si>
  <si>
    <t>泉大津市昭和町１－１</t>
  </si>
  <si>
    <t>0725-32-2384</t>
  </si>
  <si>
    <t>かやのき内科医院</t>
  </si>
  <si>
    <t>595-0046</t>
  </si>
  <si>
    <t>泉大津市上之町６－２３</t>
  </si>
  <si>
    <t>0725-22-0378</t>
  </si>
  <si>
    <t>寺本医院</t>
  </si>
  <si>
    <t>泉大津市旭町１２－１２</t>
  </si>
  <si>
    <t>0725-32-1848</t>
  </si>
  <si>
    <t>医療法人蒼鷹会　川島クリニック</t>
  </si>
  <si>
    <t>0725-23-5600</t>
  </si>
  <si>
    <t>やまだクリニック</t>
  </si>
  <si>
    <t>595-0011</t>
  </si>
  <si>
    <t>泉大津市曽根町３－９－３３</t>
  </si>
  <si>
    <t>0725-33-8882</t>
  </si>
  <si>
    <t>竹原医院</t>
  </si>
  <si>
    <t>595-0027</t>
  </si>
  <si>
    <t>泉大津市下条町１８－１７</t>
  </si>
  <si>
    <t>0725-22-2255</t>
  </si>
  <si>
    <t>595-0017</t>
  </si>
  <si>
    <t>医療法人　うちだこどもクリニック</t>
  </si>
  <si>
    <t>泉大津市旭町２２－６４</t>
  </si>
  <si>
    <t>0725-20-6360</t>
  </si>
  <si>
    <t>595-0007</t>
  </si>
  <si>
    <t>0725-32-5776</t>
  </si>
  <si>
    <t>あずま医院</t>
  </si>
  <si>
    <t>0725-32-0897</t>
  </si>
  <si>
    <t>医療法人　うえにし乳腺消化器クリニック</t>
  </si>
  <si>
    <t>0725-33-0724</t>
  </si>
  <si>
    <t>いのうえ消化器内科クリニック</t>
  </si>
  <si>
    <t>595-0072</t>
  </si>
  <si>
    <t>0725-90-5457</t>
  </si>
  <si>
    <t>中医院</t>
  </si>
  <si>
    <t>泉大津市田中町９－１６</t>
  </si>
  <si>
    <t>0725-32-1578</t>
  </si>
  <si>
    <t>医療法人順興会　上條診療所</t>
  </si>
  <si>
    <t>595-0005</t>
  </si>
  <si>
    <t>泉大津市森町２－３－８</t>
  </si>
  <si>
    <t>0725-32-1271</t>
  </si>
  <si>
    <t>医療法人中瀬クリニック</t>
  </si>
  <si>
    <t>595-0039</t>
  </si>
  <si>
    <t>0725-21-2501</t>
  </si>
  <si>
    <t>塩田内科医院</t>
  </si>
  <si>
    <t>泉大津市東豊中１－１２－６</t>
  </si>
  <si>
    <t>0725-45-1391</t>
  </si>
  <si>
    <t>伊藤医院</t>
  </si>
  <si>
    <t>泉大津市池浦町４―２―２５</t>
  </si>
  <si>
    <t>0725-22-0230</t>
  </si>
  <si>
    <t>医療法人小川医院</t>
  </si>
  <si>
    <t>泉大津市東豊中町１－５－５５</t>
  </si>
  <si>
    <t>0725-45-3463</t>
  </si>
  <si>
    <t>医療法人優篤会三浦クリニック</t>
  </si>
  <si>
    <t>泉大津市松之浜町２－２－８</t>
  </si>
  <si>
    <t>0725-21-6081</t>
  </si>
  <si>
    <t>医療法人井庭医院</t>
  </si>
  <si>
    <t>泉大津市田中町２－２４</t>
  </si>
  <si>
    <t>0725-21-0443</t>
  </si>
  <si>
    <t>永野医院</t>
  </si>
  <si>
    <t>泉大津市上之町７－３４</t>
  </si>
  <si>
    <t>0725-32-1075</t>
  </si>
  <si>
    <t>高橋内科歯科クリニック</t>
  </si>
  <si>
    <t>泉大津市寿町９－３０</t>
  </si>
  <si>
    <t>0725-23-3432</t>
  </si>
  <si>
    <t>やぎ医院</t>
  </si>
  <si>
    <t>595-0805</t>
  </si>
  <si>
    <t>0725-23-8864</t>
  </si>
  <si>
    <t>医療法人広部クリニック</t>
  </si>
  <si>
    <t>0725-32-1831</t>
  </si>
  <si>
    <t>中川クリニック</t>
  </si>
  <si>
    <t>0725-22-1611</t>
  </si>
  <si>
    <t>八木レディースクリニック</t>
  </si>
  <si>
    <t>0725-20-0312</t>
  </si>
  <si>
    <t>医療法人真嶋医院</t>
  </si>
  <si>
    <t>0725-32-2481</t>
  </si>
  <si>
    <t>0725-22-5515</t>
  </si>
  <si>
    <t>安明医院</t>
  </si>
  <si>
    <t>595-0813</t>
  </si>
  <si>
    <t>泉北郡忠岡町忠岡南１－１４－３</t>
  </si>
  <si>
    <t>0725-33-5916</t>
  </si>
  <si>
    <t>医療法人愛朗会　おくだ医院</t>
  </si>
  <si>
    <t>0725-31-0728</t>
  </si>
  <si>
    <t>村田内科</t>
  </si>
  <si>
    <t>595-0801</t>
  </si>
  <si>
    <t>泉北郡忠岡町高月北２－１６－３４</t>
  </si>
  <si>
    <t>0725-46-3700</t>
  </si>
  <si>
    <t>社会福祉法人 三ヶ山学園 付属いずみ診療所</t>
  </si>
  <si>
    <t>072-421-3000</t>
  </si>
  <si>
    <t>ゆかわクリニック</t>
  </si>
  <si>
    <t>597-0104</t>
  </si>
  <si>
    <t>072-446-2236</t>
  </si>
  <si>
    <t>良田医院</t>
  </si>
  <si>
    <t>597-0033</t>
  </si>
  <si>
    <t>072-422-7282</t>
  </si>
  <si>
    <t>医療法人志賀会　いたに医院</t>
  </si>
  <si>
    <t>597-0013</t>
  </si>
  <si>
    <t>貝塚市津田北町１４－９</t>
  </si>
  <si>
    <t>072-422-2622</t>
  </si>
  <si>
    <t>医療法人物部小児科内科</t>
  </si>
  <si>
    <t>597-0054</t>
  </si>
  <si>
    <t>貝塚市堤４６ー７</t>
  </si>
  <si>
    <t>072-433-3465</t>
  </si>
  <si>
    <t>竹内小児科内科医院</t>
  </si>
  <si>
    <t>597-0041</t>
  </si>
  <si>
    <t>貝塚市清児６６５ー３　サンシテイ貝塚</t>
  </si>
  <si>
    <t>072-423-8803</t>
  </si>
  <si>
    <t>市川小児科医院</t>
  </si>
  <si>
    <t>597-0004</t>
  </si>
  <si>
    <t>貝塚市西町５－１５</t>
  </si>
  <si>
    <t>072-422-1087</t>
  </si>
  <si>
    <t>田村医院</t>
  </si>
  <si>
    <t>597-0011</t>
  </si>
  <si>
    <t>石谷医院</t>
  </si>
  <si>
    <t>貝塚市北町３８－１１</t>
  </si>
  <si>
    <t>072-439-5507</t>
  </si>
  <si>
    <t>医療法人健松会　高松内科</t>
  </si>
  <si>
    <t>597-0061</t>
  </si>
  <si>
    <t>貝塚市浦田７６－１　ヴァンテージ二色１Ｆ</t>
  </si>
  <si>
    <t>072-439-7700</t>
  </si>
  <si>
    <t>医療法人尚生会　貝塚西出クリニック</t>
  </si>
  <si>
    <t>597-0083</t>
  </si>
  <si>
    <t>072-433-3722</t>
  </si>
  <si>
    <t>みむらレディースケアクリニック</t>
  </si>
  <si>
    <t>590-0451</t>
  </si>
  <si>
    <t>072-451-0377</t>
  </si>
  <si>
    <t>関西医療大学附属診療所</t>
  </si>
  <si>
    <t>590-0482</t>
  </si>
  <si>
    <t>072-453-8255</t>
  </si>
  <si>
    <t>とちはらクリニック</t>
  </si>
  <si>
    <t>590-0403</t>
  </si>
  <si>
    <t>072-451-2700</t>
  </si>
  <si>
    <t>医療法人　木本内科</t>
  </si>
  <si>
    <t>590-0417</t>
  </si>
  <si>
    <t>072-453-3050</t>
  </si>
  <si>
    <t>耳鼻咽喉科　のざき医院</t>
  </si>
  <si>
    <t>590-0415</t>
  </si>
  <si>
    <t>072-453-4133</t>
  </si>
  <si>
    <t>いしもとクリニック</t>
  </si>
  <si>
    <t>590-0404</t>
  </si>
  <si>
    <t>072-451-3326</t>
  </si>
  <si>
    <t>医療法人　幸心会　熊取ファミリークリニック</t>
  </si>
  <si>
    <t>072-451-1655</t>
  </si>
  <si>
    <t>590-0422</t>
  </si>
  <si>
    <t>泉南郡熊取町希望が丘３－７－１４</t>
  </si>
  <si>
    <t>072-453-2821</t>
  </si>
  <si>
    <t>医療法人　竹井クリニック</t>
  </si>
  <si>
    <t>590-0414</t>
  </si>
  <si>
    <t>072-451-2765</t>
  </si>
  <si>
    <t>長澤医院</t>
  </si>
  <si>
    <t>598-0071</t>
  </si>
  <si>
    <t>泉佐野市鶴原１２０７－１</t>
  </si>
  <si>
    <t>072-462-2443</t>
  </si>
  <si>
    <t>武井医院</t>
  </si>
  <si>
    <t>598-0057</t>
  </si>
  <si>
    <t>泉佐野市本町６－２７</t>
  </si>
  <si>
    <t>072-462-7755</t>
  </si>
  <si>
    <t>医療法人健生会　中西脳神経外科・内科</t>
  </si>
  <si>
    <t>598-0062</t>
  </si>
  <si>
    <t>泉佐野市下瓦屋３－１５－６６</t>
  </si>
  <si>
    <t>072-462-2358</t>
  </si>
  <si>
    <t>医療法人　おおうら整形外科</t>
    <phoneticPr fontId="1"/>
  </si>
  <si>
    <t>泉佐野市鶴原４－３－８</t>
  </si>
  <si>
    <t>072-464-5841</t>
  </si>
  <si>
    <t>医療法人　中野クリニック</t>
  </si>
  <si>
    <t>598-0007</t>
  </si>
  <si>
    <t>泉佐野市上町２－２－１９</t>
  </si>
  <si>
    <t>072-464-0021</t>
  </si>
  <si>
    <t>釈迦戸医院</t>
  </si>
  <si>
    <t>598-0034</t>
  </si>
  <si>
    <t>泉佐野市長滝９０９－１</t>
  </si>
  <si>
    <t>072-465-4180</t>
  </si>
  <si>
    <t>医療法人山田外科医院</t>
  </si>
  <si>
    <t>598-0055</t>
  </si>
  <si>
    <t>泉佐野市若宮町３－１９</t>
  </si>
  <si>
    <t>072-462-3106</t>
  </si>
  <si>
    <t>医療法人　長田医院</t>
  </si>
  <si>
    <t>598-0004</t>
  </si>
  <si>
    <t>泉佐野市市場南２－５０４－９　大阪谷ビル２Ｆ</t>
  </si>
  <si>
    <t>072-461-1500</t>
  </si>
  <si>
    <t>平松診療所</t>
  </si>
  <si>
    <t>598-0021</t>
  </si>
  <si>
    <t>泉佐野市日根野１８４５－１</t>
  </si>
  <si>
    <t>072-468-2481</t>
  </si>
  <si>
    <t>樽谷医院</t>
  </si>
  <si>
    <t>泉佐野市長滝３９３７</t>
  </si>
  <si>
    <t>072-466-1180</t>
  </si>
  <si>
    <t>大植医院</t>
  </si>
  <si>
    <t>泉佐野市日根野３８８１－５</t>
  </si>
  <si>
    <t>072-450-2820</t>
  </si>
  <si>
    <t>えびすのクリニック</t>
  </si>
  <si>
    <t>泉佐野市日根野７０２５</t>
  </si>
  <si>
    <t>072-450-0380</t>
  </si>
  <si>
    <t>ゆたかクリニック</t>
  </si>
  <si>
    <t>598-0002</t>
  </si>
  <si>
    <t>泉佐野市中庄１０９３－９</t>
  </si>
  <si>
    <t>072-463-7725</t>
  </si>
  <si>
    <t>598-0037</t>
  </si>
  <si>
    <t>072-465-4668</t>
  </si>
  <si>
    <t>医療法人　健徳会　浅井クリニック</t>
  </si>
  <si>
    <t>598-0032</t>
  </si>
  <si>
    <t>072-466-0122</t>
  </si>
  <si>
    <t>医療法人　医秀会　小笠原医院</t>
  </si>
  <si>
    <t>072-462-0268</t>
  </si>
  <si>
    <t>石井クリニック</t>
  </si>
  <si>
    <t>598-0046</t>
  </si>
  <si>
    <t>072-447-5565</t>
  </si>
  <si>
    <t>医療法人　祐信会　田中医院</t>
  </si>
  <si>
    <t>072-466-6800</t>
  </si>
  <si>
    <t>医療法人青洲会　なかつか整形外科リハビリクリニック</t>
  </si>
  <si>
    <t>泉佐野市鶴原８３２番地１</t>
  </si>
  <si>
    <t>072-469-1300</t>
  </si>
  <si>
    <t>医療法人　中山医院</t>
  </si>
  <si>
    <t>泉佐野市日根野３７３１番地の３</t>
  </si>
  <si>
    <t>072-468-0303</t>
  </si>
  <si>
    <t>医療法人蒼泉会　上仁上田クリニック</t>
  </si>
  <si>
    <t>598-0011</t>
  </si>
  <si>
    <t>072-462-3458</t>
  </si>
  <si>
    <t>医療法人井阪会　レオゲートタワーレディースクリニック</t>
  </si>
  <si>
    <t>598-0048</t>
  </si>
  <si>
    <t>泉佐野市りんくう往来北１番地　りんくうゲートタワービル１８階</t>
  </si>
  <si>
    <t>072-460-2800</t>
  </si>
  <si>
    <t>医療法人秀和会　たかやまクリニック</t>
  </si>
  <si>
    <t>598-0006</t>
  </si>
  <si>
    <t>072-462-7778</t>
  </si>
  <si>
    <t>医療法人　平誠会　ひらがクリニック</t>
  </si>
  <si>
    <t>563-0102</t>
  </si>
  <si>
    <t>072-734-8017</t>
  </si>
  <si>
    <t>○</t>
    <phoneticPr fontId="1"/>
  </si>
  <si>
    <t>大阪府豊能郡豊能町国民健康保険診療所</t>
  </si>
  <si>
    <t>563-0219</t>
  </si>
  <si>
    <t>豊能郡豊能町余野６１―１</t>
  </si>
  <si>
    <t>072-739-0004</t>
  </si>
  <si>
    <t>医療法人坂本内科医院</t>
  </si>
  <si>
    <t>563-0104</t>
  </si>
  <si>
    <t>豊能郡豊能町光風台３－１５－１</t>
  </si>
  <si>
    <t>072-738-0050</t>
  </si>
  <si>
    <t>北大阪医療生活協同組合光風台診療所</t>
  </si>
  <si>
    <t>072-738-6480</t>
  </si>
  <si>
    <t>563-0105</t>
  </si>
  <si>
    <t>西浦医院</t>
  </si>
  <si>
    <t>豊能郡豊能町光風台１－２－１５</t>
  </si>
  <si>
    <t>072-736-1672</t>
  </si>
  <si>
    <t>医療法人秀徳会　まわたり内科</t>
  </si>
  <si>
    <t>072-733-3366</t>
  </si>
  <si>
    <t>A</t>
    <phoneticPr fontId="1"/>
  </si>
  <si>
    <t>B</t>
    <phoneticPr fontId="1"/>
  </si>
  <si>
    <t>C</t>
    <phoneticPr fontId="1"/>
  </si>
  <si>
    <t>医療法人　華之会　カンナ外院クリニック</t>
  </si>
  <si>
    <t>562-0026</t>
  </si>
  <si>
    <t>072-726-8739</t>
  </si>
  <si>
    <t>かのう内科クリニック</t>
  </si>
  <si>
    <t>562-0004</t>
  </si>
  <si>
    <t>072-737-6555</t>
  </si>
  <si>
    <t>医療法人　秀悠会　中川クリニック　しんまち診療所</t>
  </si>
  <si>
    <t>563-0257</t>
  </si>
  <si>
    <t>072-703-4870</t>
  </si>
  <si>
    <t>562-0001</t>
  </si>
  <si>
    <t>みなみクリニック</t>
  </si>
  <si>
    <t>562-0023</t>
  </si>
  <si>
    <t>072-768-8120</t>
  </si>
  <si>
    <t>医療法人　小池医院</t>
  </si>
  <si>
    <t>562-0046</t>
  </si>
  <si>
    <t>箕面市桜ケ丘３－３－４</t>
  </si>
  <si>
    <t>072-722-5025</t>
  </si>
  <si>
    <t>医療法人中井胃腸科医院</t>
  </si>
  <si>
    <t>562-0015</t>
  </si>
  <si>
    <t>箕面市稲１－１３－９</t>
  </si>
  <si>
    <t>072-723-8888</t>
  </si>
  <si>
    <t>医療法人荒木医院</t>
  </si>
  <si>
    <t>箕面市粟生間谷西２－６－４－１０１</t>
  </si>
  <si>
    <t>072-729-6563</t>
  </si>
  <si>
    <t>今井外科</t>
  </si>
  <si>
    <t>562-0041</t>
  </si>
  <si>
    <t>箕面市桜２―７―４７</t>
  </si>
  <si>
    <t>562-0044</t>
  </si>
  <si>
    <t>562-0011</t>
  </si>
  <si>
    <t>箕面市如意谷１－５－１</t>
  </si>
  <si>
    <t>072-724-0166</t>
  </si>
  <si>
    <t>砂田医院</t>
  </si>
  <si>
    <t>562-0031</t>
  </si>
  <si>
    <t>072-728-9660</t>
  </si>
  <si>
    <t>医療法人　中西医院</t>
  </si>
  <si>
    <t>072-722-2198</t>
  </si>
  <si>
    <t>医療法人長生会　渡辺クリニック</t>
  </si>
  <si>
    <t>562-0032</t>
  </si>
  <si>
    <t>072-727-5656</t>
  </si>
  <si>
    <t>医療法人　船場西ばばクリニック</t>
  </si>
  <si>
    <t>562-0036</t>
  </si>
  <si>
    <t>072-729-0148</t>
  </si>
  <si>
    <t>まつうら内科</t>
  </si>
  <si>
    <t>072-721-8005</t>
  </si>
  <si>
    <t>首藤内科クリニック</t>
  </si>
  <si>
    <t>072-728-7353</t>
  </si>
  <si>
    <t>医療法人しみず医院</t>
  </si>
  <si>
    <t>072-723-1233</t>
  </si>
  <si>
    <t>医療法人なかクリニック</t>
  </si>
  <si>
    <t>072-724-8822</t>
  </si>
  <si>
    <t>562-0025</t>
  </si>
  <si>
    <t>箕面市粟生外院１－１１－１９</t>
  </si>
  <si>
    <t>072-729-8882</t>
  </si>
  <si>
    <t>上ノ山内科</t>
  </si>
  <si>
    <t>箕面市桜６－４－１２</t>
  </si>
  <si>
    <t>072-724-7337</t>
  </si>
  <si>
    <t>あねがわ内科</t>
  </si>
  <si>
    <t>072-724-3767</t>
  </si>
  <si>
    <t>医療法人恵生会　吉本診療所</t>
  </si>
  <si>
    <t>562-0045</t>
  </si>
  <si>
    <t>箕面市瀬川２－４－１１</t>
  </si>
  <si>
    <t>072-724-1163</t>
  </si>
  <si>
    <t>大黒医院</t>
  </si>
  <si>
    <t>0727-27-5210</t>
  </si>
  <si>
    <t>医療法人六然会島こどもクリニック</t>
  </si>
  <si>
    <t>072-720-0550</t>
  </si>
  <si>
    <t>医療法人神明会印どうメディカルクリニック</t>
  </si>
  <si>
    <t>562-0012</t>
  </si>
  <si>
    <t>072-724-2824</t>
  </si>
  <si>
    <t>おざわクリニック</t>
  </si>
  <si>
    <t>072-730-0721</t>
  </si>
  <si>
    <t>医療法人箕伯会　やすむらクリニック</t>
  </si>
  <si>
    <t>562-0043</t>
  </si>
  <si>
    <t>562-0003</t>
  </si>
  <si>
    <t>072-724-1477</t>
  </si>
  <si>
    <t>医療法人　共立さわらぎ産婦人科</t>
  </si>
  <si>
    <t>072-726-1103</t>
  </si>
  <si>
    <t>村田医院</t>
  </si>
  <si>
    <t>箕面市瀬川２－５－３</t>
  </si>
  <si>
    <t>072-700-7000</t>
  </si>
  <si>
    <t>すみ内科クリニック</t>
  </si>
  <si>
    <t>072-727-2100</t>
  </si>
  <si>
    <t>ＣＯＭ内科クリニック</t>
  </si>
  <si>
    <t>562-0035</t>
  </si>
  <si>
    <t>072-730-5600</t>
  </si>
  <si>
    <t>医療法人もみじの手　箕面レディースクリニック</t>
  </si>
  <si>
    <t>箕面市牧落３－３－３３</t>
  </si>
  <si>
    <t>072-723-0351</t>
  </si>
  <si>
    <t>医療法人恵希会　さかもと医院</t>
  </si>
  <si>
    <t>562-0013</t>
  </si>
  <si>
    <t>072-724-2023</t>
  </si>
  <si>
    <t>医療法人和心会ほそいクリニック</t>
  </si>
  <si>
    <t>072-727-0234</t>
  </si>
  <si>
    <t>ちゃのき皮膚科クリニック</t>
  </si>
  <si>
    <t>072-720-7474</t>
  </si>
  <si>
    <t>田中内科医院</t>
  </si>
  <si>
    <t>562-0014</t>
  </si>
  <si>
    <t>072-722-8611</t>
  </si>
  <si>
    <t>滝沢小児科</t>
  </si>
  <si>
    <t>072-729-3455</t>
  </si>
  <si>
    <t>医療法人　嵩美会　みほクリニック</t>
  </si>
  <si>
    <t>562-0022</t>
  </si>
  <si>
    <t>072-726-0909</t>
  </si>
  <si>
    <t>医療法人桜箕会　前田内科クリニック</t>
  </si>
  <si>
    <t>072-724-5177</t>
  </si>
  <si>
    <t>医療法人来香理会　内科外科にいみ医院</t>
  </si>
  <si>
    <t>072-735-7150</t>
  </si>
  <si>
    <t>医療法人信裕会　宮崎クリニック</t>
  </si>
  <si>
    <t>072-721-2627</t>
  </si>
  <si>
    <t>医療法人　三木整形外科内科</t>
  </si>
  <si>
    <t>072-724-8482</t>
  </si>
  <si>
    <t>医療法人尽久会　久原医院</t>
  </si>
  <si>
    <t>072-737-5031</t>
  </si>
  <si>
    <t>仁寿クリニック</t>
  </si>
  <si>
    <t>072-700-1499</t>
  </si>
  <si>
    <t>いとうクリニック</t>
  </si>
  <si>
    <t>072-737-8011</t>
  </si>
  <si>
    <t>もみじ在宅診療所</t>
  </si>
  <si>
    <t>072-720-0050</t>
  </si>
  <si>
    <t>いしこ循環器内科クリニック</t>
  </si>
  <si>
    <t>563-0031</t>
  </si>
  <si>
    <t>072-760-0145</t>
  </si>
  <si>
    <t>563-0032</t>
  </si>
  <si>
    <t>563-0047</t>
  </si>
  <si>
    <t>池田市室町５－５</t>
  </si>
  <si>
    <t>072-751-3954</t>
  </si>
  <si>
    <t>医療法人多田内科</t>
  </si>
  <si>
    <t>563-0050</t>
  </si>
  <si>
    <t>池田市新町４－５</t>
  </si>
  <si>
    <t>072-753-2087</t>
  </si>
  <si>
    <t>医療法人　旭ケ丘ホリクリニック</t>
  </si>
  <si>
    <t>563-0022</t>
  </si>
  <si>
    <t>072-762-5085</t>
  </si>
  <si>
    <t>563-0028</t>
  </si>
  <si>
    <t>池田市渋谷２丁目５－１１</t>
  </si>
  <si>
    <t>072-751-5805</t>
  </si>
  <si>
    <t>社会医療法人協和会　伏尾クリニック</t>
  </si>
  <si>
    <t>563-0011</t>
  </si>
  <si>
    <t>池田市伏尾町１２－２</t>
  </si>
  <si>
    <t>072-754-2838</t>
  </si>
  <si>
    <t>563-0048</t>
  </si>
  <si>
    <t>072-752-2936</t>
  </si>
  <si>
    <t>563-0058</t>
  </si>
  <si>
    <t>072-751-1331</t>
  </si>
  <si>
    <t>小川内科</t>
  </si>
  <si>
    <t>563-0026</t>
  </si>
  <si>
    <t>池田市緑丘1丁目２－８</t>
  </si>
  <si>
    <t>072-753-7002</t>
  </si>
  <si>
    <t>医療法人西村内科</t>
  </si>
  <si>
    <t>563-0056</t>
  </si>
  <si>
    <t>池田市栄町8番10号池田栄町ガーデンハウス1階101号</t>
  </si>
  <si>
    <t>072-748-1333</t>
  </si>
  <si>
    <t>すぎもとクリニック</t>
  </si>
  <si>
    <t>563-0055</t>
  </si>
  <si>
    <t>池田市菅原町２－８</t>
  </si>
  <si>
    <t>072-751-7776</t>
  </si>
  <si>
    <t>原クリニック</t>
  </si>
  <si>
    <t>563-0025</t>
  </si>
  <si>
    <t>池田市城南３－１－１５－Ｉ－１０１－７　ザ・ライオンズ池田</t>
  </si>
  <si>
    <t>072-750-1011</t>
  </si>
  <si>
    <t>前川外科整形外科</t>
  </si>
  <si>
    <t>563-0024</t>
  </si>
  <si>
    <t>池田市鉢塚3丁目10番19号</t>
  </si>
  <si>
    <t>072-761-8533</t>
  </si>
  <si>
    <t>医療法人　瑞称会　くれはの里レディースクリニック</t>
  </si>
  <si>
    <t>072-748-1122</t>
  </si>
  <si>
    <t>つのおか循環器内科クリニック</t>
  </si>
  <si>
    <t>072-750-6610</t>
  </si>
  <si>
    <t>堀口整形外科医院</t>
  </si>
  <si>
    <t>072-752-1420</t>
  </si>
  <si>
    <t>打田医院</t>
  </si>
  <si>
    <t>563-0029</t>
  </si>
  <si>
    <t>072-751-0782</t>
  </si>
  <si>
    <t>医療法人幸雅会中西クリニック</t>
  </si>
  <si>
    <t>563-0033</t>
  </si>
  <si>
    <t>池田市住吉１丁目４番１号</t>
  </si>
  <si>
    <t>072-760-0500</t>
  </si>
  <si>
    <t>医療法人ふしお会　数井医院</t>
  </si>
  <si>
    <t>563-0017</t>
  </si>
  <si>
    <t>池田市伏尾台３丁目４番１号　伏尾台センター１階</t>
  </si>
  <si>
    <t>072-753-7318</t>
  </si>
  <si>
    <t>つねとし内科クリニック</t>
  </si>
  <si>
    <t>池田市石橋２－１２－２</t>
  </si>
  <si>
    <t>072-761-1175</t>
  </si>
  <si>
    <t>医療法人文月会　原医院</t>
  </si>
  <si>
    <t>072-762-3282</t>
  </si>
  <si>
    <t>中川内科医院</t>
  </si>
  <si>
    <t>072-761-1267</t>
  </si>
  <si>
    <t>藤谷医院</t>
  </si>
  <si>
    <t>池田市石橋１－２２－１３</t>
  </si>
  <si>
    <t>072-761-1296</t>
  </si>
  <si>
    <t>医療法人　山添医院</t>
  </si>
  <si>
    <t>576-0052</t>
  </si>
  <si>
    <t>交野市私部１－１６－１３</t>
  </si>
  <si>
    <t>072-891-1025</t>
  </si>
  <si>
    <t>すぎもと皮フ科</t>
  </si>
  <si>
    <t>576-0041</t>
  </si>
  <si>
    <t>072-810-8881</t>
  </si>
  <si>
    <t>医療法人　野村医院</t>
  </si>
  <si>
    <t>576-0051</t>
  </si>
  <si>
    <t>交野市倉治３―５０―１</t>
  </si>
  <si>
    <t>072-891-6100</t>
  </si>
  <si>
    <t>医療法人松吉医院</t>
  </si>
  <si>
    <t>576-0034</t>
  </si>
  <si>
    <t>交野市天野が原町２－２９－３</t>
  </si>
  <si>
    <t>072-892-7700</t>
  </si>
  <si>
    <t>医療法人仁久会　藤原産婦人科</t>
  </si>
  <si>
    <t>576-0042</t>
  </si>
  <si>
    <t>交野市梅ケ枝４４―３</t>
  </si>
  <si>
    <t>072-892-0341</t>
  </si>
  <si>
    <t>医療法人　医翔会　おがわクリニック</t>
  </si>
  <si>
    <t>072-808-6553</t>
  </si>
  <si>
    <t>医療法人　はと産婦人科</t>
  </si>
  <si>
    <t>576-0022</t>
  </si>
  <si>
    <t>交野市藤が尾４－３－１６</t>
  </si>
  <si>
    <t>072-891-4103</t>
  </si>
  <si>
    <t>072-892-9500</t>
  </si>
  <si>
    <t>みやそう耳鼻咽喉科</t>
  </si>
  <si>
    <t>072-893-3876</t>
  </si>
  <si>
    <t>医療法人茂樹会　田中診療所</t>
  </si>
  <si>
    <t>交野市私部７－４８－３</t>
  </si>
  <si>
    <t>072-893-8811</t>
  </si>
  <si>
    <t>医療法人　美星会　小林診療所</t>
  </si>
  <si>
    <t>576-0016</t>
  </si>
  <si>
    <t>072-893-8484</t>
  </si>
  <si>
    <t>大山医院</t>
  </si>
  <si>
    <t>576-0036</t>
  </si>
  <si>
    <t>072-810-2553</t>
  </si>
  <si>
    <t>072-810-8522</t>
  </si>
  <si>
    <t>医療法人　多々内科クリニック</t>
  </si>
  <si>
    <t>576-0031</t>
  </si>
  <si>
    <t>072-895-2250</t>
  </si>
  <si>
    <t>医療法人孝清会 清田医院</t>
  </si>
  <si>
    <t>576-0015</t>
  </si>
  <si>
    <t>072-893-7351</t>
  </si>
  <si>
    <t>こさか内科クリニック</t>
  </si>
  <si>
    <t>072-888-8661</t>
  </si>
  <si>
    <t>医療法人寺嶋・塚田こどもクリニック</t>
  </si>
  <si>
    <t>交野市天野が原町５－１４－２</t>
  </si>
  <si>
    <t>072-893-3141</t>
  </si>
  <si>
    <t>A</t>
    <phoneticPr fontId="1"/>
  </si>
  <si>
    <t>B</t>
    <phoneticPr fontId="1"/>
  </si>
  <si>
    <t>C</t>
    <phoneticPr fontId="1"/>
  </si>
  <si>
    <t>医療法人平成会平松産婦人科クリニック</t>
  </si>
  <si>
    <t>583-0024</t>
  </si>
  <si>
    <t>藤井寺市藤井寺１－６－１</t>
  </si>
  <si>
    <t>072-955-8881</t>
  </si>
  <si>
    <t>○</t>
    <phoneticPr fontId="1"/>
  </si>
  <si>
    <t>医療法人松青会　松田医院</t>
  </si>
  <si>
    <t>583-0027</t>
  </si>
  <si>
    <t>072-939-4307</t>
  </si>
  <si>
    <t>○</t>
    <phoneticPr fontId="1"/>
  </si>
  <si>
    <t>医療法人鳥居医院</t>
  </si>
  <si>
    <t>583-0017</t>
  </si>
  <si>
    <t>藤井寺市藤ケ丘１－１２－１６</t>
  </si>
  <si>
    <t>072-955-0268</t>
  </si>
  <si>
    <t>○</t>
    <phoneticPr fontId="1"/>
  </si>
  <si>
    <t>なんぽう腎・泌尿器科クリニック</t>
  </si>
  <si>
    <t>583-0012</t>
  </si>
  <si>
    <t>藤井寺市道明寺２－５－２５</t>
  </si>
  <si>
    <t>072-936-3311</t>
  </si>
  <si>
    <t>久保医院</t>
  </si>
  <si>
    <t>583-0011</t>
  </si>
  <si>
    <t>藤井寺市沢田４－５－１２</t>
  </si>
  <si>
    <t>072-955-1220</t>
  </si>
  <si>
    <t>○</t>
    <phoneticPr fontId="1"/>
  </si>
  <si>
    <t>○</t>
    <phoneticPr fontId="1"/>
  </si>
  <si>
    <t>医療法人　白江医院</t>
  </si>
  <si>
    <t>583-0008</t>
  </si>
  <si>
    <t>藤井寺市大井５－６－３４</t>
  </si>
  <si>
    <t>072-955-0545</t>
  </si>
  <si>
    <t>○</t>
    <phoneticPr fontId="1"/>
  </si>
  <si>
    <t>タケダヤ整形外科</t>
  </si>
  <si>
    <t>072-939-1490</t>
  </si>
  <si>
    <t>医療法人　船内クリニック</t>
  </si>
  <si>
    <t>藤井寺市藤井寺１－９－８</t>
  </si>
  <si>
    <t>072-955-0678</t>
  </si>
  <si>
    <t>○</t>
    <phoneticPr fontId="1"/>
  </si>
  <si>
    <t>黒川クリニック</t>
  </si>
  <si>
    <t>583-0002</t>
  </si>
  <si>
    <t>藤井寺市北條町３－７　ハンナンビル１階</t>
  </si>
  <si>
    <t>072-931-0800</t>
  </si>
  <si>
    <t>白川医院</t>
  </si>
  <si>
    <t>583-0036</t>
  </si>
  <si>
    <t>072-955-0703</t>
  </si>
  <si>
    <t>医療法人真貴会　池田医院</t>
  </si>
  <si>
    <t>藤井寺市藤井寺２－５－２０</t>
  </si>
  <si>
    <t>072-955-0720</t>
  </si>
  <si>
    <t>はまぐち内科クリニック</t>
  </si>
  <si>
    <t>072-931-2727</t>
  </si>
  <si>
    <t>医療法人　春生会　北村外科内科クリニック</t>
  </si>
  <si>
    <t>583-0034</t>
  </si>
  <si>
    <t>072-938-1700</t>
  </si>
  <si>
    <t>医療法人　浩清会　ナワタクリニック</t>
  </si>
  <si>
    <t>072-953-0666</t>
  </si>
  <si>
    <t>医療法人　弘仁会　可児医院</t>
  </si>
  <si>
    <t>072-955-1847</t>
  </si>
  <si>
    <t>くろだ内科クリニック</t>
  </si>
  <si>
    <t>072-936-8810</t>
  </si>
  <si>
    <t>583-0007</t>
  </si>
  <si>
    <t>医療法人　ときよしクリニック</t>
  </si>
  <si>
    <t>583-0026</t>
  </si>
  <si>
    <t>072-952-8607</t>
  </si>
  <si>
    <t>医療法人田中耳鼻咽喉科クリニック</t>
  </si>
  <si>
    <t>072-931-1187</t>
  </si>
  <si>
    <t>中本内科クリニック</t>
  </si>
  <si>
    <t>072-952-5181</t>
  </si>
  <si>
    <t>医療法人うえた内科医院</t>
  </si>
  <si>
    <t>072-936-0088</t>
  </si>
  <si>
    <t>医療法人　真世会　佐井胃腸科肛門科</t>
  </si>
  <si>
    <t>072-937-2029</t>
  </si>
  <si>
    <t>医療法人やまどり医院</t>
  </si>
  <si>
    <t>583-0018</t>
  </si>
  <si>
    <t>072-954-8168</t>
  </si>
  <si>
    <t>医療法人　そごうクリニック</t>
  </si>
  <si>
    <t>072-931-0005</t>
  </si>
  <si>
    <t>医療法人　西村クリニック</t>
  </si>
  <si>
    <t>583-0021</t>
  </si>
  <si>
    <t>072-952-8460</t>
  </si>
  <si>
    <t>B</t>
    <phoneticPr fontId="1"/>
  </si>
  <si>
    <t>天城医院</t>
  </si>
  <si>
    <t>583-0991</t>
  </si>
  <si>
    <t>南河内郡太子町春日９８－２４</t>
  </si>
  <si>
    <t>0721-98-1163</t>
  </si>
  <si>
    <t>○</t>
    <phoneticPr fontId="1"/>
  </si>
  <si>
    <t>うちだクリニック</t>
  </si>
  <si>
    <t>585-0011</t>
  </si>
  <si>
    <t>南河内郡河南町寺田１２０－１</t>
  </si>
  <si>
    <t>0721-93-1911</t>
  </si>
  <si>
    <t>さわもと小児科</t>
  </si>
  <si>
    <t>585-0001</t>
  </si>
  <si>
    <t>0721-93-7723</t>
  </si>
  <si>
    <t>○</t>
    <phoneticPr fontId="1"/>
  </si>
  <si>
    <t>廣谷医院</t>
  </si>
  <si>
    <t>585-0005</t>
  </si>
  <si>
    <t>0721-93-3857</t>
  </si>
  <si>
    <t>A</t>
    <phoneticPr fontId="1"/>
  </si>
  <si>
    <t>C</t>
    <phoneticPr fontId="1"/>
  </si>
  <si>
    <t>千早赤阪村国民健康保険診療所</t>
  </si>
  <si>
    <t>585-0041</t>
  </si>
  <si>
    <t>0721-72-0038</t>
  </si>
  <si>
    <t>千早赤阪村国民健康保険千早診療所</t>
  </si>
  <si>
    <t>585-0051</t>
  </si>
  <si>
    <t>0721-74-0240</t>
  </si>
  <si>
    <t>医療法人やすらぎ会　植田診療所</t>
  </si>
  <si>
    <t>585-0053</t>
  </si>
  <si>
    <t>南河内郡千早赤阪村小吹６８－８３１</t>
  </si>
  <si>
    <t>0721-72-1362</t>
  </si>
  <si>
    <t>A</t>
    <phoneticPr fontId="1"/>
  </si>
  <si>
    <t>C</t>
    <phoneticPr fontId="1"/>
  </si>
  <si>
    <t>598-0092</t>
  </si>
  <si>
    <t>072-479-5300</t>
  </si>
  <si>
    <t>医療法人　恵佑会　川野内科クリニック</t>
  </si>
  <si>
    <t>072-490-3700</t>
  </si>
  <si>
    <t>598-0091</t>
  </si>
  <si>
    <t>泉南郡田尻町嘉祥寺６６５－１</t>
  </si>
  <si>
    <t>072-466-2433</t>
  </si>
  <si>
    <t>医療法人喜和会　島田診療所</t>
  </si>
  <si>
    <t>072-465-3471</t>
  </si>
  <si>
    <t>A</t>
    <phoneticPr fontId="1"/>
  </si>
  <si>
    <t>C</t>
    <phoneticPr fontId="1"/>
  </si>
  <si>
    <t>医療法人　松本内科胃腸科</t>
  </si>
  <si>
    <t>590-0503</t>
  </si>
  <si>
    <t>泉南市新家３1７９―５</t>
  </si>
  <si>
    <t>072-485-2008</t>
  </si>
  <si>
    <t>木村医院</t>
  </si>
  <si>
    <t>590-0521</t>
  </si>
  <si>
    <t>泉南市樽井２－１２－３</t>
  </si>
  <si>
    <t>072-482-2220</t>
  </si>
  <si>
    <t>中井内科医院</t>
  </si>
  <si>
    <t>590-0531</t>
  </si>
  <si>
    <t>072-483-2011</t>
  </si>
  <si>
    <t>○</t>
    <phoneticPr fontId="1"/>
  </si>
  <si>
    <t>しんめん内科クリニック</t>
  </si>
  <si>
    <t>590-0504</t>
  </si>
  <si>
    <t>泉南市信達市場２２２－１</t>
  </si>
  <si>
    <t>072-480-1160</t>
  </si>
  <si>
    <t>稲葉医院</t>
  </si>
  <si>
    <t>590-0532</t>
  </si>
  <si>
    <t>072-483-2679</t>
  </si>
  <si>
    <t>医療法人やまびこ会　腎・循環器もはらクリニック</t>
  </si>
  <si>
    <t>590-0505</t>
  </si>
  <si>
    <t>072-480-5501</t>
  </si>
  <si>
    <t>○</t>
    <phoneticPr fontId="1"/>
  </si>
  <si>
    <t>フラワークリニック</t>
  </si>
  <si>
    <t>590-0533</t>
  </si>
  <si>
    <t>072-447-4949</t>
  </si>
  <si>
    <t>西森医院</t>
  </si>
  <si>
    <t>590-0522</t>
  </si>
  <si>
    <t>泉南市信達牧野３６１－１０</t>
  </si>
  <si>
    <t>072-483-2357</t>
  </si>
  <si>
    <t>医療法人久緑会　西山内科循環器科医院</t>
  </si>
  <si>
    <t>泉南市信達牧野８８６－１</t>
  </si>
  <si>
    <t>072-485-1700</t>
  </si>
  <si>
    <t>山上医院</t>
  </si>
  <si>
    <t>泉南市樽井６－１０－７</t>
  </si>
  <si>
    <t>072-483-2501</t>
  </si>
  <si>
    <t>長束クリニック</t>
  </si>
  <si>
    <t>泉南市新家６３０－４</t>
  </si>
  <si>
    <t>072-482-1220</t>
  </si>
  <si>
    <t>○</t>
    <phoneticPr fontId="1"/>
  </si>
  <si>
    <t>医療法人清和会くれクリニック</t>
  </si>
  <si>
    <t>泉南市信達牧野６０１－１</t>
  </si>
  <si>
    <t>A</t>
    <phoneticPr fontId="1"/>
  </si>
  <si>
    <t>C</t>
    <phoneticPr fontId="1"/>
  </si>
  <si>
    <t>馬野クリニック</t>
  </si>
  <si>
    <t>599-0211</t>
  </si>
  <si>
    <t>072-447-8161</t>
  </si>
  <si>
    <t>角谷内科医院</t>
  </si>
  <si>
    <t>599-0202</t>
  </si>
  <si>
    <t>阪南市下出１６４－２</t>
  </si>
  <si>
    <t>072-473-5288</t>
  </si>
  <si>
    <t>599-0204</t>
  </si>
  <si>
    <t>072-472-3788</t>
  </si>
  <si>
    <t>医療法人　阪口内科皮膚科クリニック</t>
  </si>
  <si>
    <t>599-0232</t>
  </si>
  <si>
    <t>072-481-3939</t>
  </si>
  <si>
    <t>医療法人　医俊会　たか内科小児科クリニック</t>
  </si>
  <si>
    <t>599-0215</t>
  </si>
  <si>
    <t>072-472-4976</t>
  </si>
  <si>
    <t>医療法人　都健幸会　都健幸会クリニック</t>
  </si>
  <si>
    <t>599-0236</t>
  </si>
  <si>
    <t>072-476-1133</t>
  </si>
  <si>
    <t>いりぐち医院</t>
  </si>
  <si>
    <t>599-0233</t>
  </si>
  <si>
    <t>072-476-0647</t>
  </si>
  <si>
    <t>くすもと整形外科</t>
  </si>
  <si>
    <t>599-0201</t>
  </si>
  <si>
    <t>072-472-6666</t>
  </si>
  <si>
    <t>医療法人　田中外科・内科クリニック</t>
  </si>
  <si>
    <t>阪南市下出６６０－３</t>
  </si>
  <si>
    <t>072-471-1501</t>
  </si>
  <si>
    <t>阪南市鳥取中１９２－２</t>
  </si>
  <si>
    <t>072-471-3222</t>
  </si>
  <si>
    <t>医療法人　松若医院</t>
  </si>
  <si>
    <t>599-0224</t>
  </si>
  <si>
    <t>072-471-1521</t>
  </si>
  <si>
    <t>医療法人　中井医院</t>
  </si>
  <si>
    <t>阪南市尾崎町８－１－２</t>
  </si>
  <si>
    <t>072-471-7376</t>
  </si>
  <si>
    <t>○</t>
    <phoneticPr fontId="1"/>
  </si>
  <si>
    <t>医療法人　藪下脳神経外科・内科</t>
  </si>
  <si>
    <t>阪南市鳥取４４０－１</t>
  </si>
  <si>
    <t>072-472-2288</t>
  </si>
  <si>
    <t>599-0205</t>
  </si>
  <si>
    <t>阪南市新町５２－１</t>
  </si>
  <si>
    <t>072-473-3161</t>
  </si>
  <si>
    <t>医療法人みなみ小児科</t>
  </si>
  <si>
    <t>阪南市鳥取６１７－１　アヴァンセ杉谷１０１</t>
  </si>
  <si>
    <t>072-472-7239</t>
  </si>
  <si>
    <t>医療法人桜泉会いんべさくらクリニック</t>
  </si>
  <si>
    <t>阪南市箱作３２６－５</t>
  </si>
  <si>
    <t>072-476-5528</t>
  </si>
  <si>
    <t>C</t>
    <phoneticPr fontId="1"/>
  </si>
  <si>
    <t>医療法人津山医院</t>
  </si>
  <si>
    <t>599-0311</t>
  </si>
  <si>
    <t>泉南郡岬町多奈川谷川２５９９－１</t>
  </si>
  <si>
    <t>072-495-5067</t>
  </si>
  <si>
    <t>医療法人真心会　みさきクリニック</t>
  </si>
  <si>
    <t>599-0301</t>
  </si>
  <si>
    <t>泉南郡岬町淡輪１１５５－１</t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</si>
  <si>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</si>
  <si>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</si>
  <si>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</si>
  <si>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</si>
  <si>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</si>
  <si>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</si>
  <si>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</si>
  <si>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</si>
  <si>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</si>
  <si>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</si>
  <si>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〇</t>
  </si>
  <si>
    <t>〇</t>
    <phoneticPr fontId="1"/>
  </si>
  <si>
    <t>06-6339-3455</t>
  </si>
  <si>
    <t>医療法人協和会協和会病院　</t>
    <phoneticPr fontId="1"/>
  </si>
  <si>
    <t>566-0054</t>
  </si>
  <si>
    <t>072-654-8888</t>
  </si>
  <si>
    <t>06-6319-0531</t>
  </si>
  <si>
    <t>06-6388-0026</t>
  </si>
  <si>
    <t>医療法人恒昭会藍野病院</t>
  </si>
  <si>
    <t>567-0011</t>
  </si>
  <si>
    <t>072-627-7611</t>
  </si>
  <si>
    <t>医療法人　博愛会　博愛茨木病院</t>
  </si>
  <si>
    <t>072-622-1515</t>
  </si>
  <si>
    <t>医療法人　恵仁会　田中病院</t>
  </si>
  <si>
    <t>072-635-5831</t>
  </si>
  <si>
    <t>072-622-8651</t>
  </si>
  <si>
    <t>友紘会総合病院</t>
  </si>
  <si>
    <t>567-0058</t>
  </si>
  <si>
    <t>072-641-2488</t>
  </si>
  <si>
    <t>571-0071</t>
  </si>
  <si>
    <t>072-885-3000</t>
  </si>
  <si>
    <t>571-0041</t>
  </si>
  <si>
    <t>06-6909-0300</t>
  </si>
  <si>
    <t>582-0005</t>
  </si>
  <si>
    <t>072-972-0885</t>
  </si>
  <si>
    <t>市立柏原病院　</t>
    <phoneticPr fontId="1"/>
  </si>
  <si>
    <t>072-939-0099</t>
  </si>
  <si>
    <t>072-958-1000</t>
  </si>
  <si>
    <t>医療法人昌円会高村病院　</t>
    <phoneticPr fontId="1"/>
  </si>
  <si>
    <t>医療法人春秋会城山病院　</t>
    <phoneticPr fontId="1"/>
  </si>
  <si>
    <t>584-0006</t>
  </si>
  <si>
    <t>富田林市旭ヶ丘町958</t>
  </si>
  <si>
    <t>0721-25-5510</t>
  </si>
  <si>
    <t>0721-29-1121</t>
  </si>
  <si>
    <t>富田林田中病院　</t>
    <phoneticPr fontId="1"/>
  </si>
  <si>
    <t>社会福祉法人恩賜財団大阪府済生会富田林病院　</t>
    <phoneticPr fontId="1"/>
  </si>
  <si>
    <t>社会医療法人さくら会　さくら会病院</t>
  </si>
  <si>
    <t>072-366-5757</t>
  </si>
  <si>
    <t>医療法人恒尚会　兵田病院</t>
  </si>
  <si>
    <t>589-0036</t>
  </si>
  <si>
    <t>大阪狭山市山本東１３９４－１</t>
  </si>
  <si>
    <t>072-366-2345</t>
  </si>
  <si>
    <t>医療法人恒昭会　青葉丘病院</t>
  </si>
  <si>
    <t>072-365-3821</t>
  </si>
  <si>
    <t>医療法人良秀会　高石藤井病院</t>
  </si>
  <si>
    <t>072-262-5335</t>
  </si>
  <si>
    <t>医療法人良秀会　高石藤井心臓血管病院</t>
  </si>
  <si>
    <t>072-263-5050</t>
  </si>
  <si>
    <t>592-0012</t>
  </si>
  <si>
    <t>072-262-1121</t>
  </si>
  <si>
    <t>医療法人育生会奥村病院</t>
  </si>
  <si>
    <t>0725-41-2378</t>
  </si>
  <si>
    <t>社会医療法人啓仁会咲花病院</t>
  </si>
  <si>
    <t>0725-55-1919</t>
  </si>
  <si>
    <t>医療法人橘会横山病院</t>
  </si>
  <si>
    <t>594-1136</t>
  </si>
  <si>
    <t>0725-92-0045</t>
  </si>
  <si>
    <t>医療法人守田会　いぶきの病院</t>
  </si>
  <si>
    <t>和泉市いぶき野４－５－１</t>
  </si>
  <si>
    <t>0725-50-1181</t>
  </si>
  <si>
    <t>595-0061</t>
  </si>
  <si>
    <t>0725-32-3666</t>
  </si>
  <si>
    <t>医療法人泉秀会かわい病院</t>
  </si>
  <si>
    <t>0725-21-6222</t>
  </si>
  <si>
    <t>医療法人穂仁会原病院</t>
  </si>
  <si>
    <t>0725-21-6616</t>
  </si>
  <si>
    <t>医療法人穂仁会　聖祐病院</t>
  </si>
  <si>
    <t>595-0811</t>
  </si>
  <si>
    <t>0725-20-6650</t>
  </si>
  <si>
    <t>医療法人康生会　泉佐野優人会病院</t>
  </si>
  <si>
    <t>598-0063</t>
  </si>
  <si>
    <t>072-462-2851</t>
  </si>
  <si>
    <t>医療法人定生会谷口病院</t>
  </si>
  <si>
    <t>598-0043</t>
  </si>
  <si>
    <t>072-463-3232</t>
  </si>
  <si>
    <t>医療法人青松記念病院</t>
  </si>
  <si>
    <t>598-0001</t>
  </si>
  <si>
    <t>072-463-3121</t>
  </si>
  <si>
    <t>医療法人　良秀会　泉南藤井病院</t>
  </si>
  <si>
    <t>072-464-6466</t>
  </si>
  <si>
    <t>医療法人桂信会　羽原病院</t>
  </si>
  <si>
    <t>072-466-3881</t>
  </si>
  <si>
    <t>医療法人ガラシア会ガラシア病院</t>
  </si>
  <si>
    <t>562-8567</t>
  </si>
  <si>
    <t>072-729-2345</t>
  </si>
  <si>
    <t>北大阪医療生活協同組合照葉の里箕面病院</t>
  </si>
  <si>
    <t>563-0252</t>
  </si>
  <si>
    <t>箕面市下止々呂美561</t>
  </si>
  <si>
    <t>072-739-0501</t>
  </si>
  <si>
    <t>○</t>
  </si>
  <si>
    <t>医療法人マックシール巽病院</t>
  </si>
  <si>
    <t>072-763-5100</t>
  </si>
  <si>
    <t>医療法人和敬会　星田南病院</t>
  </si>
  <si>
    <t>072-891-3500</t>
  </si>
  <si>
    <t>社会医療法人信愛会　交野病院</t>
  </si>
  <si>
    <t>576-0043</t>
  </si>
  <si>
    <t>交野市松塚３９－１</t>
  </si>
  <si>
    <t>072-891-0331</t>
  </si>
  <si>
    <t>医療法人ラポール会青山病院</t>
  </si>
  <si>
    <t>583-0014</t>
  </si>
  <si>
    <t>072-953-1211</t>
  </si>
  <si>
    <t>社会福祉法人恩賜財団済生会支部大阪府済生会新泉南病院</t>
  </si>
  <si>
    <t>590-0535</t>
  </si>
  <si>
    <t>医療法人　功徳会　大阪晴愛病院</t>
  </si>
  <si>
    <t>072-482-7777</t>
  </si>
  <si>
    <t>和泉南病院</t>
  </si>
  <si>
    <t>590-0525</t>
  </si>
  <si>
    <t>072-483-3380</t>
  </si>
  <si>
    <t>医療法人白卯会白井病院</t>
  </si>
  <si>
    <t>072-482-2011</t>
  </si>
  <si>
    <t>医療法人 晴心会 野上病院</t>
  </si>
  <si>
    <t>072-484-0007</t>
  </si>
  <si>
    <t>富田林市若松町西１－１８４５－３</t>
    <phoneticPr fontId="1"/>
  </si>
  <si>
    <t>584-0065</t>
    <phoneticPr fontId="1"/>
  </si>
  <si>
    <t>マツイ医院</t>
    <phoneticPr fontId="1"/>
  </si>
  <si>
    <t>稲垣診療所</t>
    <phoneticPr fontId="1"/>
  </si>
  <si>
    <t>吹田市垂水町１-２-１９シェモア豊津１F</t>
    <rPh sb="16" eb="18">
      <t>トヨツ</t>
    </rPh>
    <phoneticPr fontId="1"/>
  </si>
  <si>
    <t>みどり診療所</t>
    <phoneticPr fontId="1"/>
  </si>
  <si>
    <t>医療法人　まえだ皮膚科</t>
    <rPh sb="0" eb="2">
      <t>イリョウ</t>
    </rPh>
    <rPh sb="2" eb="4">
      <t>ホウジン</t>
    </rPh>
    <rPh sb="8" eb="11">
      <t>ヒフカ</t>
    </rPh>
    <phoneticPr fontId="1"/>
  </si>
  <si>
    <t>内野小児科</t>
    <phoneticPr fontId="1"/>
  </si>
  <si>
    <t>第二近藤診療所</t>
    <phoneticPr fontId="1"/>
  </si>
  <si>
    <t>髙島整形外科</t>
    <phoneticPr fontId="1"/>
  </si>
  <si>
    <t>すぎたクリニック</t>
    <phoneticPr fontId="1"/>
  </si>
  <si>
    <t>社会福祉法人恩賜財団大阪府済生会茨木病院</t>
    <phoneticPr fontId="1"/>
  </si>
  <si>
    <t>医療法人　鉄仁会　平野医院</t>
    <rPh sb="5" eb="6">
      <t>テツ</t>
    </rPh>
    <phoneticPr fontId="1"/>
  </si>
  <si>
    <t>597-0046</t>
    <phoneticPr fontId="1"/>
  </si>
  <si>
    <t>貝塚市北町２１－２３</t>
    <phoneticPr fontId="1"/>
  </si>
  <si>
    <t>072-422-0289</t>
    <phoneticPr fontId="1"/>
  </si>
  <si>
    <t>泉北郡忠岡町忠岡東１－２１－２７</t>
    <phoneticPr fontId="1"/>
  </si>
  <si>
    <t>くまとり坂口クリニック</t>
    <rPh sb="4" eb="6">
      <t>サカグチ</t>
    </rPh>
    <phoneticPr fontId="1"/>
  </si>
  <si>
    <t>590-0451</t>
    <phoneticPr fontId="1"/>
  </si>
  <si>
    <t>576-0053</t>
    <phoneticPr fontId="1"/>
  </si>
  <si>
    <t>和泉市室堂町８４１－６　</t>
    <phoneticPr fontId="1"/>
  </si>
  <si>
    <t>和泉市いぶき野４-５-2</t>
    <phoneticPr fontId="1"/>
  </si>
  <si>
    <t>なかやま内科医院</t>
    <rPh sb="4" eb="6">
      <t>ナイカ</t>
    </rPh>
    <rPh sb="6" eb="8">
      <t>イイン</t>
    </rPh>
    <phoneticPr fontId="1"/>
  </si>
  <si>
    <t>594-0005</t>
    <phoneticPr fontId="1"/>
  </si>
  <si>
    <t>0725-46-0039</t>
    <phoneticPr fontId="1"/>
  </si>
  <si>
    <t>医療法人吉川会 吉川病院</t>
    <rPh sb="6" eb="7">
      <t>カイ</t>
    </rPh>
    <phoneticPr fontId="1"/>
  </si>
  <si>
    <t>医療法人　宮髙医院</t>
    <rPh sb="6" eb="7">
      <t>タカ</t>
    </rPh>
    <phoneticPr fontId="1"/>
  </si>
  <si>
    <t>072-494-2711</t>
    <phoneticPr fontId="1"/>
  </si>
  <si>
    <t>582-0021</t>
    <phoneticPr fontId="1"/>
  </si>
  <si>
    <t>柏原市国分本町２－３－１８</t>
    <rPh sb="0" eb="3">
      <t>カシワラシ</t>
    </rPh>
    <phoneticPr fontId="1"/>
  </si>
  <si>
    <t>072-976-2211</t>
    <phoneticPr fontId="1"/>
  </si>
  <si>
    <t>072-721-1313</t>
    <phoneticPr fontId="1"/>
  </si>
  <si>
    <t>箕面市小野原東５－４－１２　</t>
    <phoneticPr fontId="1"/>
  </si>
  <si>
    <t>562-0031</t>
    <phoneticPr fontId="1"/>
  </si>
  <si>
    <t>髙松泌尿器科</t>
    <rPh sb="0" eb="2">
      <t>タカマツ</t>
    </rPh>
    <phoneticPr fontId="1"/>
  </si>
  <si>
    <t>医療法人　涿水会　奥井医院</t>
    <rPh sb="5" eb="6">
      <t>タク</t>
    </rPh>
    <rPh sb="6" eb="7">
      <t>スイ</t>
    </rPh>
    <rPh sb="7" eb="8">
      <t>カイ</t>
    </rPh>
    <rPh sb="9" eb="11">
      <t>オクイ</t>
    </rPh>
    <rPh sb="11" eb="13">
      <t>イイン</t>
    </rPh>
    <phoneticPr fontId="1"/>
  </si>
  <si>
    <t>072-734-2219</t>
    <phoneticPr fontId="1"/>
  </si>
  <si>
    <t>563-0356</t>
    <phoneticPr fontId="1"/>
  </si>
  <si>
    <t>にしうら内科外科クリニック</t>
    <rPh sb="4" eb="6">
      <t>ナイカ</t>
    </rPh>
    <rPh sb="6" eb="8">
      <t>ゲカ</t>
    </rPh>
    <phoneticPr fontId="1"/>
  </si>
  <si>
    <t>563-0356</t>
    <phoneticPr fontId="1"/>
  </si>
  <si>
    <t>072-734-3294</t>
    <phoneticPr fontId="1"/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</si>
  <si>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1"/>
  </si>
  <si>
    <t>072-737-0064</t>
    <phoneticPr fontId="1"/>
  </si>
  <si>
    <t>06-6310-1343</t>
  </si>
  <si>
    <t>摂津ひかり病院　</t>
  </si>
  <si>
    <t>医療法人医誠会 摂津医誠会病院　</t>
  </si>
  <si>
    <t>医療法人　千里厚生会　千里丘中央病院　</t>
  </si>
  <si>
    <t>072-722-0061</t>
    <phoneticPr fontId="1"/>
  </si>
  <si>
    <t>072-752-1001</t>
    <phoneticPr fontId="1"/>
  </si>
  <si>
    <t>596-0821</t>
  </si>
  <si>
    <t>596-0004</t>
  </si>
  <si>
    <t>毛利医院</t>
  </si>
  <si>
    <t>596-0045</t>
  </si>
  <si>
    <t>山口医院</t>
  </si>
  <si>
    <t>596-0105</t>
  </si>
  <si>
    <t>岸和田市内畑町９３３－１</t>
  </si>
  <si>
    <t>072-479-0026</t>
  </si>
  <si>
    <t>医療法人　大植医院</t>
  </si>
  <si>
    <t>596-0812</t>
  </si>
  <si>
    <t>072-445-2662</t>
  </si>
  <si>
    <t>医療法人熊野会　浜崎医院</t>
  </si>
  <si>
    <t>596-0002</t>
  </si>
  <si>
    <t>岸和田市吉井町３―１４―２２</t>
  </si>
  <si>
    <t>072-445-3613</t>
  </si>
  <si>
    <t>西村内科</t>
  </si>
  <si>
    <t>596-0003</t>
  </si>
  <si>
    <t>岸和田市中井町２丁目４－７</t>
  </si>
  <si>
    <t>072-443-8030</t>
  </si>
  <si>
    <t>遠藤医院</t>
  </si>
  <si>
    <t>岸和田市別所町１－１７－２２</t>
  </si>
  <si>
    <t>072-422-0386</t>
  </si>
  <si>
    <t>医療法人畑田医院</t>
  </si>
  <si>
    <t>596-0822</t>
  </si>
  <si>
    <t>072-443-8008</t>
  </si>
  <si>
    <t>医療法人白卯会　白井医院</t>
  </si>
  <si>
    <t>岸和田市大町４３６</t>
  </si>
  <si>
    <t>072-445-0307</t>
  </si>
  <si>
    <t>医療法人健翔会　岸和田クリニック</t>
  </si>
  <si>
    <t>596-0826</t>
  </si>
  <si>
    <t>岸和田市作才町１０９８番地</t>
  </si>
  <si>
    <t>072-437-2861</t>
  </si>
  <si>
    <t>津田診療所</t>
  </si>
  <si>
    <t>596-0042</t>
  </si>
  <si>
    <t>岸和田市加守町２－７－５</t>
  </si>
  <si>
    <t>072-439-6171</t>
  </si>
  <si>
    <t>医療法人　街クリニック</t>
  </si>
  <si>
    <t>596-0805</t>
  </si>
  <si>
    <t>岸和田市田治米町４５８－４</t>
  </si>
  <si>
    <t>072-441-3468</t>
  </si>
  <si>
    <t>浦川産婦人科</t>
  </si>
  <si>
    <t>072-445-0525</t>
  </si>
  <si>
    <t>医療法人吉栄会吉川病院</t>
  </si>
  <si>
    <t>596-0813</t>
  </si>
  <si>
    <t>072-445-3721</t>
  </si>
  <si>
    <t>武村内科</t>
  </si>
  <si>
    <t>596-0802</t>
  </si>
  <si>
    <t>岸和田市西大路町１５９ー１</t>
  </si>
  <si>
    <t>072-440-3210</t>
  </si>
  <si>
    <t>渡辺医院</t>
  </si>
  <si>
    <t>596-0041</t>
  </si>
  <si>
    <t>岸和田市下野町４－９－１０</t>
  </si>
  <si>
    <t>072-422-7800</t>
  </si>
  <si>
    <t>うしだクリニック</t>
  </si>
  <si>
    <t>596-0067</t>
  </si>
  <si>
    <t>岸和田市南町２０ー２０</t>
  </si>
  <si>
    <t>072-422-1971</t>
  </si>
  <si>
    <t>医療法人　くれクリニック</t>
  </si>
  <si>
    <t>岸和田市荒木町１－８－８</t>
  </si>
  <si>
    <t>072-444-9014</t>
  </si>
  <si>
    <t>医療法人晋救館和田病院</t>
  </si>
  <si>
    <t>596-0808</t>
  </si>
  <si>
    <t>岸和田市三田町944-1</t>
  </si>
  <si>
    <t>072-445-3232</t>
  </si>
  <si>
    <t>別所医院</t>
  </si>
  <si>
    <t>596-0054</t>
  </si>
  <si>
    <t>072-422-0397</t>
  </si>
  <si>
    <t>高松診療所</t>
  </si>
  <si>
    <t>596-0023</t>
  </si>
  <si>
    <t>岸和田市八幡町１６－１</t>
  </si>
  <si>
    <t>072-422-0776</t>
  </si>
  <si>
    <t>医療法人にしだＪクリニック</t>
  </si>
  <si>
    <t>596-0044</t>
  </si>
  <si>
    <t>072-448-6644</t>
  </si>
  <si>
    <t>医療法人　関内科クリニック</t>
  </si>
  <si>
    <t>596-0823</t>
  </si>
  <si>
    <t>072-420-0610</t>
  </si>
  <si>
    <t>医療法人　うらたクリニック</t>
  </si>
  <si>
    <t>596-0052</t>
  </si>
  <si>
    <t>072-422-7052</t>
  </si>
  <si>
    <t>医療法人　春山会　中山耳鼻咽喉科</t>
  </si>
  <si>
    <t>596-0006</t>
  </si>
  <si>
    <t>072-422-3777</t>
  </si>
  <si>
    <t>阪南医療生協診療所</t>
  </si>
  <si>
    <t>072-441-8881</t>
  </si>
  <si>
    <t>おおまちこどもクリニック</t>
  </si>
  <si>
    <t>072-443-2030</t>
  </si>
  <si>
    <t>596-0827</t>
  </si>
  <si>
    <t>072-420-6010</t>
  </si>
  <si>
    <t>医療法人　池添医院</t>
  </si>
  <si>
    <t>072-422-0841</t>
  </si>
  <si>
    <t>大澤内科</t>
  </si>
  <si>
    <t>596-0048</t>
  </si>
  <si>
    <t>岸和田市上野町西11-21</t>
  </si>
  <si>
    <t>072-422-7784</t>
  </si>
  <si>
    <t>宇野医院</t>
  </si>
  <si>
    <t>596-0814</t>
  </si>
  <si>
    <t>岸和田市岡山町479-5</t>
  </si>
  <si>
    <t>072-445-0326</t>
  </si>
  <si>
    <t>東岸和田クリニック</t>
  </si>
  <si>
    <t>596-0825</t>
  </si>
  <si>
    <t>072-426-3331</t>
  </si>
  <si>
    <t>医療法人　安田クリニック</t>
  </si>
  <si>
    <t>072-430-0430</t>
  </si>
  <si>
    <t>植村医院</t>
  </si>
  <si>
    <t>596-0807</t>
  </si>
  <si>
    <t>岸和田市東ヶ丘町808-45</t>
  </si>
  <si>
    <t>072-443-1338</t>
  </si>
  <si>
    <t>医療法人大植会　葛城病院</t>
  </si>
  <si>
    <t>072-422-9909</t>
  </si>
  <si>
    <t>医療法人楽有会　あぶみ小児科クリニック</t>
  </si>
  <si>
    <t>072-439-0031</t>
  </si>
  <si>
    <t>やまつじ医院</t>
  </si>
  <si>
    <t>072-427-3166</t>
  </si>
  <si>
    <t>医療法人三友会　久松マタニティークリニック</t>
  </si>
  <si>
    <t>596-0076</t>
  </si>
  <si>
    <t>072-422-3006</t>
  </si>
  <si>
    <t>医療法人 前田内科クリニック</t>
  </si>
  <si>
    <t>072-428-0007</t>
  </si>
  <si>
    <t>072-428-3800</t>
  </si>
  <si>
    <t>桜台クリニック</t>
  </si>
  <si>
    <t>596-0816</t>
  </si>
  <si>
    <t>072-447-7010</t>
  </si>
  <si>
    <t>医療法人　酒井胃腸科内科</t>
  </si>
  <si>
    <t>072-432-4588</t>
  </si>
  <si>
    <t>りゅうクリニック</t>
  </si>
  <si>
    <t>072-488-7811</t>
  </si>
  <si>
    <t>072-493-1112</t>
  </si>
  <si>
    <t>医療法人　池田内科</t>
  </si>
  <si>
    <t>072-422-3874</t>
  </si>
  <si>
    <t>医療法人　杉原医院</t>
  </si>
  <si>
    <t>072-422-2324</t>
  </si>
  <si>
    <t>医療法人　坂本内科小児科医院</t>
  </si>
  <si>
    <t>596-0831</t>
  </si>
  <si>
    <t>072-426-3056</t>
  </si>
  <si>
    <t>秋山医院</t>
  </si>
  <si>
    <t>570-0026</t>
  </si>
  <si>
    <t>06-6991-2710</t>
  </si>
  <si>
    <t>医療法人　天野医院</t>
  </si>
  <si>
    <t>570-0006</t>
  </si>
  <si>
    <t>06-6992-2326</t>
  </si>
  <si>
    <t>医療法人　粟井胃腸科内科</t>
  </si>
  <si>
    <t>570-0004</t>
  </si>
  <si>
    <t>守口市淀江町３－７　</t>
  </si>
  <si>
    <t>06-6909-5101</t>
  </si>
  <si>
    <t>北原医院</t>
  </si>
  <si>
    <t>570-0012</t>
  </si>
  <si>
    <t>06-6902-3623</t>
  </si>
  <si>
    <t>医療法人　井上医院</t>
  </si>
  <si>
    <t>570-0073</t>
  </si>
  <si>
    <t>守口市土居町３－９</t>
  </si>
  <si>
    <t>06-6991-2931</t>
  </si>
  <si>
    <t>内田診療所</t>
  </si>
  <si>
    <t>570-0035</t>
  </si>
  <si>
    <t>守口市東光町１－２８－１１</t>
  </si>
  <si>
    <t>06-6992-2780</t>
  </si>
  <si>
    <t>ちはるクリニック</t>
  </si>
  <si>
    <t>570-0008</t>
  </si>
  <si>
    <t>守口市八雲北町２－１０－９　シャーメゾンステラ１F</t>
  </si>
  <si>
    <t>06-6991-8335</t>
  </si>
  <si>
    <t>医療法人　大江医院</t>
  </si>
  <si>
    <t>06-6992-2800</t>
  </si>
  <si>
    <t>大槻医院</t>
  </si>
  <si>
    <t>570-0053</t>
  </si>
  <si>
    <t>守口市高瀬町５－６－１５</t>
  </si>
  <si>
    <t>06-6991-3576</t>
  </si>
  <si>
    <t>岡井医院</t>
  </si>
  <si>
    <t>570-0086</t>
  </si>
  <si>
    <t>06-6991-4119</t>
  </si>
  <si>
    <t>かじうらクリニック</t>
  </si>
  <si>
    <t>570-0003</t>
  </si>
  <si>
    <t>06-6901-2995</t>
  </si>
  <si>
    <t>加藤クリニック</t>
  </si>
  <si>
    <t>570-0034</t>
  </si>
  <si>
    <t>守口市西郷通１－１０－１</t>
  </si>
  <si>
    <t>06-6992-8606</t>
  </si>
  <si>
    <t>川嶋レディースクリニック</t>
  </si>
  <si>
    <t>570-0083</t>
  </si>
  <si>
    <t>06-6995-5525</t>
  </si>
  <si>
    <t>北川クリニック</t>
  </si>
  <si>
    <t>守口市京阪本通２－１６－５　パレ守口１Ｆ</t>
  </si>
  <si>
    <t>06-6993-0366</t>
  </si>
  <si>
    <t>木下クリニック</t>
  </si>
  <si>
    <t>570-0005</t>
  </si>
  <si>
    <t>06-6903-1072</t>
  </si>
  <si>
    <t>医療法人　きよたクリニック</t>
  </si>
  <si>
    <t>570-0038</t>
  </si>
  <si>
    <t>守口市河原町１０－１５　テルプラザ１階</t>
  </si>
  <si>
    <t>06-6992-5517</t>
  </si>
  <si>
    <t>医療法人　塩見クリニック</t>
  </si>
  <si>
    <t>570-0011</t>
  </si>
  <si>
    <t>06-6901-7733</t>
  </si>
  <si>
    <t>医療法人健智会　しみずファミリークリニック</t>
  </si>
  <si>
    <t>570-0014</t>
  </si>
  <si>
    <t>06-6914-4390</t>
  </si>
  <si>
    <t>医療法人　小野山診療所</t>
  </si>
  <si>
    <t>570-0028</t>
  </si>
  <si>
    <t>守口市本町２－５－３２</t>
  </si>
  <si>
    <t>06-6991-0385</t>
  </si>
  <si>
    <t>医療法人　すがの診療所</t>
  </si>
  <si>
    <t>570-0032</t>
  </si>
  <si>
    <t>守口市菊水通２－４－１０</t>
  </si>
  <si>
    <t>06-6996-3971</t>
  </si>
  <si>
    <t>06-6992-7771</t>
  </si>
  <si>
    <t>さくらクリニック</t>
  </si>
  <si>
    <t>570-0042</t>
  </si>
  <si>
    <t>06-6994-8739</t>
  </si>
  <si>
    <t>570-0017</t>
  </si>
  <si>
    <t>はかたクリニック</t>
  </si>
  <si>
    <t>570-0047</t>
  </si>
  <si>
    <t>06-6995-6780</t>
  </si>
  <si>
    <t>医療法人　袋井医院</t>
  </si>
  <si>
    <t>570-0045</t>
  </si>
  <si>
    <t>守口市南寺方中通３－１０－８</t>
  </si>
  <si>
    <t>06-6995-2086</t>
  </si>
  <si>
    <t>ふさおかこどもクリニック</t>
  </si>
  <si>
    <t>570-0023</t>
  </si>
  <si>
    <t>06-6991-1611</t>
  </si>
  <si>
    <t>医療法人恵珠会　みずたに皮膚科</t>
  </si>
  <si>
    <t>06-6996-2810</t>
  </si>
  <si>
    <t>医療法人　中村医院</t>
  </si>
  <si>
    <t>守口市京阪本通２－１０－１４</t>
  </si>
  <si>
    <t>06-6991-1647</t>
  </si>
  <si>
    <t>医療法人　博愛会　守口診療所</t>
  </si>
  <si>
    <t>06-6992-1081</t>
  </si>
  <si>
    <t>医療法人　誠心会　森口医院</t>
  </si>
  <si>
    <t>570-0054</t>
  </si>
  <si>
    <t>守口市大枝西町１５－８</t>
  </si>
  <si>
    <t>06-6991-0593</t>
  </si>
  <si>
    <t>医療法人　慈恩会　森脇クリニック</t>
  </si>
  <si>
    <t>570-0043</t>
  </si>
  <si>
    <t>06-6995-7700</t>
  </si>
  <si>
    <t>医療法人　山中クリニック</t>
    <rPh sb="0" eb="2">
      <t>イリョウ</t>
    </rPh>
    <rPh sb="2" eb="4">
      <t>ホウジン</t>
    </rPh>
    <rPh sb="5" eb="7">
      <t>ヤマナカ</t>
    </rPh>
    <phoneticPr fontId="1"/>
  </si>
  <si>
    <t>06-6905-2255</t>
  </si>
  <si>
    <t>570-0094</t>
  </si>
  <si>
    <t>06-6991-2859</t>
  </si>
  <si>
    <t>よしなかクリニック</t>
  </si>
  <si>
    <t>06-6991-6276</t>
  </si>
  <si>
    <t>医療法人　創健会　賴内科胃腸科</t>
  </si>
  <si>
    <t>570-0065</t>
  </si>
  <si>
    <t>06-6991-6311</t>
  </si>
  <si>
    <t>社会医療法人　弘道会　守口生野記念病院</t>
  </si>
  <si>
    <t>570-0002</t>
  </si>
  <si>
    <t>06-6906-1100</t>
  </si>
  <si>
    <t>戸田診療所</t>
  </si>
  <si>
    <t>570-0021</t>
  </si>
  <si>
    <t>06-6909-1318</t>
  </si>
  <si>
    <t>医療法人　杉島医院</t>
  </si>
  <si>
    <t>570-0037</t>
  </si>
  <si>
    <t>06-6991-2986</t>
  </si>
  <si>
    <t>上田医院</t>
  </si>
  <si>
    <t>618-0015</t>
  </si>
  <si>
    <t>三島郡島本町青葉１－６－３</t>
  </si>
  <si>
    <t>075-962-3409</t>
  </si>
  <si>
    <t>関内科医院</t>
  </si>
  <si>
    <t>618-0002</t>
  </si>
  <si>
    <t>075-962-3456</t>
  </si>
  <si>
    <t>なかこうじ内科・循環器内科</t>
  </si>
  <si>
    <t>610-0018</t>
  </si>
  <si>
    <t>075-963-2277</t>
  </si>
  <si>
    <t>医療法人　楠薫堂医院</t>
  </si>
  <si>
    <t>三島郡島本町青葉２－１６－１４</t>
  </si>
  <si>
    <t>075-961-0369</t>
  </si>
  <si>
    <t>医療法人　山口診療所</t>
  </si>
  <si>
    <t>618-0014</t>
  </si>
  <si>
    <t>075-962-5502</t>
  </si>
  <si>
    <t>いいたに小児科</t>
  </si>
  <si>
    <t>586-0095</t>
  </si>
  <si>
    <t>河内長野市あかしあ台１－２４－１０</t>
  </si>
  <si>
    <t>0721-56-1189</t>
  </si>
  <si>
    <t>586-0033</t>
  </si>
  <si>
    <t>医療法人　池田内科医院</t>
  </si>
  <si>
    <t>586-0077</t>
  </si>
  <si>
    <t>河内長野市南花台3-6-50</t>
  </si>
  <si>
    <t>0721-63-3969</t>
  </si>
  <si>
    <t>医療法人追矢クリニック</t>
  </si>
  <si>
    <t>586-0001</t>
  </si>
  <si>
    <t>0721-52-0108</t>
  </si>
  <si>
    <t>尾﨑医院</t>
  </si>
  <si>
    <t>586-0015</t>
  </si>
  <si>
    <t>河内長野市本町29-27</t>
  </si>
  <si>
    <t>0721-52-2349</t>
  </si>
  <si>
    <t>586-0048</t>
  </si>
  <si>
    <t>河内長野市三日市町２０６－１</t>
  </si>
  <si>
    <t>0721-65-6070</t>
  </si>
  <si>
    <t>かわにしクリニック</t>
  </si>
  <si>
    <t>586-0011</t>
  </si>
  <si>
    <t>0721-55-3710</t>
  </si>
  <si>
    <t>医療法人かんべ診療所</t>
  </si>
  <si>
    <t>0721-64-8988</t>
  </si>
  <si>
    <t>医療法人　七野整形外科医院</t>
  </si>
  <si>
    <t>586-0067</t>
  </si>
  <si>
    <t>河内長野市南青葉台１８－１８</t>
  </si>
  <si>
    <t>0721-63-6925</t>
  </si>
  <si>
    <t>すなみクリニック</t>
  </si>
  <si>
    <t>0721-62-8711</t>
  </si>
  <si>
    <t>たなか小児科ほほえみクリニック</t>
  </si>
  <si>
    <t>河内長野市本町１５－５　本町山本ビル１階</t>
  </si>
  <si>
    <t>0721-26-7801</t>
  </si>
  <si>
    <t>医療法人幸生会　中林医院</t>
  </si>
  <si>
    <t>河内長野市南花台８－５－５</t>
  </si>
  <si>
    <t>0721-62-3838</t>
  </si>
  <si>
    <t>医療法人西村小児科</t>
  </si>
  <si>
    <t>0721-56-1770</t>
  </si>
  <si>
    <t>586-0024</t>
  </si>
  <si>
    <t>河内長野市西之山町１－２２</t>
  </si>
  <si>
    <t>0721-54-6155</t>
  </si>
  <si>
    <t>医療法人　健真会　はぶ医院</t>
  </si>
  <si>
    <t>586-0022</t>
  </si>
  <si>
    <t>河内長野市本多町１ー４５ー101</t>
  </si>
  <si>
    <t>0721-56-2220</t>
  </si>
  <si>
    <t>福岡内科クリニック</t>
  </si>
  <si>
    <t>586-0068</t>
  </si>
  <si>
    <t>0721-65-0360</t>
  </si>
  <si>
    <t>松本医院</t>
  </si>
  <si>
    <t>586-0093</t>
  </si>
  <si>
    <t>0721-53-0345</t>
  </si>
  <si>
    <t>矢ヶ崎小児科・アレルギー科</t>
  </si>
  <si>
    <t>0721-60-3300</t>
  </si>
  <si>
    <t>山片診療所</t>
  </si>
  <si>
    <t>586-0075</t>
  </si>
  <si>
    <t>河内長野市大矢船中町38-1</t>
  </si>
  <si>
    <t>0721-62-2553</t>
  </si>
  <si>
    <t>山片医院</t>
  </si>
  <si>
    <t>0721-62-3435</t>
  </si>
  <si>
    <t>586-0018</t>
  </si>
  <si>
    <t>医療法人小林小児科内科クリニック</t>
  </si>
  <si>
    <t>574-0046</t>
  </si>
  <si>
    <t>072-870-7800</t>
  </si>
  <si>
    <t>医療法人　まつおかクリニック</t>
  </si>
  <si>
    <t>574-0033</t>
  </si>
  <si>
    <t>072-813-0358</t>
  </si>
  <si>
    <t>松下診療所</t>
  </si>
  <si>
    <t>574-0043</t>
  </si>
  <si>
    <t>大東市灰塚4-7-41</t>
  </si>
  <si>
    <t>072-873-8609</t>
  </si>
  <si>
    <t>川端医院</t>
  </si>
  <si>
    <t>574-0024</t>
  </si>
  <si>
    <t>大東市泉町２-１０-４５</t>
  </si>
  <si>
    <t>072-871-0055</t>
  </si>
  <si>
    <t>医療法人真輝会　浅田クリニック</t>
  </si>
  <si>
    <t>072-806-8080</t>
  </si>
  <si>
    <t>医療法人　行仁会　水野クリニック</t>
  </si>
  <si>
    <t>医療法人　白築医院</t>
  </si>
  <si>
    <t>574-0055</t>
  </si>
  <si>
    <t>072-872-1680</t>
  </si>
  <si>
    <t>医療法人仁知会　渋谷医院</t>
  </si>
  <si>
    <t>574-0007</t>
  </si>
  <si>
    <t>072-879-0148</t>
  </si>
  <si>
    <t>いそのかみ皮フ科</t>
  </si>
  <si>
    <t>072-889-6712</t>
  </si>
  <si>
    <t>医療法人　たかばたけウィメンズクリニック</t>
  </si>
  <si>
    <t>072-873-6671</t>
  </si>
  <si>
    <t>山本内科循環器科</t>
  </si>
  <si>
    <t>574-0037</t>
  </si>
  <si>
    <t>大東市新町14-5　ﾒｿﾞﾝ橋喜１階</t>
  </si>
  <si>
    <t>072-806-5050</t>
  </si>
  <si>
    <t>574-0014</t>
  </si>
  <si>
    <t>072-870-0285</t>
  </si>
  <si>
    <t>医療法人　京慈会　こにし小児科クリニック</t>
  </si>
  <si>
    <t>574-0036</t>
  </si>
  <si>
    <t>072-873-0081</t>
  </si>
  <si>
    <t>井上内科医院</t>
  </si>
  <si>
    <t>574-0062</t>
  </si>
  <si>
    <t>大東市氷野１－１１－２３</t>
  </si>
  <si>
    <t>072－872-1612</t>
  </si>
  <si>
    <t>医療法人博愛会　村田内科医院</t>
  </si>
  <si>
    <t>574-0026</t>
  </si>
  <si>
    <t>072ー873-5681</t>
  </si>
  <si>
    <t>岡崎医院</t>
  </si>
  <si>
    <t>574-0025</t>
  </si>
  <si>
    <t>大東市御供田４－１－５</t>
  </si>
  <si>
    <t>072-871-6316</t>
  </si>
  <si>
    <t>髙瀬医院</t>
  </si>
  <si>
    <t>574-0016</t>
  </si>
  <si>
    <t>大東市南津の辺町１０－７</t>
  </si>
  <si>
    <t>072-876-1487</t>
  </si>
  <si>
    <t>医療法人水野医院</t>
  </si>
  <si>
    <t>大東市新町8-9</t>
  </si>
  <si>
    <t>072-872-0328</t>
  </si>
  <si>
    <t>医療法人徳洲会　野崎徳洲会病院</t>
  </si>
  <si>
    <t>574-0074</t>
  </si>
  <si>
    <t>072-874-1641</t>
  </si>
  <si>
    <t>医療法人仁泉会　阪奈病院</t>
  </si>
  <si>
    <t>072-874-1111</t>
  </si>
  <si>
    <t>医療法人藤井会大東中央病院</t>
  </si>
  <si>
    <t>574-0042</t>
  </si>
  <si>
    <t>072-870-0200</t>
  </si>
  <si>
    <t>医療法人北樟会きたいクリニック</t>
  </si>
  <si>
    <t>575-0023</t>
  </si>
  <si>
    <t>四條畷市楠公２－８－１０</t>
  </si>
  <si>
    <t>072-879-2540</t>
  </si>
  <si>
    <t>医療法人　河野医院</t>
  </si>
  <si>
    <t>四條畷市楠公２－１０－１２</t>
  </si>
  <si>
    <t>072-876-0241</t>
  </si>
  <si>
    <t>072-862-3001</t>
  </si>
  <si>
    <t>ふくだクリニック</t>
  </si>
  <si>
    <t>575-0051</t>
  </si>
  <si>
    <t>072-862-1156</t>
  </si>
  <si>
    <t>みやざきクリニック</t>
  </si>
  <si>
    <t>072-863-2266</t>
  </si>
  <si>
    <t>社会福祉法人　京慈会　いるかこどもクリニック</t>
  </si>
  <si>
    <t>575-0003</t>
  </si>
  <si>
    <t>072-862-1188</t>
  </si>
  <si>
    <t>医療法人　田中医院</t>
  </si>
  <si>
    <t>575-0024</t>
  </si>
  <si>
    <t>四條畷市塚脇町５－３</t>
  </si>
  <si>
    <t>072-877-1078</t>
  </si>
  <si>
    <t>みやいファミリークリニック</t>
  </si>
  <si>
    <t>575-0034</t>
  </si>
  <si>
    <t>072-800-8282</t>
  </si>
  <si>
    <t>医療法人三和会　福田産婦人科医院</t>
  </si>
  <si>
    <t>575-0002</t>
  </si>
  <si>
    <t>四條畷市岡山１－４－７</t>
  </si>
  <si>
    <t>072-862-0621</t>
  </si>
  <si>
    <t>医療法人福田医院</t>
  </si>
  <si>
    <t>四條畷市岡山２－１－５８</t>
  </si>
  <si>
    <t>072-876-1666</t>
  </si>
  <si>
    <t>あくたがわクリニック内科・呼吸器内科</t>
    <rPh sb="10" eb="12">
      <t>ナイカ</t>
    </rPh>
    <rPh sb="13" eb="16">
      <t>コキュウキ</t>
    </rPh>
    <rPh sb="16" eb="18">
      <t>ナイカ</t>
    </rPh>
    <phoneticPr fontId="1"/>
  </si>
  <si>
    <t>072-748-4159</t>
  </si>
  <si>
    <t>松崎産婦人科クリニック</t>
    <rPh sb="0" eb="2">
      <t>マツザキ</t>
    </rPh>
    <rPh sb="2" eb="6">
      <t>サンフジンカ</t>
    </rPh>
    <phoneticPr fontId="1"/>
  </si>
  <si>
    <t>563－0055</t>
  </si>
  <si>
    <t>医療法人九嶺会　戸川医院</t>
  </si>
  <si>
    <t>565-0861</t>
  </si>
  <si>
    <t>06-6871-0468</t>
  </si>
  <si>
    <t>医療法人　中嶋医院</t>
  </si>
  <si>
    <t>06-6384-5067</t>
  </si>
  <si>
    <t>医療法人整友会整友会診療所</t>
  </si>
  <si>
    <t>吹田市岸部北３－１－２６</t>
  </si>
  <si>
    <t>06-6387-0981</t>
  </si>
  <si>
    <t>医療法人　ほそいがくこども診療所</t>
  </si>
  <si>
    <t>565-0874</t>
  </si>
  <si>
    <t>06-6155-0255</t>
  </si>
  <si>
    <t>井上クリニック</t>
  </si>
  <si>
    <t>吹田市上山手町２１ー２８</t>
  </si>
  <si>
    <t>06-6310-8088</t>
  </si>
  <si>
    <t>かわかみ内科</t>
  </si>
  <si>
    <t>564-0002</t>
  </si>
  <si>
    <t>吹田市岸部中３－１４－５－２０１</t>
  </si>
  <si>
    <t>06-6330-9000</t>
  </si>
  <si>
    <t>中原小児科</t>
  </si>
  <si>
    <t>06-6821-0055</t>
  </si>
  <si>
    <t>明治国際医療大学吹田クリニック</t>
  </si>
  <si>
    <t>564-0034</t>
  </si>
  <si>
    <t>06-6381-2520</t>
  </si>
  <si>
    <t>さたけ内科クリニック</t>
  </si>
  <si>
    <t>565-0836</t>
  </si>
  <si>
    <t>06-6821-5640</t>
  </si>
  <si>
    <t>みき内科小児科クリニック</t>
  </si>
  <si>
    <t>06-4864-8787</t>
  </si>
  <si>
    <t>06-6319-1515</t>
  </si>
  <si>
    <t>しものクリニック</t>
  </si>
  <si>
    <t>06-6330-8686</t>
  </si>
  <si>
    <t>医療法人 二循会 上山クリニック</t>
  </si>
  <si>
    <t>564-0004</t>
  </si>
  <si>
    <t>06-4861-3561</t>
  </si>
  <si>
    <t>松永医院</t>
  </si>
  <si>
    <t>564-0003</t>
  </si>
  <si>
    <t>06-6388-2472</t>
  </si>
  <si>
    <t>久保内科クリニック</t>
  </si>
  <si>
    <t>06-6368-7070</t>
  </si>
  <si>
    <t>医療法人　垂桜会　奥田内科クリニック</t>
  </si>
  <si>
    <t>06-6170-1151</t>
  </si>
  <si>
    <t>清水クリニック</t>
  </si>
  <si>
    <t>564-0031</t>
  </si>
  <si>
    <t>06-6381-0308</t>
  </si>
  <si>
    <t>医療法人光進会　よしのクリニック</t>
  </si>
  <si>
    <t>564-0032</t>
  </si>
  <si>
    <t>吹田市内本町２－２－５　旭トゥーレビル２階</t>
  </si>
  <si>
    <t>06-6317-1092</t>
  </si>
  <si>
    <t>医療法人　南原医院</t>
  </si>
  <si>
    <t>06-6876-6684</t>
  </si>
  <si>
    <t>増田内科クリニック</t>
  </si>
  <si>
    <t>565-0851</t>
  </si>
  <si>
    <t>吹田市千里山西６－５６－２　グレ－スコ－ト千里山１階</t>
  </si>
  <si>
    <t>06-6190-6401</t>
  </si>
  <si>
    <t>医療法人俊和会ふくだ内科，小児科</t>
  </si>
  <si>
    <t>吹田市桃山台５－２－２　アザール桃山台ビル３階</t>
    <rPh sb="22" eb="23">
      <t>カイ</t>
    </rPh>
    <phoneticPr fontId="1"/>
  </si>
  <si>
    <t>06-6836-0211</t>
  </si>
  <si>
    <t>564-0018</t>
  </si>
  <si>
    <t>06-4860-6622</t>
  </si>
  <si>
    <t>医療法人末嗣会　あかし内科外科クリニック</t>
  </si>
  <si>
    <t>06-6836-1177</t>
  </si>
  <si>
    <t>岡島内科クリニック</t>
  </si>
  <si>
    <t>06-6836-6262</t>
  </si>
  <si>
    <t>医療法人　藤田内科・なかの内科</t>
  </si>
  <si>
    <t>06-6875-3335</t>
  </si>
  <si>
    <t>医療法人　こどもクリニック北</t>
  </si>
  <si>
    <t>06-6836-0896</t>
  </si>
  <si>
    <t>川島医院</t>
  </si>
  <si>
    <t>565-0863</t>
  </si>
  <si>
    <t>06-6871-0216</t>
  </si>
  <si>
    <t>あみおかクリニック</t>
  </si>
  <si>
    <t>06-6190-8801</t>
  </si>
  <si>
    <t>清水医院</t>
  </si>
  <si>
    <t>06-6382-5134</t>
  </si>
  <si>
    <t>朝川内科クリニック</t>
  </si>
  <si>
    <t>06-6381-2671</t>
  </si>
  <si>
    <t>横田内科クリニック</t>
  </si>
  <si>
    <t>06-6318-1510</t>
  </si>
  <si>
    <t>医療法人　三楽会　たかさわ内科クリニック</t>
  </si>
  <si>
    <t>06-6832-6662</t>
  </si>
  <si>
    <t>ちばクリニック</t>
  </si>
  <si>
    <t>吹田市山手町２－９－１</t>
  </si>
  <si>
    <t>06-6388-0358</t>
  </si>
  <si>
    <t>医療法人　啓和会　丸川診療所</t>
  </si>
  <si>
    <t>06-6319-0006</t>
  </si>
  <si>
    <t>医療法人占部クリニック</t>
  </si>
  <si>
    <t>06-6876-9772</t>
  </si>
  <si>
    <t>564-0051</t>
  </si>
  <si>
    <t>社会福祉法人こばと会いのこの里診療所</t>
  </si>
  <si>
    <t>吹田市山田西１－２６－２７</t>
  </si>
  <si>
    <t>06-6877-8866</t>
  </si>
  <si>
    <t>医療法人ボンヌサンテ　宇田レディースクリニック</t>
  </si>
  <si>
    <t>06-6833-0558</t>
  </si>
  <si>
    <t>医療法人躍成会　にしうえクリニック</t>
  </si>
  <si>
    <t>吹田市佐竹台２－３－２</t>
  </si>
  <si>
    <t>06-6871-0567</t>
  </si>
  <si>
    <t>柳谷医院</t>
  </si>
  <si>
    <t>06-6878-0100</t>
  </si>
  <si>
    <t>いざわクリニック</t>
  </si>
  <si>
    <t>06-6318-2100</t>
  </si>
  <si>
    <t>吹田市竹見台４－２－６</t>
  </si>
  <si>
    <t>06-6871-0231</t>
  </si>
  <si>
    <t>もり糖尿病クリニック</t>
  </si>
  <si>
    <t>06-6155-6582</t>
  </si>
  <si>
    <t>いしかわクリニック</t>
  </si>
  <si>
    <t>06-6369-0077</t>
  </si>
  <si>
    <t>医療法人　共愛会　相川診療所</t>
  </si>
  <si>
    <t>564-0025</t>
  </si>
  <si>
    <t>医療法人　公仁会　城クリニック</t>
  </si>
  <si>
    <t>06-6381-2281</t>
  </si>
  <si>
    <t>06-6384-6000</t>
  </si>
  <si>
    <t>医療法人琢生会　神田マタニティクリニック分院</t>
  </si>
  <si>
    <t>564-0053</t>
  </si>
  <si>
    <t>06-6339-7241</t>
  </si>
  <si>
    <t>谷クリニック</t>
  </si>
  <si>
    <t>06-6871-1237</t>
  </si>
  <si>
    <t>ももはらクリニック</t>
  </si>
  <si>
    <t>06-6330-5110</t>
  </si>
  <si>
    <t>くさかクリニック</t>
  </si>
  <si>
    <t>箕面市粟生間谷東１－３３－３　フィールズ箕面１F</t>
  </si>
  <si>
    <t>072-749-3717</t>
  </si>
  <si>
    <t>箕面市桜井１－７－２０　宝メディカルビル１F</t>
    <rPh sb="12" eb="13">
      <t>タカラ</t>
    </rPh>
    <phoneticPr fontId="1"/>
  </si>
  <si>
    <t>072-737-7186</t>
  </si>
  <si>
    <t>橋本医院</t>
  </si>
  <si>
    <t>富田林市甲田4-13-18</t>
  </si>
  <si>
    <t>0721-23-6065</t>
  </si>
  <si>
    <t>国民健康保険柏原市立堅上診療所</t>
  </si>
  <si>
    <t>582-0012</t>
  </si>
  <si>
    <t>柏原市雁多尾畑４８１２－１</t>
  </si>
  <si>
    <t>072-979-0572</t>
  </si>
  <si>
    <t>医療法人森川医院</t>
  </si>
  <si>
    <t>563-0361</t>
  </si>
  <si>
    <t>豊能郡能勢町今西２０６</t>
  </si>
  <si>
    <t>072-734-0046</t>
  </si>
  <si>
    <t>きしだ内科</t>
  </si>
  <si>
    <t>583-0016</t>
  </si>
  <si>
    <t>072-955-8220</t>
  </si>
  <si>
    <t>医療法人　ほづみ小児科クリニック</t>
  </si>
  <si>
    <t>580-0026</t>
  </si>
  <si>
    <t>072-337-1811</t>
  </si>
  <si>
    <t>西澤クリニック</t>
  </si>
  <si>
    <t>松原市東新町４－１５－２</t>
  </si>
  <si>
    <t>072-331-0012</t>
  </si>
  <si>
    <t>医療法人邦英会寺下病院</t>
  </si>
  <si>
    <t>072-333-1411</t>
  </si>
  <si>
    <t>0723-38-1682</t>
  </si>
  <si>
    <t>社会医療法人　垣谷会　明治橋病院</t>
  </si>
  <si>
    <t>580-0045</t>
  </si>
  <si>
    <t>072-334-8558</t>
  </si>
  <si>
    <t>医療法人寛佳会　谷口内科循環器クリニック</t>
    <rPh sb="0" eb="2">
      <t>イリョウ</t>
    </rPh>
    <rPh sb="2" eb="4">
      <t>ホウジン</t>
    </rPh>
    <rPh sb="4" eb="5">
      <t>カン</t>
    </rPh>
    <rPh sb="5" eb="6">
      <t>ヨシ</t>
    </rPh>
    <rPh sb="6" eb="7">
      <t>カイ</t>
    </rPh>
    <phoneticPr fontId="1"/>
  </si>
  <si>
    <t>567-0063</t>
  </si>
  <si>
    <t>072-665-4976</t>
  </si>
  <si>
    <t>きどレディースクリニック</t>
  </si>
  <si>
    <t>072-635-6366</t>
  </si>
  <si>
    <t>医療法人　小田医院</t>
  </si>
  <si>
    <t>586-0046</t>
  </si>
  <si>
    <t>河内長野市中片添町３８－５</t>
  </si>
  <si>
    <t>0721-63-5350</t>
  </si>
  <si>
    <t>小林診療所</t>
  </si>
  <si>
    <t>586-0044</t>
  </si>
  <si>
    <t>河内長野市美加の台１－３８－６</t>
  </si>
  <si>
    <t>0721-63-3072</t>
  </si>
  <si>
    <t>斎田マタニティークリニック</t>
  </si>
  <si>
    <t>586-0025</t>
  </si>
  <si>
    <t>河内長野市昭栄町１－１９</t>
  </si>
  <si>
    <t>0721-55-7000</t>
  </si>
  <si>
    <t>たかいクリニック　内科・眼科</t>
  </si>
  <si>
    <t>586-0007</t>
  </si>
  <si>
    <t>河内長野市松ケ丘東町1805-1</t>
  </si>
  <si>
    <t>0721-50-1119</t>
  </si>
  <si>
    <t>なかたにクリニック</t>
  </si>
  <si>
    <t>0721-63-6825</t>
  </si>
  <si>
    <t>水野クリニック</t>
  </si>
  <si>
    <t>586-0027</t>
  </si>
  <si>
    <t>河内長野市千代田台町６－１</t>
  </si>
  <si>
    <t>0721-53-6420</t>
  </si>
  <si>
    <t>医療法人松尾クリニック</t>
  </si>
  <si>
    <t>河内長野市南花台１－１７－９</t>
  </si>
  <si>
    <t>0721-63-4130</t>
  </si>
  <si>
    <t>0721-65-0003</t>
  </si>
  <si>
    <t>石倉医院</t>
  </si>
  <si>
    <t>586-0082</t>
  </si>
  <si>
    <t>0721-54-4161</t>
  </si>
  <si>
    <t>かたせ内科クリニック</t>
  </si>
  <si>
    <t>河内長野市本多町５－３４</t>
  </si>
  <si>
    <t>0721-53-1900</t>
  </si>
  <si>
    <t>五味内科クリニック</t>
  </si>
  <si>
    <t>586-0014</t>
  </si>
  <si>
    <t>河内長野市長野町５番１　ノバティながの南館３階</t>
  </si>
  <si>
    <t>0721-56-0800</t>
  </si>
  <si>
    <t>笹井内科</t>
  </si>
  <si>
    <t>586-0094</t>
  </si>
  <si>
    <t>河内長野市小山田町631-1</t>
  </si>
  <si>
    <t>0721-53-1000</t>
  </si>
  <si>
    <t>医療法人佐野耳鼻咽喉科</t>
  </si>
  <si>
    <t>0721-52-3387</t>
  </si>
  <si>
    <t>医療法人孝仁会　澤田病院</t>
    <rPh sb="0" eb="2">
      <t>イリョウ</t>
    </rPh>
    <rPh sb="2" eb="4">
      <t>ホウジン</t>
    </rPh>
    <rPh sb="4" eb="6">
      <t>タカヒト</t>
    </rPh>
    <rPh sb="5" eb="6">
      <t>ジン</t>
    </rPh>
    <rPh sb="6" eb="7">
      <t>カイ</t>
    </rPh>
    <rPh sb="8" eb="10">
      <t>サワダ</t>
    </rPh>
    <rPh sb="10" eb="12">
      <t>ビョウイン</t>
    </rPh>
    <phoneticPr fontId="2"/>
  </si>
  <si>
    <t>0721-53-2313</t>
  </si>
  <si>
    <t>医療法人生登会　寺元記念病院</t>
    <rPh sb="0" eb="2">
      <t>イリョウ</t>
    </rPh>
    <rPh sb="2" eb="4">
      <t>ホウジン</t>
    </rPh>
    <rPh sb="4" eb="5">
      <t>イ</t>
    </rPh>
    <rPh sb="5" eb="6">
      <t>ノボル</t>
    </rPh>
    <rPh sb="6" eb="7">
      <t>カイ</t>
    </rPh>
    <rPh sb="8" eb="10">
      <t>テラモト</t>
    </rPh>
    <rPh sb="10" eb="12">
      <t>キネン</t>
    </rPh>
    <rPh sb="12" eb="14">
      <t>ビョウイン</t>
    </rPh>
    <phoneticPr fontId="2"/>
  </si>
  <si>
    <t>586-0017</t>
  </si>
  <si>
    <t>0721-50-1111</t>
  </si>
  <si>
    <t>森川クリニック</t>
  </si>
  <si>
    <t>河内長野市北青葉台２９－３</t>
  </si>
  <si>
    <t>0721-62-1555</t>
  </si>
  <si>
    <t>山上クリニック</t>
  </si>
  <si>
    <t>586-0009</t>
  </si>
  <si>
    <t>0721-54-4772</t>
  </si>
  <si>
    <t>山口診療所</t>
  </si>
  <si>
    <t>河内長野市汐の宮町１９ー１０</t>
  </si>
  <si>
    <t>0721-52-5719</t>
  </si>
  <si>
    <t>医療法人互恵会池田回生病院</t>
  </si>
  <si>
    <t>563-0053</t>
  </si>
  <si>
    <t>池田市建石町8-47</t>
  </si>
  <si>
    <t>072-751-8001</t>
  </si>
  <si>
    <t>松原内科</t>
  </si>
  <si>
    <t>072-753-1630</t>
  </si>
  <si>
    <t>きんばらホームクリニック</t>
  </si>
  <si>
    <t>072-645-2510</t>
  </si>
  <si>
    <t>医療法人富喜会　くにさだ医院</t>
    <rPh sb="0" eb="2">
      <t>イリョウ</t>
    </rPh>
    <rPh sb="2" eb="4">
      <t>ホウジン</t>
    </rPh>
    <rPh sb="4" eb="5">
      <t>トミ</t>
    </rPh>
    <rPh sb="5" eb="6">
      <t>キ</t>
    </rPh>
    <rPh sb="6" eb="7">
      <t>カイ</t>
    </rPh>
    <rPh sb="12" eb="14">
      <t>イイン</t>
    </rPh>
    <phoneticPr fontId="1"/>
  </si>
  <si>
    <t>0721-24-0330</t>
  </si>
  <si>
    <t>医療法人　悠和会　浜中医院</t>
  </si>
  <si>
    <t>072-422-0540</t>
  </si>
  <si>
    <t>医療法人　加藤産婦人科クリニック</t>
  </si>
  <si>
    <t>075-962-3355</t>
  </si>
  <si>
    <t>医療法人清仁会水無瀬病院</t>
  </si>
  <si>
    <t>618-0012</t>
  </si>
  <si>
    <t>075-962-5151</t>
  </si>
  <si>
    <t>ふくしまこどもクリニック</t>
  </si>
  <si>
    <t>072-338-2911</t>
  </si>
  <si>
    <t>医療法人石川クリニック</t>
  </si>
  <si>
    <t>大東市寺川５－２－１</t>
  </si>
  <si>
    <t>072-872-1868</t>
  </si>
  <si>
    <t>医療法人　井上産婦人科クリニック</t>
  </si>
  <si>
    <t>大東市氷野１－８－２６</t>
  </si>
  <si>
    <t>072-872-3511</t>
  </si>
  <si>
    <t>協立診療所</t>
  </si>
  <si>
    <t>574-0077</t>
  </si>
  <si>
    <t>072-874-2138</t>
  </si>
  <si>
    <t>574-0032</t>
  </si>
  <si>
    <t>072-871-1787</t>
  </si>
  <si>
    <t>医療法人惠和会　惠和会総合クリニック</t>
  </si>
  <si>
    <t>072-889-1122</t>
  </si>
  <si>
    <t>医療法人　小林医院</t>
    <rPh sb="0" eb="2">
      <t>イリョウ</t>
    </rPh>
    <rPh sb="2" eb="4">
      <t>ホウジン</t>
    </rPh>
    <rPh sb="5" eb="7">
      <t>コバヤシ</t>
    </rPh>
    <rPh sb="7" eb="9">
      <t>イイン</t>
    </rPh>
    <phoneticPr fontId="1"/>
  </si>
  <si>
    <t>072-872-0268</t>
  </si>
  <si>
    <t>大東市立こども診療所</t>
    <rPh sb="0" eb="4">
      <t>ダイトウシリツ</t>
    </rPh>
    <rPh sb="7" eb="10">
      <t>シンリョウショ</t>
    </rPh>
    <phoneticPr fontId="1"/>
  </si>
  <si>
    <t>574-0028</t>
  </si>
  <si>
    <t>072-873-8686</t>
  </si>
  <si>
    <t>なかい内科血管外科クリニック</t>
  </si>
  <si>
    <t>大東市寺川３－９－１６</t>
  </si>
  <si>
    <t>072-873-2700</t>
  </si>
  <si>
    <t>医療法人徳洲会　野崎徳洲会クリニック</t>
  </si>
  <si>
    <t>574-0072</t>
  </si>
  <si>
    <t>072-874-1130</t>
  </si>
  <si>
    <t>松爲医院</t>
  </si>
  <si>
    <t>072-876-1363</t>
  </si>
  <si>
    <t>医療法人南医院</t>
  </si>
  <si>
    <t>574-0006</t>
  </si>
  <si>
    <t>大東市中楠の里町１５－１３</t>
  </si>
  <si>
    <t>072-876-0471</t>
  </si>
  <si>
    <t>安部クリニック</t>
  </si>
  <si>
    <t>575-0013</t>
  </si>
  <si>
    <t>0743-78-8875</t>
  </si>
  <si>
    <t>医療法人大秀会　イトウ・クリニック</t>
  </si>
  <si>
    <t>四條畷市田原台４－４－２４</t>
  </si>
  <si>
    <t>0743-71-1122</t>
  </si>
  <si>
    <t>医療法人林内科医院</t>
  </si>
  <si>
    <t>072-878-8191</t>
  </si>
  <si>
    <t>医療法人　松吉会　松吉医院</t>
  </si>
  <si>
    <t>575-0032</t>
  </si>
  <si>
    <t>072-876-7221</t>
  </si>
  <si>
    <t>福島医院</t>
    <rPh sb="0" eb="2">
      <t>フクシマ</t>
    </rPh>
    <rPh sb="2" eb="4">
      <t>イイン</t>
    </rPh>
    <phoneticPr fontId="1"/>
  </si>
  <si>
    <t>06-6993-5050</t>
  </si>
  <si>
    <t>むらかわ内科</t>
    <rPh sb="4" eb="6">
      <t>ナイカ</t>
    </rPh>
    <phoneticPr fontId="1"/>
  </si>
  <si>
    <t>06-6995-4749</t>
  </si>
  <si>
    <t>けいはん医療生活協同組合五月診療所</t>
    <rPh sb="4" eb="6">
      <t>イリョウ</t>
    </rPh>
    <rPh sb="6" eb="8">
      <t>セイカツ</t>
    </rPh>
    <rPh sb="8" eb="10">
      <t>キョウドウ</t>
    </rPh>
    <rPh sb="10" eb="12">
      <t>クミアイ</t>
    </rPh>
    <rPh sb="12" eb="14">
      <t>サツキ</t>
    </rPh>
    <rPh sb="14" eb="17">
      <t>シンリョウショ</t>
    </rPh>
    <phoneticPr fontId="1"/>
  </si>
  <si>
    <t>06-6991-1101</t>
  </si>
  <si>
    <t>医療法人　さかいクリニック</t>
  </si>
  <si>
    <t>570-0016</t>
  </si>
  <si>
    <t>守口市大日東町１－１８　イオンモール大日３階</t>
  </si>
  <si>
    <t>06-6904-0005</t>
  </si>
  <si>
    <t>阪南市鳥取中２９９－１</t>
  </si>
  <si>
    <t>072-472-0303</t>
  </si>
  <si>
    <t>医療法人　新樹会　にいのぶクリニック</t>
  </si>
  <si>
    <t>06-6836-0020</t>
  </si>
  <si>
    <t>加藤レディースクリニック</t>
    <rPh sb="0" eb="2">
      <t>カトウ</t>
    </rPh>
    <phoneticPr fontId="1"/>
  </si>
  <si>
    <t>06-6871-1010</t>
  </si>
  <si>
    <t>医療法人　えちごクリニック</t>
  </si>
  <si>
    <t>06-6832-1230</t>
  </si>
  <si>
    <t>医療法人　路傍の森　市森クリニック</t>
  </si>
  <si>
    <t>06-6310-1234</t>
  </si>
  <si>
    <t>医療法人　健侑会　中島内科クリニック</t>
  </si>
  <si>
    <t>06-6816-7333</t>
  </si>
  <si>
    <t>大阪府済生会吹田医療福祉センター　健都健康管理センター</t>
  </si>
  <si>
    <t>06-6192-7275</t>
  </si>
  <si>
    <t>医療法人愛仁会　井上病院</t>
    <rPh sb="0" eb="2">
      <t>イリョウ</t>
    </rPh>
    <rPh sb="2" eb="4">
      <t>ホウジン</t>
    </rPh>
    <rPh sb="4" eb="7">
      <t>アイジンカイ</t>
    </rPh>
    <rPh sb="8" eb="10">
      <t>イノウエ</t>
    </rPh>
    <rPh sb="10" eb="12">
      <t>ビョウイン</t>
    </rPh>
    <phoneticPr fontId="1"/>
  </si>
  <si>
    <t>06-6385-8651</t>
  </si>
  <si>
    <t>医療法人　水戸医院</t>
  </si>
  <si>
    <t>06-6382-3226</t>
  </si>
  <si>
    <t>医療法人　林クリニック</t>
  </si>
  <si>
    <t>06-6338-2455</t>
  </si>
  <si>
    <t>にしの小児科</t>
  </si>
  <si>
    <t>06-7504-6578</t>
  </si>
  <si>
    <t>末廣医院</t>
  </si>
  <si>
    <t>06-6384-0732</t>
  </si>
  <si>
    <t>飯藤産婦人科</t>
  </si>
  <si>
    <t>吹田市泉町５－６－６</t>
  </si>
  <si>
    <t>06-6388-0141</t>
  </si>
  <si>
    <t>医療法人沖縄徳洲会　吹田徳洲会病院</t>
  </si>
  <si>
    <t>565-0814</t>
  </si>
  <si>
    <t>06-6878-1110</t>
  </si>
  <si>
    <t>医療法人恵久会　ばん呼吸器内科クリニック</t>
  </si>
  <si>
    <t>564-0036</t>
  </si>
  <si>
    <t>06-6319-3773</t>
  </si>
  <si>
    <t>医療法人菊秀会　皐月病院</t>
  </si>
  <si>
    <t>吹田市寿町２ー７ー２４</t>
  </si>
  <si>
    <t>06-6319-1191</t>
  </si>
  <si>
    <t>医療法人　立花医院</t>
  </si>
  <si>
    <t>564-0027</t>
  </si>
  <si>
    <t>06-6382-2000</t>
  </si>
  <si>
    <t>のざきクリニック</t>
  </si>
  <si>
    <t>565-0813</t>
  </si>
  <si>
    <t>06-7494-1033</t>
  </si>
  <si>
    <t>06-6338-5050</t>
  </si>
  <si>
    <t>たにの内科・胃腸科</t>
  </si>
  <si>
    <t>565-0835</t>
  </si>
  <si>
    <t>06-4861-7195</t>
  </si>
  <si>
    <t>ぬかた内科クリニック</t>
    <rPh sb="3" eb="5">
      <t>ナイカ</t>
    </rPh>
    <phoneticPr fontId="1"/>
  </si>
  <si>
    <t>072-958-2222</t>
  </si>
  <si>
    <t>内本外科内科診療所</t>
    <rPh sb="4" eb="5">
      <t>ナイ</t>
    </rPh>
    <phoneticPr fontId="1"/>
  </si>
  <si>
    <t>583-0033</t>
  </si>
  <si>
    <t>藤井寺市小山５－１－１０</t>
  </si>
  <si>
    <t>072-955-2111</t>
  </si>
  <si>
    <t>医療法人西本内科</t>
  </si>
  <si>
    <t>箕面市坊島３－１９－１１</t>
  </si>
  <si>
    <t>072-723-3450</t>
  </si>
  <si>
    <t>川口レディースクリニック</t>
    <rPh sb="0" eb="2">
      <t>カワグチ</t>
    </rPh>
    <phoneticPr fontId="1"/>
  </si>
  <si>
    <t>563-0048</t>
    <phoneticPr fontId="1"/>
  </si>
  <si>
    <t>072-753-5888</t>
    <phoneticPr fontId="1"/>
  </si>
  <si>
    <t>菱田医院</t>
    <rPh sb="0" eb="2">
      <t>ヒシダ</t>
    </rPh>
    <rPh sb="2" eb="4">
      <t>イイン</t>
    </rPh>
    <phoneticPr fontId="1"/>
  </si>
  <si>
    <t>横山スマイル内科クリニック</t>
    <rPh sb="0" eb="2">
      <t>ヨコヤマ</t>
    </rPh>
    <rPh sb="6" eb="8">
      <t>ナイカ</t>
    </rPh>
    <phoneticPr fontId="1"/>
  </si>
  <si>
    <t>562-0023</t>
    <phoneticPr fontId="1"/>
  </si>
  <si>
    <t>072-726-4580</t>
    <phoneticPr fontId="1"/>
  </si>
  <si>
    <t>〇</t>
    <phoneticPr fontId="1"/>
  </si>
  <si>
    <t>〇</t>
    <phoneticPr fontId="1"/>
  </si>
  <si>
    <t>〇</t>
    <phoneticPr fontId="1"/>
  </si>
  <si>
    <t>医療法人　良耕会　村尾診療所</t>
    <rPh sb="0" eb="2">
      <t>イリョウ</t>
    </rPh>
    <rPh sb="2" eb="4">
      <t>ホウジン</t>
    </rPh>
    <rPh sb="5" eb="6">
      <t>ヨ</t>
    </rPh>
    <rPh sb="6" eb="7">
      <t>タガヤ</t>
    </rPh>
    <rPh sb="7" eb="8">
      <t>カイ</t>
    </rPh>
    <rPh sb="9" eb="11">
      <t>ムラオ</t>
    </rPh>
    <rPh sb="11" eb="14">
      <t>シンリョウショ</t>
    </rPh>
    <phoneticPr fontId="1"/>
  </si>
  <si>
    <t>596-0825</t>
    <phoneticPr fontId="1"/>
  </si>
  <si>
    <t>072-432-2371</t>
    <phoneticPr fontId="1"/>
  </si>
  <si>
    <t>たつみ内科クリニック</t>
    <rPh sb="3" eb="5">
      <t>ナイカ</t>
    </rPh>
    <phoneticPr fontId="1"/>
  </si>
  <si>
    <t>岸和田市</t>
    <rPh sb="0" eb="3">
      <t>キシワダ</t>
    </rPh>
    <rPh sb="3" eb="4">
      <t>シ</t>
    </rPh>
    <phoneticPr fontId="2"/>
  </si>
  <si>
    <t>池田市</t>
    <rPh sb="0" eb="2">
      <t>イケダ</t>
    </rPh>
    <rPh sb="2" eb="3">
      <t>シ</t>
    </rPh>
    <phoneticPr fontId="2"/>
  </si>
  <si>
    <t>吹田市</t>
    <rPh sb="0" eb="2">
      <t>スイタ</t>
    </rPh>
    <rPh sb="2" eb="3">
      <t>シ</t>
    </rPh>
    <phoneticPr fontId="2"/>
  </si>
  <si>
    <t>泉大津市</t>
    <rPh sb="0" eb="4">
      <t>イズミオオツシ</t>
    </rPh>
    <phoneticPr fontId="2"/>
  </si>
  <si>
    <t>貝塚市</t>
    <rPh sb="0" eb="1">
      <t>カイ</t>
    </rPh>
    <rPh sb="1" eb="2">
      <t>ツカ</t>
    </rPh>
    <rPh sb="2" eb="3">
      <t>シ</t>
    </rPh>
    <phoneticPr fontId="2"/>
  </si>
  <si>
    <t>守口市</t>
    <rPh sb="0" eb="2">
      <t>モリグチ</t>
    </rPh>
    <rPh sb="2" eb="3">
      <t>シ</t>
    </rPh>
    <phoneticPr fontId="2"/>
  </si>
  <si>
    <t>茨木市</t>
    <rPh sb="0" eb="2">
      <t>イバラキ</t>
    </rPh>
    <rPh sb="2" eb="3">
      <t>シ</t>
    </rPh>
    <phoneticPr fontId="2"/>
  </si>
  <si>
    <t>泉佐野市</t>
    <rPh sb="0" eb="3">
      <t>イズミサノ</t>
    </rPh>
    <rPh sb="3" eb="4">
      <t>シ</t>
    </rPh>
    <phoneticPr fontId="2"/>
  </si>
  <si>
    <t>富田林市</t>
    <rPh sb="0" eb="3">
      <t>トンダバヤシ</t>
    </rPh>
    <rPh sb="3" eb="4">
      <t>シ</t>
    </rPh>
    <phoneticPr fontId="2"/>
  </si>
  <si>
    <t>河内長野市</t>
    <rPh sb="0" eb="4">
      <t>カワチナガノ</t>
    </rPh>
    <rPh sb="4" eb="5">
      <t>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</si>
  <si>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</si>
  <si>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</si>
  <si>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2">
      <t>イズミ</t>
    </rPh>
    <rPh sb="2" eb="3">
      <t>シ</t>
    </rPh>
    <phoneticPr fontId="2"/>
  </si>
  <si>
    <t>箕面市</t>
    <rPh sb="0" eb="2">
      <t>ミノオ</t>
    </rPh>
    <rPh sb="2" eb="3">
      <t>シ</t>
    </rPh>
    <phoneticPr fontId="2"/>
  </si>
  <si>
    <t>柏原市</t>
    <rPh sb="0" eb="2">
      <t>カシハラ</t>
    </rPh>
    <rPh sb="2" eb="3">
      <t>シ</t>
    </rPh>
    <phoneticPr fontId="2"/>
  </si>
  <si>
    <t>羽曳野市</t>
    <rPh sb="0" eb="3">
      <t>ハビキノ</t>
    </rPh>
    <rPh sb="3" eb="4">
      <t>シ</t>
    </rPh>
    <phoneticPr fontId="2"/>
  </si>
  <si>
    <t>門真市</t>
    <rPh sb="0" eb="3">
      <t>カドマシ</t>
    </rPh>
    <phoneticPr fontId="2"/>
  </si>
  <si>
    <t>摂津市</t>
    <rPh sb="0" eb="2">
      <t>セッツ</t>
    </rPh>
    <rPh sb="2" eb="3">
      <t>シ</t>
    </rPh>
    <phoneticPr fontId="2"/>
  </si>
  <si>
    <t>高石市</t>
    <rPh sb="0" eb="2">
      <t>タカイシ</t>
    </rPh>
    <rPh sb="2" eb="3">
      <t>シ</t>
    </rPh>
    <phoneticPr fontId="2"/>
  </si>
  <si>
    <t>藤井寺市</t>
    <rPh sb="0" eb="3">
      <t>フジイデラ</t>
    </rPh>
    <rPh sb="3" eb="4">
      <t>シ</t>
    </rPh>
    <phoneticPr fontId="2"/>
  </si>
  <si>
    <t>泉南市</t>
    <rPh sb="0" eb="2">
      <t>センナン</t>
    </rPh>
    <rPh sb="2" eb="3">
      <t>シ</t>
    </rPh>
    <phoneticPr fontId="2"/>
  </si>
  <si>
    <t>四條畷市</t>
    <rPh sb="0" eb="4">
      <t>シジョウナワテシ</t>
    </rPh>
    <phoneticPr fontId="2"/>
  </si>
  <si>
    <t>交野市</t>
    <rPh sb="0" eb="3">
      <t>カタノシ</t>
    </rPh>
    <phoneticPr fontId="2"/>
  </si>
  <si>
    <t>大阪狭山市</t>
    <rPh sb="0" eb="4">
      <t>オオサカサヤマ</t>
    </rPh>
    <rPh sb="4" eb="5">
      <t>シ</t>
    </rPh>
    <phoneticPr fontId="2"/>
  </si>
  <si>
    <t>阪南市</t>
    <rPh sb="0" eb="2">
      <t>ハンナン</t>
    </rPh>
    <rPh sb="2" eb="3">
      <t>シ</t>
    </rPh>
    <phoneticPr fontId="2"/>
  </si>
  <si>
    <t>島本町</t>
    <rPh sb="0" eb="2">
      <t>シマモト</t>
    </rPh>
    <rPh sb="2" eb="3">
      <t>チョウ</t>
    </rPh>
    <phoneticPr fontId="2"/>
  </si>
  <si>
    <t>豊能町</t>
    <rPh sb="0" eb="3">
      <t>トヨノチョウ</t>
    </rPh>
    <phoneticPr fontId="2"/>
  </si>
  <si>
    <t>能勢町</t>
    <rPh sb="0" eb="2">
      <t>ノセ</t>
    </rPh>
    <rPh sb="2" eb="3">
      <t>チョウ</t>
    </rPh>
    <phoneticPr fontId="2"/>
  </si>
  <si>
    <t>忠岡町</t>
    <rPh sb="0" eb="3">
      <t>タダオカチョウ</t>
    </rPh>
    <phoneticPr fontId="2"/>
  </si>
  <si>
    <t>熊取町</t>
    <rPh sb="0" eb="2">
      <t>クマトリ</t>
    </rPh>
    <rPh sb="2" eb="3">
      <t>チョウ</t>
    </rPh>
    <phoneticPr fontId="2"/>
  </si>
  <si>
    <t>田尻町</t>
    <rPh sb="0" eb="2">
      <t>タジリ</t>
    </rPh>
    <rPh sb="2" eb="3">
      <t>チョウ</t>
    </rPh>
    <phoneticPr fontId="2"/>
  </si>
  <si>
    <t>岬町</t>
    <rPh sb="0" eb="1">
      <t>ミサキ</t>
    </rPh>
    <rPh sb="1" eb="2">
      <t>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</si>
  <si>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</si>
  <si>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2">
      <t>カナン</t>
    </rPh>
    <rPh sb="2" eb="3">
      <t>チョウ</t>
    </rPh>
    <phoneticPr fontId="2"/>
  </si>
  <si>
    <t>千早赤阪村</t>
    <rPh sb="0" eb="5">
      <t>チハヤアカサカムラ</t>
    </rPh>
    <phoneticPr fontId="2"/>
  </si>
  <si>
    <t>風しん抗体検査実施医療機関　市町村別の目次</t>
    <rPh sb="0" eb="1">
      <t>フウ</t>
    </rPh>
    <rPh sb="3" eb="5">
      <t>コウタイ</t>
    </rPh>
    <rPh sb="5" eb="7">
      <t>ケンサ</t>
    </rPh>
    <rPh sb="7" eb="9">
      <t>ジッシ</t>
    </rPh>
    <rPh sb="9" eb="11">
      <t>イリョウ</t>
    </rPh>
    <rPh sb="11" eb="13">
      <t>キカン</t>
    </rPh>
    <rPh sb="14" eb="17">
      <t>シチョウソン</t>
    </rPh>
    <rPh sb="17" eb="18">
      <t>ベツ</t>
    </rPh>
    <rPh sb="19" eb="21">
      <t>モクジ</t>
    </rPh>
    <phoneticPr fontId="1"/>
  </si>
  <si>
    <t>※ご覧になる市町村名をクリックしてください。</t>
    <rPh sb="2" eb="3">
      <t>ラン</t>
    </rPh>
    <rPh sb="6" eb="9">
      <t>シチョウソン</t>
    </rPh>
    <rPh sb="9" eb="10">
      <t>メイ</t>
    </rPh>
    <phoneticPr fontId="1"/>
  </si>
  <si>
    <t>総協力医療機関数</t>
    <rPh sb="0" eb="1">
      <t>ソウ</t>
    </rPh>
    <rPh sb="1" eb="3">
      <t>キョウリョク</t>
    </rPh>
    <rPh sb="3" eb="5">
      <t>イリョウ</t>
    </rPh>
    <rPh sb="5" eb="7">
      <t>キカン</t>
    </rPh>
    <rPh sb="7" eb="8">
      <t>スウ</t>
    </rPh>
    <phoneticPr fontId="1"/>
  </si>
  <si>
    <t>市町村名</t>
    <rPh sb="0" eb="3">
      <t>シチョウソン</t>
    </rPh>
    <rPh sb="3" eb="4">
      <t>メイ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</si>
  <si>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</si>
  <si>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いとうレディースクリニック</t>
    <phoneticPr fontId="1"/>
  </si>
  <si>
    <t>565-0844</t>
    <phoneticPr fontId="1"/>
  </si>
  <si>
    <t>06-6369-7333</t>
    <phoneticPr fontId="1"/>
  </si>
  <si>
    <t>564-0082</t>
    <phoneticPr fontId="1"/>
  </si>
  <si>
    <t>06-6339-5551</t>
    <phoneticPr fontId="1"/>
  </si>
  <si>
    <t>医療法人正幸会　正幸会病院</t>
    <rPh sb="0" eb="2">
      <t>イリョウ</t>
    </rPh>
    <rPh sb="2" eb="4">
      <t>ホウジン</t>
    </rPh>
    <rPh sb="4" eb="5">
      <t>タダ</t>
    </rPh>
    <rPh sb="5" eb="6">
      <t>シアワ</t>
    </rPh>
    <rPh sb="6" eb="7">
      <t>カイ</t>
    </rPh>
    <rPh sb="8" eb="9">
      <t>タダ</t>
    </rPh>
    <rPh sb="9" eb="10">
      <t>シアワ</t>
    </rPh>
    <rPh sb="10" eb="11">
      <t>カイ</t>
    </rPh>
    <rPh sb="11" eb="13">
      <t>ビョウイン</t>
    </rPh>
    <phoneticPr fontId="1"/>
  </si>
  <si>
    <t>神道レディースクリニック</t>
    <rPh sb="0" eb="2">
      <t>シントウ</t>
    </rPh>
    <phoneticPr fontId="1"/>
  </si>
  <si>
    <t>583-0853</t>
    <phoneticPr fontId="1"/>
  </si>
  <si>
    <t>072-950-0801</t>
    <phoneticPr fontId="1"/>
  </si>
  <si>
    <t>〇</t>
    <phoneticPr fontId="1"/>
  </si>
  <si>
    <t>〇</t>
    <phoneticPr fontId="1"/>
  </si>
  <si>
    <t>565-0824</t>
    <phoneticPr fontId="1"/>
  </si>
  <si>
    <t>06-6877-0011</t>
    <phoneticPr fontId="1"/>
  </si>
  <si>
    <t>医療法人健泉会　しまだクリニック</t>
    <phoneticPr fontId="1"/>
  </si>
  <si>
    <t>072-954-3301</t>
    <phoneticPr fontId="1"/>
  </si>
  <si>
    <t>医療法人みのり会　藤の街クリニック</t>
    <rPh sb="0" eb="2">
      <t>イリョウ</t>
    </rPh>
    <rPh sb="2" eb="4">
      <t>ホウジン</t>
    </rPh>
    <rPh sb="7" eb="8">
      <t>カイ</t>
    </rPh>
    <rPh sb="9" eb="10">
      <t>フジ</t>
    </rPh>
    <rPh sb="11" eb="12">
      <t>マチ</t>
    </rPh>
    <phoneticPr fontId="1"/>
  </si>
  <si>
    <t>交野市藤が尾4－3－15</t>
    <phoneticPr fontId="1"/>
  </si>
  <si>
    <t>医療法人　和洲会　けやきクリニック</t>
    <rPh sb="0" eb="2">
      <t>イリョウ</t>
    </rPh>
    <rPh sb="2" eb="4">
      <t>ホウジン</t>
    </rPh>
    <rPh sb="5" eb="6">
      <t>ワ</t>
    </rPh>
    <rPh sb="6" eb="7">
      <t>シュウ</t>
    </rPh>
    <rPh sb="7" eb="8">
      <t>カイ</t>
    </rPh>
    <phoneticPr fontId="1"/>
  </si>
  <si>
    <t>596-0811</t>
    <phoneticPr fontId="1"/>
  </si>
  <si>
    <t>岸和田市下池田町2-10-31</t>
    <rPh sb="0" eb="4">
      <t>キシワダシ</t>
    </rPh>
    <rPh sb="4" eb="5">
      <t>シモ</t>
    </rPh>
    <rPh sb="5" eb="7">
      <t>イケダ</t>
    </rPh>
    <rPh sb="7" eb="8">
      <t>マチ</t>
    </rPh>
    <phoneticPr fontId="1"/>
  </si>
  <si>
    <t>072-445-8780</t>
    <phoneticPr fontId="1"/>
  </si>
  <si>
    <t>〇</t>
    <phoneticPr fontId="1"/>
  </si>
  <si>
    <t>○</t>
    <phoneticPr fontId="1"/>
  </si>
  <si>
    <t>〇</t>
    <phoneticPr fontId="1"/>
  </si>
  <si>
    <t>〇</t>
    <phoneticPr fontId="1"/>
  </si>
  <si>
    <t>前田クリニック</t>
    <rPh sb="0" eb="2">
      <t>マエダ</t>
    </rPh>
    <phoneticPr fontId="1"/>
  </si>
  <si>
    <t>585-0034</t>
    <phoneticPr fontId="1"/>
  </si>
  <si>
    <t>0721-93-8850</t>
    <phoneticPr fontId="1"/>
  </si>
  <si>
    <t>〇</t>
    <phoneticPr fontId="1"/>
  </si>
  <si>
    <t>辰見医院</t>
    <rPh sb="0" eb="2">
      <t>タツミ</t>
    </rPh>
    <rPh sb="2" eb="4">
      <t>イイン</t>
    </rPh>
    <phoneticPr fontId="1"/>
  </si>
  <si>
    <t>みやけファミリークリニック</t>
    <phoneticPr fontId="1"/>
  </si>
  <si>
    <t>599-0203</t>
    <phoneticPr fontId="1"/>
  </si>
  <si>
    <t>072-473-7176</t>
    <phoneticPr fontId="1"/>
  </si>
  <si>
    <t>西野テーラードクリニック</t>
    <rPh sb="0" eb="2">
      <t>ニシノ</t>
    </rPh>
    <phoneticPr fontId="1"/>
  </si>
  <si>
    <t>586-0014</t>
    <phoneticPr fontId="1"/>
  </si>
  <si>
    <t>0721-50-0250</t>
    <phoneticPr fontId="1"/>
  </si>
  <si>
    <t>〇</t>
    <phoneticPr fontId="1"/>
  </si>
  <si>
    <t>〇</t>
    <phoneticPr fontId="1"/>
  </si>
  <si>
    <t>あさひが丘　やぐらクリニック</t>
    <rPh sb="4" eb="5">
      <t>オカ</t>
    </rPh>
    <phoneticPr fontId="1"/>
  </si>
  <si>
    <t>564-0083</t>
    <phoneticPr fontId="1"/>
  </si>
  <si>
    <t>吹田市朝日が丘町３３－１</t>
    <phoneticPr fontId="1"/>
  </si>
  <si>
    <t>06-6170-8860</t>
    <phoneticPr fontId="1"/>
  </si>
  <si>
    <t>よしふじ内科</t>
    <rPh sb="4" eb="6">
      <t>ナイカ</t>
    </rPh>
    <phoneticPr fontId="1"/>
  </si>
  <si>
    <t>586-0038</t>
    <phoneticPr fontId="1"/>
  </si>
  <si>
    <t>河内長野市上原西町24-1</t>
    <rPh sb="0" eb="5">
      <t>カワチナガノシ</t>
    </rPh>
    <rPh sb="5" eb="7">
      <t>ウエハラ</t>
    </rPh>
    <rPh sb="7" eb="8">
      <t>ニシ</t>
    </rPh>
    <rPh sb="8" eb="9">
      <t>マチ</t>
    </rPh>
    <phoneticPr fontId="1"/>
  </si>
  <si>
    <t>0721-55-3522</t>
    <phoneticPr fontId="1"/>
  </si>
  <si>
    <t>医療法人徳州会　全南病院</t>
    <rPh sb="0" eb="2">
      <t>イリョウ</t>
    </rPh>
    <rPh sb="2" eb="4">
      <t>ホウジン</t>
    </rPh>
    <rPh sb="4" eb="7">
      <t>トクシュウカイ</t>
    </rPh>
    <rPh sb="7" eb="8">
      <t>トッカイ</t>
    </rPh>
    <rPh sb="8" eb="9">
      <t>ゼン</t>
    </rPh>
    <rPh sb="9" eb="10">
      <t>ミナミ</t>
    </rPh>
    <rPh sb="10" eb="12">
      <t>ビョウイン</t>
    </rPh>
    <phoneticPr fontId="1"/>
  </si>
  <si>
    <t>565-0863</t>
    <phoneticPr fontId="1"/>
  </si>
  <si>
    <t>06-6310-0411</t>
    <phoneticPr fontId="1"/>
  </si>
  <si>
    <t>内科吉田クリニック</t>
    <rPh sb="0" eb="2">
      <t>ナイカ</t>
    </rPh>
    <rPh sb="2" eb="4">
      <t>ヨシダ</t>
    </rPh>
    <phoneticPr fontId="1"/>
  </si>
  <si>
    <t>565-0811</t>
    <phoneticPr fontId="1"/>
  </si>
  <si>
    <t>06-6878-3860</t>
    <phoneticPr fontId="1"/>
  </si>
  <si>
    <t>おくだ内科クリニック</t>
    <rPh sb="3" eb="5">
      <t>ナイカ</t>
    </rPh>
    <phoneticPr fontId="1"/>
  </si>
  <si>
    <t>たかぎこどもクリニック</t>
    <phoneticPr fontId="1"/>
  </si>
  <si>
    <t>564-0011</t>
    <phoneticPr fontId="1"/>
  </si>
  <si>
    <t>06-6381-8341</t>
    <phoneticPr fontId="1"/>
  </si>
  <si>
    <t>ふるやまクリニック</t>
    <phoneticPr fontId="1"/>
  </si>
  <si>
    <t>583-0822</t>
    <phoneticPr fontId="1"/>
  </si>
  <si>
    <t>072-955-0188</t>
    <phoneticPr fontId="1"/>
  </si>
  <si>
    <t>072-485-0340</t>
  </si>
  <si>
    <t>門真市垣内町１２－３２　古川橋メディカルプラザ１F</t>
  </si>
  <si>
    <t>社会医療法人弘道会　萱島生野病院　</t>
  </si>
  <si>
    <t>医療法人孟仁会摂南総合病院　</t>
  </si>
  <si>
    <t>072-882-1281</t>
  </si>
  <si>
    <t>571-0055</t>
  </si>
  <si>
    <t>06-6905-8833</t>
  </si>
  <si>
    <t>06-6905-8007</t>
  </si>
  <si>
    <t>スマイルこどもクリニック</t>
  </si>
  <si>
    <t>571-0062</t>
  </si>
  <si>
    <t>072-881-5500</t>
  </si>
  <si>
    <t>06-6991-2872</t>
  </si>
  <si>
    <t>567-0872</t>
  </si>
  <si>
    <t>072-631-1810</t>
  </si>
  <si>
    <t>マキレディースクリニック</t>
  </si>
  <si>
    <t>072-631-3711</t>
  </si>
  <si>
    <t>568-0091</t>
  </si>
  <si>
    <t>072-649-2018</t>
  </si>
  <si>
    <t>072-657-8637</t>
  </si>
  <si>
    <t>たにしまクリニック</t>
  </si>
  <si>
    <t>072-247-5191</t>
  </si>
  <si>
    <t>松本医院</t>
    <rPh sb="0" eb="2">
      <t>マツモト</t>
    </rPh>
    <rPh sb="2" eb="4">
      <t>イイン</t>
    </rPh>
    <phoneticPr fontId="1"/>
  </si>
  <si>
    <t>590-0503</t>
    <phoneticPr fontId="1"/>
  </si>
  <si>
    <t>072-482-6282</t>
    <phoneticPr fontId="1"/>
  </si>
  <si>
    <t>あやレディースクリニック</t>
    <phoneticPr fontId="1"/>
  </si>
  <si>
    <t>584-0086</t>
    <phoneticPr fontId="1"/>
  </si>
  <si>
    <t>0721-28-1088</t>
    <phoneticPr fontId="1"/>
  </si>
  <si>
    <t>奥野クリニック</t>
    <rPh sb="0" eb="2">
      <t>オクノ</t>
    </rPh>
    <phoneticPr fontId="1"/>
  </si>
  <si>
    <t>584-0048</t>
    <phoneticPr fontId="1"/>
  </si>
  <si>
    <t>富田林市西板持町7-16-35</t>
    <rPh sb="0" eb="4">
      <t>トンダバヤシシ</t>
    </rPh>
    <rPh sb="4" eb="5">
      <t>ニシ</t>
    </rPh>
    <rPh sb="5" eb="6">
      <t>イタ</t>
    </rPh>
    <rPh sb="6" eb="7">
      <t>モ</t>
    </rPh>
    <rPh sb="7" eb="8">
      <t>マチ</t>
    </rPh>
    <phoneticPr fontId="1"/>
  </si>
  <si>
    <t>0721-33-0058</t>
    <phoneticPr fontId="1"/>
  </si>
  <si>
    <t>医療法人優心会　きのうクリニック</t>
    <phoneticPr fontId="1"/>
  </si>
  <si>
    <t>梅村内科クリニック</t>
    <rPh sb="0" eb="2">
      <t>ウメムラ</t>
    </rPh>
    <rPh sb="2" eb="4">
      <t>ナイカ</t>
    </rPh>
    <phoneticPr fontId="1"/>
  </si>
  <si>
    <t>562-0043</t>
    <phoneticPr fontId="1"/>
  </si>
  <si>
    <t>072-721-1127</t>
    <phoneticPr fontId="1"/>
  </si>
  <si>
    <t>大石クリニック</t>
    <rPh sb="0" eb="2">
      <t>オオイシ</t>
    </rPh>
    <phoneticPr fontId="1"/>
  </si>
  <si>
    <t>562-0036</t>
    <phoneticPr fontId="1"/>
  </si>
  <si>
    <t>072-728-0018</t>
    <phoneticPr fontId="1"/>
  </si>
  <si>
    <t>ながい内科循環器内科クリニック</t>
    <rPh sb="3" eb="5">
      <t>ナイカ</t>
    </rPh>
    <rPh sb="5" eb="8">
      <t>ジュンカンキ</t>
    </rPh>
    <rPh sb="8" eb="10">
      <t>ナイカ</t>
    </rPh>
    <phoneticPr fontId="1"/>
  </si>
  <si>
    <t>562-0012</t>
    <phoneticPr fontId="1"/>
  </si>
  <si>
    <t>072-727-2121</t>
    <phoneticPr fontId="1"/>
  </si>
  <si>
    <t>はやま内科クリニック</t>
    <rPh sb="3" eb="5">
      <t>ナイカ</t>
    </rPh>
    <phoneticPr fontId="1"/>
  </si>
  <si>
    <t>583-0861</t>
    <phoneticPr fontId="1"/>
  </si>
  <si>
    <t>羽曳野市西浦1624－1</t>
    <rPh sb="0" eb="4">
      <t>ハビキノシ</t>
    </rPh>
    <phoneticPr fontId="1"/>
  </si>
  <si>
    <t>072-958-1192</t>
    <phoneticPr fontId="1"/>
  </si>
  <si>
    <t>白井内科医院</t>
    <rPh sb="0" eb="2">
      <t>シライ</t>
    </rPh>
    <rPh sb="2" eb="4">
      <t>ナイカ</t>
    </rPh>
    <rPh sb="4" eb="6">
      <t>イイン</t>
    </rPh>
    <phoneticPr fontId="1"/>
  </si>
  <si>
    <t>594-0032</t>
    <phoneticPr fontId="1"/>
  </si>
  <si>
    <t>0725-56-7706</t>
    <phoneticPr fontId="1"/>
  </si>
  <si>
    <t>ひろわたり診療所</t>
    <rPh sb="5" eb="8">
      <t>シンリョウショ</t>
    </rPh>
    <phoneticPr fontId="1"/>
  </si>
  <si>
    <t>580-0021</t>
    <phoneticPr fontId="1"/>
  </si>
  <si>
    <t>072-333-2202</t>
    <phoneticPr fontId="1"/>
  </si>
  <si>
    <t>大山クリニック</t>
    <rPh sb="0" eb="2">
      <t>オオヤマ</t>
    </rPh>
    <phoneticPr fontId="1"/>
  </si>
  <si>
    <t>595-0805</t>
    <phoneticPr fontId="1"/>
  </si>
  <si>
    <t>0725-32-1831</t>
    <phoneticPr fontId="1"/>
  </si>
  <si>
    <t>ともこ小児科</t>
    <rPh sb="3" eb="6">
      <t>ショウニカ</t>
    </rPh>
    <phoneticPr fontId="1"/>
  </si>
  <si>
    <t>06-6816-2922</t>
    <phoneticPr fontId="1"/>
  </si>
  <si>
    <t>よねだレディースクリニック</t>
    <phoneticPr fontId="1"/>
  </si>
  <si>
    <t>567-0065</t>
    <phoneticPr fontId="1"/>
  </si>
  <si>
    <t>茨木市上郡2-13-14　ゴウダC＆Eビル　２階</t>
    <rPh sb="0" eb="3">
      <t>イバラキシ</t>
    </rPh>
    <rPh sb="3" eb="4">
      <t>ウエ</t>
    </rPh>
    <rPh sb="4" eb="5">
      <t>グン</t>
    </rPh>
    <rPh sb="23" eb="24">
      <t>カイ</t>
    </rPh>
    <phoneticPr fontId="1"/>
  </si>
  <si>
    <t>072-665-6800</t>
    <phoneticPr fontId="1"/>
  </si>
  <si>
    <t>かわばた医院</t>
    <rPh sb="4" eb="6">
      <t>イイン</t>
    </rPh>
    <phoneticPr fontId="1"/>
  </si>
  <si>
    <t>583-0864</t>
    <phoneticPr fontId="1"/>
  </si>
  <si>
    <t>072-950-3700</t>
    <phoneticPr fontId="1"/>
  </si>
  <si>
    <t>てらかたクリニック</t>
    <phoneticPr fontId="1"/>
  </si>
  <si>
    <t>570-0045</t>
    <phoneticPr fontId="1"/>
  </si>
  <si>
    <t>06-6439-8063</t>
    <phoneticPr fontId="1"/>
  </si>
  <si>
    <t>かい内科クリニック</t>
    <rPh sb="2" eb="4">
      <t>ナイカ</t>
    </rPh>
    <phoneticPr fontId="1"/>
  </si>
  <si>
    <t>589-0023</t>
    <phoneticPr fontId="1"/>
  </si>
  <si>
    <t>072-366-1366</t>
    <phoneticPr fontId="1"/>
  </si>
  <si>
    <t>もりあきクリニック</t>
    <phoneticPr fontId="1"/>
  </si>
  <si>
    <t>562-0036</t>
    <phoneticPr fontId="1"/>
  </si>
  <si>
    <t>072-726-0078</t>
    <phoneticPr fontId="1"/>
  </si>
  <si>
    <t>565-0816</t>
    <phoneticPr fontId="1"/>
  </si>
  <si>
    <t>いどぐちファミリークリニック</t>
    <phoneticPr fontId="1"/>
  </si>
  <si>
    <t>562-0044</t>
    <phoneticPr fontId="1"/>
  </si>
  <si>
    <t>072-722-5335</t>
    <phoneticPr fontId="1"/>
  </si>
  <si>
    <t>博多医院</t>
    <rPh sb="0" eb="2">
      <t>ハカタ</t>
    </rPh>
    <rPh sb="2" eb="4">
      <t>イイン</t>
    </rPh>
    <phoneticPr fontId="1"/>
  </si>
  <si>
    <t>570-0048</t>
    <phoneticPr fontId="1"/>
  </si>
  <si>
    <t>06-6993-4041</t>
    <phoneticPr fontId="1"/>
  </si>
  <si>
    <t>交野市星田５－17－27</t>
    <phoneticPr fontId="1"/>
  </si>
  <si>
    <t>06-6382-6770</t>
    <phoneticPr fontId="1"/>
  </si>
  <si>
    <t>安川クリニック</t>
    <rPh sb="0" eb="2">
      <t>ヤスカワ</t>
    </rPh>
    <phoneticPr fontId="1"/>
  </si>
  <si>
    <t>072-889-3209</t>
    <phoneticPr fontId="1"/>
  </si>
  <si>
    <t>574-0022</t>
    <phoneticPr fontId="1"/>
  </si>
  <si>
    <t>さくら診療所</t>
    <rPh sb="3" eb="6">
      <t>シンリョウショ</t>
    </rPh>
    <phoneticPr fontId="1"/>
  </si>
  <si>
    <t>565-0875</t>
    <phoneticPr fontId="1"/>
  </si>
  <si>
    <t>吹田市青山台2-11-14</t>
    <rPh sb="0" eb="3">
      <t>スイタシ</t>
    </rPh>
    <rPh sb="3" eb="5">
      <t>アオヤマ</t>
    </rPh>
    <rPh sb="5" eb="6">
      <t>ダイ</t>
    </rPh>
    <phoneticPr fontId="1"/>
  </si>
  <si>
    <t>06-6835-3794</t>
    <phoneticPr fontId="1"/>
  </si>
  <si>
    <t>のぎ内科医院</t>
    <rPh sb="2" eb="4">
      <t>ナイカ</t>
    </rPh>
    <rPh sb="4" eb="6">
      <t>イイン</t>
    </rPh>
    <phoneticPr fontId="1"/>
  </si>
  <si>
    <t>06-6871-3801</t>
    <phoneticPr fontId="1"/>
  </si>
  <si>
    <t>072-806-0101</t>
    <phoneticPr fontId="1"/>
  </si>
  <si>
    <t>社会医療法人祐生会　茨木みどりヶ丘病院</t>
    <rPh sb="0" eb="2">
      <t>シャカイ</t>
    </rPh>
    <rPh sb="2" eb="4">
      <t>イリョウ</t>
    </rPh>
    <rPh sb="4" eb="6">
      <t>ホウジン</t>
    </rPh>
    <rPh sb="6" eb="8">
      <t>ユウセイ</t>
    </rPh>
    <rPh sb="8" eb="9">
      <t>カイ</t>
    </rPh>
    <rPh sb="10" eb="12">
      <t>イバラギ</t>
    </rPh>
    <rPh sb="16" eb="17">
      <t>オカ</t>
    </rPh>
    <rPh sb="17" eb="19">
      <t>ビョウイン</t>
    </rPh>
    <phoneticPr fontId="1"/>
  </si>
  <si>
    <t>567-0034</t>
    <phoneticPr fontId="1"/>
  </si>
  <si>
    <t>072-622-1515</t>
    <phoneticPr fontId="1"/>
  </si>
  <si>
    <t>医療法人　やました耳鼻咽喉科クリニック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1"/>
  </si>
  <si>
    <t>598-0007</t>
    <phoneticPr fontId="1"/>
  </si>
  <si>
    <t>072-462-3341</t>
    <phoneticPr fontId="1"/>
  </si>
  <si>
    <t>さく内科クリニック</t>
    <rPh sb="2" eb="4">
      <t>ナイカ</t>
    </rPh>
    <phoneticPr fontId="1"/>
  </si>
  <si>
    <t>563-0026</t>
    <phoneticPr fontId="1"/>
  </si>
  <si>
    <t>池田市緑丘2丁目8-16　池田みどり丘クリニックビル１階</t>
    <rPh sb="0" eb="3">
      <t>イケダシ</t>
    </rPh>
    <rPh sb="3" eb="5">
      <t>ミドリオカ</t>
    </rPh>
    <rPh sb="6" eb="8">
      <t>チョウメ</t>
    </rPh>
    <rPh sb="13" eb="15">
      <t>イケダ</t>
    </rPh>
    <rPh sb="18" eb="19">
      <t>オカ</t>
    </rPh>
    <rPh sb="27" eb="28">
      <t>カイ</t>
    </rPh>
    <phoneticPr fontId="1"/>
  </si>
  <si>
    <t>072-736-8705</t>
    <phoneticPr fontId="1"/>
  </si>
  <si>
    <t>さくら通り循環器消化器内科</t>
    <rPh sb="3" eb="4">
      <t>トオ</t>
    </rPh>
    <rPh sb="5" eb="7">
      <t>ジュンカン</t>
    </rPh>
    <rPh sb="7" eb="8">
      <t>ウツワ</t>
    </rPh>
    <rPh sb="8" eb="11">
      <t>ショウカキ</t>
    </rPh>
    <rPh sb="11" eb="13">
      <t>ナイカ</t>
    </rPh>
    <phoneticPr fontId="1"/>
  </si>
  <si>
    <t>562-0046</t>
    <phoneticPr fontId="1"/>
  </si>
  <si>
    <t>072-725-6131</t>
    <phoneticPr fontId="1"/>
  </si>
  <si>
    <t>つついクリニック</t>
    <phoneticPr fontId="1"/>
  </si>
  <si>
    <t>583-0992</t>
    <phoneticPr fontId="1"/>
  </si>
  <si>
    <t>南河内郡太子町山田７８</t>
    <rPh sb="7" eb="9">
      <t>ヤマダ</t>
    </rPh>
    <phoneticPr fontId="1"/>
  </si>
  <si>
    <t>0721-98-2888</t>
    <phoneticPr fontId="1"/>
  </si>
  <si>
    <t>梶浦医院</t>
    <phoneticPr fontId="1"/>
  </si>
  <si>
    <t>594-1111</t>
    <phoneticPr fontId="1"/>
  </si>
  <si>
    <t>0725-56-3905</t>
    <phoneticPr fontId="1"/>
  </si>
  <si>
    <t>567-0824</t>
    <phoneticPr fontId="1"/>
  </si>
  <si>
    <t>072-635-1311</t>
    <phoneticPr fontId="1"/>
  </si>
  <si>
    <t>医療法人　浄光会　宮下医院</t>
    <rPh sb="0" eb="4">
      <t>イリョウホウジン</t>
    </rPh>
    <rPh sb="5" eb="6">
      <t>ジョウ</t>
    </rPh>
    <rPh sb="6" eb="7">
      <t>ヒカリ</t>
    </rPh>
    <rPh sb="7" eb="8">
      <t>カイ</t>
    </rPh>
    <rPh sb="9" eb="11">
      <t>ミヤシタ</t>
    </rPh>
    <rPh sb="11" eb="13">
      <t>イイン</t>
    </rPh>
    <phoneticPr fontId="1"/>
  </si>
  <si>
    <t>565-0862</t>
    <phoneticPr fontId="1"/>
  </si>
  <si>
    <t>06-6834-3333</t>
    <phoneticPr fontId="1"/>
  </si>
  <si>
    <t>医療法人　えいしん会　岸和田リハビリステーション病院</t>
    <rPh sb="0" eb="2">
      <t>イリョウ</t>
    </rPh>
    <rPh sb="2" eb="4">
      <t>ホウジン</t>
    </rPh>
    <rPh sb="9" eb="10">
      <t>カイ</t>
    </rPh>
    <rPh sb="11" eb="14">
      <t>キシワダ</t>
    </rPh>
    <rPh sb="24" eb="26">
      <t>ビョウイン</t>
    </rPh>
    <phoneticPr fontId="1"/>
  </si>
  <si>
    <t>596-0827</t>
    <phoneticPr fontId="1"/>
  </si>
  <si>
    <t>072-426-7777</t>
    <phoneticPr fontId="1"/>
  </si>
  <si>
    <t>さなだ内科・消化器内科クリニック</t>
    <rPh sb="3" eb="5">
      <t>ナイカ</t>
    </rPh>
    <rPh sb="6" eb="9">
      <t>ショウカキ</t>
    </rPh>
    <rPh sb="9" eb="11">
      <t>ナイカ</t>
    </rPh>
    <phoneticPr fontId="1"/>
  </si>
  <si>
    <t>565-0875</t>
    <phoneticPr fontId="1"/>
  </si>
  <si>
    <t>吹田市青山台3-27-2</t>
    <rPh sb="0" eb="3">
      <t>スイタシ</t>
    </rPh>
    <rPh sb="3" eb="5">
      <t>アオヤマ</t>
    </rPh>
    <rPh sb="5" eb="6">
      <t>ダイ</t>
    </rPh>
    <phoneticPr fontId="1"/>
  </si>
  <si>
    <t>06-6155-3737</t>
    <phoneticPr fontId="1"/>
  </si>
  <si>
    <t>田中内科クリニック</t>
    <rPh sb="0" eb="2">
      <t>タナカ</t>
    </rPh>
    <rPh sb="2" eb="4">
      <t>ナイカ</t>
    </rPh>
    <phoneticPr fontId="1"/>
  </si>
  <si>
    <t>565-0874</t>
    <phoneticPr fontId="1"/>
  </si>
  <si>
    <t>06-6836-6161</t>
    <phoneticPr fontId="1"/>
  </si>
  <si>
    <t>医療法人玉樹会玉田レディースクリニック</t>
    <rPh sb="0" eb="2">
      <t>イリョウ</t>
    </rPh>
    <rPh sb="2" eb="4">
      <t>ホウジン</t>
    </rPh>
    <rPh sb="4" eb="5">
      <t>タマ</t>
    </rPh>
    <rPh sb="5" eb="6">
      <t>イツキ</t>
    </rPh>
    <rPh sb="6" eb="7">
      <t>カイ</t>
    </rPh>
    <rPh sb="7" eb="9">
      <t>タマダ</t>
    </rPh>
    <phoneticPr fontId="1"/>
  </si>
  <si>
    <t>医療法人なみかわクリニック</t>
    <rPh sb="0" eb="4">
      <t>イリョウホウジン</t>
    </rPh>
    <phoneticPr fontId="1"/>
  </si>
  <si>
    <t>（医）ロングウッド前田クリニック</t>
    <rPh sb="1" eb="2">
      <t>イ</t>
    </rPh>
    <rPh sb="9" eb="11">
      <t>マエダ</t>
    </rPh>
    <phoneticPr fontId="1"/>
  </si>
  <si>
    <t>06-6832-8635</t>
    <phoneticPr fontId="1"/>
  </si>
  <si>
    <t>医療法人川﨑クリニック</t>
    <rPh sb="0" eb="4">
      <t>イリョウホウジン</t>
    </rPh>
    <rPh sb="4" eb="6">
      <t>カワサキ</t>
    </rPh>
    <phoneticPr fontId="1"/>
  </si>
  <si>
    <t>医療法人きりの診療所</t>
    <rPh sb="0" eb="4">
      <t>イリョウホウジン</t>
    </rPh>
    <phoneticPr fontId="1"/>
  </si>
  <si>
    <t>医療法人博仁会　長瀬診療所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</si>
  <si>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562-0001</t>
    <phoneticPr fontId="1"/>
  </si>
  <si>
    <t>072-725-8555</t>
    <phoneticPr fontId="1"/>
  </si>
  <si>
    <t>あおやまYOUクリニック</t>
    <phoneticPr fontId="1"/>
  </si>
  <si>
    <t>597-0072</t>
    <phoneticPr fontId="1"/>
  </si>
  <si>
    <t>072-431-1700</t>
    <phoneticPr fontId="1"/>
  </si>
  <si>
    <t>辰巳医院</t>
    <rPh sb="0" eb="2">
      <t>タツミ</t>
    </rPh>
    <rPh sb="2" eb="4">
      <t>イイン</t>
    </rPh>
    <phoneticPr fontId="1"/>
  </si>
  <si>
    <t>583-0027</t>
    <phoneticPr fontId="1"/>
  </si>
  <si>
    <t>072-939-8081</t>
    <phoneticPr fontId="1"/>
  </si>
  <si>
    <t>やすふく内科クリニック</t>
    <rPh sb="4" eb="6">
      <t>ナイカ</t>
    </rPh>
    <phoneticPr fontId="1"/>
  </si>
  <si>
    <t>医療法人　好友会　ひらたクリニック</t>
    <rPh sb="0" eb="2">
      <t>イリョウ</t>
    </rPh>
    <rPh sb="2" eb="4">
      <t>ホウジン</t>
    </rPh>
    <rPh sb="5" eb="6">
      <t>ス</t>
    </rPh>
    <rPh sb="6" eb="7">
      <t>トモ</t>
    </rPh>
    <rPh sb="7" eb="8">
      <t>カイ</t>
    </rPh>
    <phoneticPr fontId="1"/>
  </si>
  <si>
    <t>医療法人　埴生診療所</t>
    <rPh sb="0" eb="2">
      <t>イリョウ</t>
    </rPh>
    <rPh sb="2" eb="4">
      <t>ホウジン</t>
    </rPh>
    <rPh sb="5" eb="7">
      <t>ハニュウ</t>
    </rPh>
    <rPh sb="7" eb="10">
      <t>シンリョウジョ</t>
    </rPh>
    <phoneticPr fontId="1"/>
  </si>
  <si>
    <t>583-0883</t>
    <phoneticPr fontId="1"/>
  </si>
  <si>
    <t>072-953-0885</t>
    <phoneticPr fontId="1"/>
  </si>
  <si>
    <t>565-0851</t>
    <phoneticPr fontId="1"/>
  </si>
  <si>
    <t>564-0041</t>
    <phoneticPr fontId="1"/>
  </si>
  <si>
    <t>06-6170-3339</t>
    <phoneticPr fontId="1"/>
  </si>
  <si>
    <t>やまむらクリニック</t>
    <phoneticPr fontId="1"/>
  </si>
  <si>
    <t>吹田市片山町４－１－２</t>
    <rPh sb="0" eb="3">
      <t>スイタシ</t>
    </rPh>
    <rPh sb="3" eb="5">
      <t>カタヤマ</t>
    </rPh>
    <rPh sb="5" eb="6">
      <t>マチ</t>
    </rPh>
    <phoneticPr fontId="1"/>
  </si>
  <si>
    <t>06-6388-1728</t>
    <phoneticPr fontId="1"/>
  </si>
  <si>
    <t>一般社団法人　天鏡会　KTクリニック</t>
    <rPh sb="0" eb="2">
      <t>イッパン</t>
    </rPh>
    <rPh sb="2" eb="4">
      <t>シャダン</t>
    </rPh>
    <rPh sb="4" eb="6">
      <t>ホウジン</t>
    </rPh>
    <rPh sb="7" eb="8">
      <t>テン</t>
    </rPh>
    <rPh sb="8" eb="9">
      <t>カガミ</t>
    </rPh>
    <rPh sb="9" eb="10">
      <t>カイ</t>
    </rPh>
    <phoneticPr fontId="1"/>
  </si>
  <si>
    <t>562-0036</t>
    <phoneticPr fontId="1"/>
  </si>
  <si>
    <t>072-727-3338</t>
    <phoneticPr fontId="1"/>
  </si>
  <si>
    <t>医療法人　はたクリニック</t>
    <rPh sb="0" eb="4">
      <t>イリョウホウジン</t>
    </rPh>
    <phoneticPr fontId="1"/>
  </si>
  <si>
    <t>吹田市千里山西５－１－１　千里山阪急ビル２階</t>
    <rPh sb="0" eb="3">
      <t>スイタシ</t>
    </rPh>
    <rPh sb="3" eb="6">
      <t>センリヤマ</t>
    </rPh>
    <rPh sb="6" eb="7">
      <t>ニシ</t>
    </rPh>
    <rPh sb="13" eb="16">
      <t>センリヤマ</t>
    </rPh>
    <rPh sb="16" eb="18">
      <t>ハンキュウ</t>
    </rPh>
    <rPh sb="21" eb="22">
      <t>カイ</t>
    </rPh>
    <phoneticPr fontId="1"/>
  </si>
  <si>
    <t>06-6193-0770</t>
    <phoneticPr fontId="1"/>
  </si>
  <si>
    <t>吹田市津雲台５－１１－１－１　グローバルビレッジ津雲台つくもゲート３F</t>
    <rPh sb="0" eb="3">
      <t>スイタシ</t>
    </rPh>
    <rPh sb="3" eb="6">
      <t>ツクモダイ</t>
    </rPh>
    <rPh sb="24" eb="27">
      <t>ツクモダイ</t>
    </rPh>
    <phoneticPr fontId="1"/>
  </si>
  <si>
    <t>06-6831-3916</t>
    <phoneticPr fontId="1"/>
  </si>
  <si>
    <t>564-0063</t>
    <phoneticPr fontId="1"/>
  </si>
  <si>
    <t>06-6380-1651</t>
    <phoneticPr fontId="1"/>
  </si>
  <si>
    <t>公益財団法人　淀川勤労者厚生協会附属茨木診療所</t>
    <rPh sb="0" eb="6">
      <t>コウエキザイダンホウジン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イバラキ</t>
    </rPh>
    <phoneticPr fontId="1"/>
  </si>
  <si>
    <t>よりふじ胃腸内科　内科クリニック</t>
    <rPh sb="4" eb="8">
      <t>イチョウナイカ</t>
    </rPh>
    <rPh sb="9" eb="11">
      <t>ナイカ</t>
    </rPh>
    <phoneticPr fontId="1"/>
  </si>
  <si>
    <t>618-0022</t>
    <phoneticPr fontId="1"/>
  </si>
  <si>
    <t>三島郡島本町桜井２－６－１７</t>
    <rPh sb="0" eb="3">
      <t>ミシマグン</t>
    </rPh>
    <rPh sb="3" eb="6">
      <t>シマモトチョウ</t>
    </rPh>
    <rPh sb="6" eb="8">
      <t>サクライ</t>
    </rPh>
    <phoneticPr fontId="1"/>
  </si>
  <si>
    <t>075-963-1010</t>
    <phoneticPr fontId="1"/>
  </si>
  <si>
    <t>563-0257</t>
    <phoneticPr fontId="1"/>
  </si>
  <si>
    <t>072-733-2255</t>
    <phoneticPr fontId="1"/>
  </si>
  <si>
    <t>けんあいクリニック</t>
    <phoneticPr fontId="1"/>
  </si>
  <si>
    <t>576-0041</t>
    <phoneticPr fontId="1"/>
  </si>
  <si>
    <t>交野市私部西１－１８－１</t>
    <rPh sb="0" eb="3">
      <t>カタノシ</t>
    </rPh>
    <rPh sb="3" eb="5">
      <t>キサベ</t>
    </rPh>
    <rPh sb="5" eb="6">
      <t>ニシ</t>
    </rPh>
    <phoneticPr fontId="1"/>
  </si>
  <si>
    <t>072-893-4141</t>
    <phoneticPr fontId="1"/>
  </si>
  <si>
    <t>たけもと内科クリニック</t>
    <rPh sb="4" eb="6">
      <t>ナイカ</t>
    </rPh>
    <phoneticPr fontId="1"/>
  </si>
  <si>
    <t>580-0024</t>
    <phoneticPr fontId="1"/>
  </si>
  <si>
    <t>松原市東新町３－１４－２０</t>
    <rPh sb="0" eb="3">
      <t>マツバラシ</t>
    </rPh>
    <rPh sb="3" eb="4">
      <t>ヒガシ</t>
    </rPh>
    <rPh sb="4" eb="6">
      <t>シンマチ</t>
    </rPh>
    <phoneticPr fontId="1"/>
  </si>
  <si>
    <t>072-334-5211</t>
    <phoneticPr fontId="1"/>
  </si>
  <si>
    <t>医療法人　白雲会　リョーヤコマツクリニック</t>
    <rPh sb="0" eb="4">
      <t>イリョウホウジン</t>
    </rPh>
    <rPh sb="5" eb="6">
      <t>シロ</t>
    </rPh>
    <rPh sb="6" eb="7">
      <t>クモ</t>
    </rPh>
    <rPh sb="7" eb="8">
      <t>カイ</t>
    </rPh>
    <phoneticPr fontId="1"/>
  </si>
  <si>
    <t>598-0048</t>
    <phoneticPr fontId="1"/>
  </si>
  <si>
    <t>泉佐野市りんくう往来北１番地　りんくうゲートタワービル１７階</t>
    <phoneticPr fontId="1"/>
  </si>
  <si>
    <t>072-463-7003</t>
    <phoneticPr fontId="1"/>
  </si>
  <si>
    <t>〇</t>
    <phoneticPr fontId="1"/>
  </si>
  <si>
    <t>医療法人　厚和会　ぶどうの家診療所</t>
    <rPh sb="0" eb="4">
      <t>イリョウホウジン</t>
    </rPh>
    <rPh sb="5" eb="6">
      <t>アツシ</t>
    </rPh>
    <rPh sb="6" eb="7">
      <t>ワ</t>
    </rPh>
    <rPh sb="7" eb="8">
      <t>カイ</t>
    </rPh>
    <rPh sb="13" eb="14">
      <t>イエ</t>
    </rPh>
    <rPh sb="14" eb="17">
      <t>シンリョウジョ</t>
    </rPh>
    <phoneticPr fontId="1"/>
  </si>
  <si>
    <t>583-0841</t>
    <phoneticPr fontId="1"/>
  </si>
  <si>
    <t>羽曳野市駒ヶ谷４０４</t>
    <rPh sb="0" eb="4">
      <t>ハビキノシ</t>
    </rPh>
    <rPh sb="4" eb="5">
      <t>コマ</t>
    </rPh>
    <rPh sb="6" eb="7">
      <t>タニ</t>
    </rPh>
    <phoneticPr fontId="1"/>
  </si>
  <si>
    <t>072-950-0155</t>
    <phoneticPr fontId="1"/>
  </si>
  <si>
    <t>596-0006</t>
    <phoneticPr fontId="1"/>
  </si>
  <si>
    <t>072-432-0005</t>
    <phoneticPr fontId="1"/>
  </si>
  <si>
    <t>こしも陽だまりクリニック</t>
    <rPh sb="3" eb="4">
      <t>ヒ</t>
    </rPh>
    <phoneticPr fontId="1"/>
  </si>
  <si>
    <t>596-0823</t>
    <phoneticPr fontId="1"/>
  </si>
  <si>
    <t>岸和田市下松町１丁目6-19　２階・３階</t>
    <rPh sb="0" eb="4">
      <t>キシワダシ</t>
    </rPh>
    <rPh sb="4" eb="6">
      <t>シモマツ</t>
    </rPh>
    <rPh sb="6" eb="7">
      <t>マチ</t>
    </rPh>
    <rPh sb="8" eb="10">
      <t>チョウメ</t>
    </rPh>
    <rPh sb="16" eb="17">
      <t>カイ</t>
    </rPh>
    <rPh sb="19" eb="20">
      <t>カイ</t>
    </rPh>
    <phoneticPr fontId="1"/>
  </si>
  <si>
    <t>072-430-5545</t>
    <phoneticPr fontId="1"/>
  </si>
  <si>
    <t>おおしま内科</t>
    <rPh sb="4" eb="6">
      <t>ナイカ</t>
    </rPh>
    <phoneticPr fontId="1"/>
  </si>
  <si>
    <t>596-0821</t>
    <phoneticPr fontId="1"/>
  </si>
  <si>
    <t>072-488-7290</t>
    <phoneticPr fontId="1"/>
  </si>
  <si>
    <t>医療法人　東和会　東和会いばらき病院</t>
    <rPh sb="0" eb="4">
      <t>イリョウホウジン</t>
    </rPh>
    <rPh sb="5" eb="6">
      <t>ヒガシ</t>
    </rPh>
    <rPh sb="7" eb="8">
      <t>カイ</t>
    </rPh>
    <rPh sb="16" eb="18">
      <t>ビョウイン</t>
    </rPh>
    <phoneticPr fontId="1"/>
  </si>
  <si>
    <t>567-0888</t>
    <phoneticPr fontId="1"/>
  </si>
  <si>
    <t>072-623-0234</t>
    <phoneticPr fontId="1"/>
  </si>
  <si>
    <t>東雲八木診療所</t>
    <rPh sb="0" eb="1">
      <t>ヒガシ</t>
    </rPh>
    <rPh sb="1" eb="2">
      <t>クモ</t>
    </rPh>
    <rPh sb="2" eb="4">
      <t>ヤギ</t>
    </rPh>
    <rPh sb="4" eb="7">
      <t>シンリョウジョ</t>
    </rPh>
    <phoneticPr fontId="1"/>
  </si>
  <si>
    <t>595-0026</t>
    <phoneticPr fontId="1"/>
  </si>
  <si>
    <t>0725-32-7776</t>
    <phoneticPr fontId="1"/>
  </si>
  <si>
    <t>○</t>
    <phoneticPr fontId="1"/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</si>
  <si>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</si>
  <si>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562-0001</t>
    <phoneticPr fontId="1"/>
  </si>
  <si>
    <t>072-737-9275</t>
    <phoneticPr fontId="1"/>
  </si>
  <si>
    <t>医療法人 じんないクリニック</t>
    <rPh sb="0" eb="2">
      <t>イリョウ</t>
    </rPh>
    <rPh sb="2" eb="4">
      <t>ホウジン</t>
    </rPh>
    <phoneticPr fontId="1"/>
  </si>
  <si>
    <t>吹田SSTこどもハート・アレルギークリニック</t>
    <rPh sb="0" eb="2">
      <t>スイタ</t>
    </rPh>
    <phoneticPr fontId="1"/>
  </si>
  <si>
    <t>564-0002</t>
    <phoneticPr fontId="1"/>
  </si>
  <si>
    <t>吹田市岸部中５－１－１</t>
    <rPh sb="0" eb="3">
      <t>スイタシ</t>
    </rPh>
    <rPh sb="3" eb="6">
      <t>キシベナカ</t>
    </rPh>
    <phoneticPr fontId="1"/>
  </si>
  <si>
    <t>06-6192-5810</t>
    <phoneticPr fontId="1"/>
  </si>
  <si>
    <t>564-0053</t>
    <phoneticPr fontId="1"/>
  </si>
  <si>
    <t>06-6389-0704</t>
    <phoneticPr fontId="1"/>
  </si>
  <si>
    <t>ささき内科・内視鏡クリニック</t>
    <rPh sb="3" eb="5">
      <t>ナイカ</t>
    </rPh>
    <rPh sb="6" eb="9">
      <t>ナイシキョウ</t>
    </rPh>
    <phoneticPr fontId="1"/>
  </si>
  <si>
    <t>567-0801</t>
    <phoneticPr fontId="1"/>
  </si>
  <si>
    <t>072-631-2501</t>
    <phoneticPr fontId="1"/>
  </si>
  <si>
    <t>ファミリークリニック　ゆい</t>
    <phoneticPr fontId="1"/>
  </si>
  <si>
    <t>567-0895</t>
    <phoneticPr fontId="1"/>
  </si>
  <si>
    <t>茨木市玉櫛２－３２－１０</t>
    <rPh sb="0" eb="3">
      <t>イバラキシ</t>
    </rPh>
    <rPh sb="3" eb="4">
      <t>タマ</t>
    </rPh>
    <rPh sb="4" eb="5">
      <t>クシ</t>
    </rPh>
    <phoneticPr fontId="1"/>
  </si>
  <si>
    <t>072-632-3232</t>
    <phoneticPr fontId="1"/>
  </si>
  <si>
    <t>567-0032</t>
    <phoneticPr fontId="1"/>
  </si>
  <si>
    <t>072-631-6565</t>
    <phoneticPr fontId="1"/>
  </si>
  <si>
    <t>えのもと　こどもクリニック</t>
    <phoneticPr fontId="1"/>
  </si>
  <si>
    <t>583-0861</t>
    <phoneticPr fontId="1"/>
  </si>
  <si>
    <t>072-950-1234</t>
    <phoneticPr fontId="1"/>
  </si>
  <si>
    <t>ふくはら整形外科内科医院</t>
    <rPh sb="4" eb="6">
      <t>セイケイ</t>
    </rPh>
    <rPh sb="6" eb="8">
      <t>ゲカ</t>
    </rPh>
    <rPh sb="8" eb="10">
      <t>ナイカ</t>
    </rPh>
    <rPh sb="10" eb="12">
      <t>イイン</t>
    </rPh>
    <phoneticPr fontId="1"/>
  </si>
  <si>
    <t>583-0036</t>
    <phoneticPr fontId="1"/>
  </si>
  <si>
    <t>藤井寺市恵美坂２－３－３１</t>
    <rPh sb="0" eb="4">
      <t>フジイデラシ</t>
    </rPh>
    <rPh sb="4" eb="7">
      <t>エミサカ</t>
    </rPh>
    <phoneticPr fontId="1"/>
  </si>
  <si>
    <t>072-952-8834</t>
    <phoneticPr fontId="1"/>
  </si>
  <si>
    <t>みずの内科クリニック</t>
    <rPh sb="3" eb="5">
      <t>ナイカ</t>
    </rPh>
    <phoneticPr fontId="1"/>
  </si>
  <si>
    <t>562-0035</t>
    <phoneticPr fontId="1"/>
  </si>
  <si>
    <t>072-727-1800</t>
    <phoneticPr fontId="1"/>
  </si>
  <si>
    <t>岸和田市畑町4-1-21</t>
    <phoneticPr fontId="1"/>
  </si>
  <si>
    <t>池田市天神２丁目3-13カーサ天神A-1</t>
    <phoneticPr fontId="1"/>
  </si>
  <si>
    <t>池田市呉服町３－９　サンロイヤル池田駅前１Ｆ</t>
    <phoneticPr fontId="1"/>
  </si>
  <si>
    <t>池田市栄本町９－４</t>
    <phoneticPr fontId="1"/>
  </si>
  <si>
    <t>池田市菅原町3－1ステーションンＮ　2階202－２</t>
    <rPh sb="0" eb="2">
      <t>イケダ</t>
    </rPh>
    <rPh sb="2" eb="3">
      <t>シ</t>
    </rPh>
    <rPh sb="3" eb="6">
      <t>スガワラマチ</t>
    </rPh>
    <rPh sb="19" eb="20">
      <t>カイ</t>
    </rPh>
    <phoneticPr fontId="1"/>
  </si>
  <si>
    <t>吹田市桃山台２－２－３</t>
    <phoneticPr fontId="1"/>
  </si>
  <si>
    <t>吹田市高野台１－４－５</t>
    <phoneticPr fontId="1"/>
  </si>
  <si>
    <t>吹田市昭和町１３－１</t>
    <phoneticPr fontId="1"/>
  </si>
  <si>
    <t>吹田市岸部新町５－２５　健都メディカルビル201</t>
    <phoneticPr fontId="1"/>
  </si>
  <si>
    <t>吹田市高浜町１０－２８</t>
    <phoneticPr fontId="1"/>
  </si>
  <si>
    <t>吹田市山田西１－３７－１１　コスモスリ－１階</t>
    <phoneticPr fontId="1"/>
  </si>
  <si>
    <t>吹田市高浜町１０－１７　吹田メディカルビル２Ｆ</t>
    <phoneticPr fontId="1"/>
  </si>
  <si>
    <t>吹田市西御旅町７－５３</t>
    <phoneticPr fontId="1"/>
  </si>
  <si>
    <t>吹田市千里丘下２１－１２</t>
    <phoneticPr fontId="1"/>
  </si>
  <si>
    <t>泉佐野市長滝１６８５番地の１</t>
    <phoneticPr fontId="1"/>
  </si>
  <si>
    <t>河内長野市三日市町１６０番地</t>
    <phoneticPr fontId="1"/>
  </si>
  <si>
    <t>羽曳野市野３７０番地</t>
    <phoneticPr fontId="1"/>
  </si>
  <si>
    <t>門真市横地６０７番１号</t>
    <phoneticPr fontId="1"/>
  </si>
  <si>
    <t>門真市上島町２２－１１</t>
    <phoneticPr fontId="1"/>
  </si>
  <si>
    <t>門真市常磐町４－２０</t>
    <rPh sb="0" eb="3">
      <t>カドマシ</t>
    </rPh>
    <rPh sb="3" eb="6">
      <t>トキワチョウ</t>
    </rPh>
    <phoneticPr fontId="1"/>
  </si>
  <si>
    <t>豊能郡能勢町平通８０－５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</si>
  <si>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ふみのレディースクリニック</t>
  </si>
  <si>
    <t>0725-56-7031</t>
  </si>
  <si>
    <t>岸和田市小松里町４６１-９</t>
    <phoneticPr fontId="1"/>
  </si>
  <si>
    <t>岸和田市小松里町５５５ー３</t>
    <rPh sb="0" eb="4">
      <t>キシワダシ</t>
    </rPh>
    <rPh sb="4" eb="6">
      <t>コマツ</t>
    </rPh>
    <rPh sb="6" eb="7">
      <t>サト</t>
    </rPh>
    <rPh sb="7" eb="8">
      <t>マチ</t>
    </rPh>
    <phoneticPr fontId="1"/>
  </si>
  <si>
    <t>岸和田市小松里町９６６</t>
    <phoneticPr fontId="1"/>
  </si>
  <si>
    <t>岸和田市荒木町２ー２ー１８</t>
    <phoneticPr fontId="1"/>
  </si>
  <si>
    <t>岸和田市大町３－３－４</t>
    <phoneticPr fontId="1"/>
  </si>
  <si>
    <t>岸和田市大町３－１５－４</t>
    <phoneticPr fontId="1"/>
  </si>
  <si>
    <t>岸和田市大町３７０</t>
    <phoneticPr fontId="1"/>
  </si>
  <si>
    <t>岸和田市別所町１－１１－１０</t>
    <phoneticPr fontId="1"/>
  </si>
  <si>
    <t>岸和田市土生町２ー３３ー１</t>
    <phoneticPr fontId="1"/>
  </si>
  <si>
    <t>岸和田市土生町４－４－５</t>
    <phoneticPr fontId="1"/>
  </si>
  <si>
    <t>岸和田市土生町２－３１－３１　ＭＡＳビル101号</t>
    <phoneticPr fontId="1"/>
  </si>
  <si>
    <t>岸和田市土生町８ー１４ー２７</t>
    <phoneticPr fontId="1"/>
  </si>
  <si>
    <t>岸和田市土生町２－１７－５</t>
    <phoneticPr fontId="1"/>
  </si>
  <si>
    <t>岸和田市土生町８ー２ー１２</t>
    <phoneticPr fontId="1"/>
  </si>
  <si>
    <t>岸和田市土生町２-１５-５１</t>
    <rPh sb="0" eb="4">
      <t>キシワダシ</t>
    </rPh>
    <rPh sb="4" eb="5">
      <t>ツチ</t>
    </rPh>
    <rPh sb="5" eb="6">
      <t>イ</t>
    </rPh>
    <rPh sb="6" eb="7">
      <t>マチ</t>
    </rPh>
    <phoneticPr fontId="1"/>
  </si>
  <si>
    <t>岸和田市上松町２ー８ー１０</t>
    <rPh sb="0" eb="4">
      <t>キシワダシ</t>
    </rPh>
    <rPh sb="4" eb="6">
      <t>ウエマツ</t>
    </rPh>
    <rPh sb="6" eb="7">
      <t>マチ</t>
    </rPh>
    <phoneticPr fontId="1"/>
  </si>
  <si>
    <t>岸和田市野田町１ー７ー２１</t>
    <phoneticPr fontId="1"/>
  </si>
  <si>
    <t>岸和田市野田町１－１１ー１</t>
    <phoneticPr fontId="1"/>
  </si>
  <si>
    <t>岸和田市上松町４６３ー３</t>
    <phoneticPr fontId="1"/>
  </si>
  <si>
    <t>岸和田市春木若松町７-３０</t>
    <phoneticPr fontId="1"/>
  </si>
  <si>
    <t>岸和田市春木若松町５－７</t>
    <phoneticPr fontId="1"/>
  </si>
  <si>
    <t>岸和田市下松町９０８ー３　下松メディカルビル１階</t>
    <phoneticPr fontId="1"/>
  </si>
  <si>
    <t>岸和田市下松町４-１３-８</t>
    <phoneticPr fontId="1"/>
  </si>
  <si>
    <t>岸和田市下松町１-３-９</t>
    <phoneticPr fontId="1"/>
  </si>
  <si>
    <t>岸和田市南町２７－１５</t>
    <phoneticPr fontId="1"/>
  </si>
  <si>
    <t>岸和田市加守町３－６－１２</t>
    <phoneticPr fontId="1"/>
  </si>
  <si>
    <t>池田市室町７ー１２</t>
    <phoneticPr fontId="1"/>
  </si>
  <si>
    <t>池田市室町２－１</t>
    <phoneticPr fontId="1"/>
  </si>
  <si>
    <t>池田市天神１-５-２２</t>
    <phoneticPr fontId="1"/>
  </si>
  <si>
    <t>池田市石橋１ー１１ー７</t>
    <phoneticPr fontId="1"/>
  </si>
  <si>
    <t>池田市石橋４－１７－２６　岩松ビル</t>
    <phoneticPr fontId="1"/>
  </si>
  <si>
    <t>池田市五月丘５－４－１</t>
    <phoneticPr fontId="1"/>
  </si>
  <si>
    <t>池田市五月丘２ー２ー２</t>
    <phoneticPr fontId="1"/>
  </si>
  <si>
    <t>池田市旭丘２－４－１７</t>
    <phoneticPr fontId="1"/>
  </si>
  <si>
    <t>池田市旭丘２－１０－２</t>
    <phoneticPr fontId="1"/>
  </si>
  <si>
    <t>池田市城南２ー３－１-２０１</t>
    <phoneticPr fontId="1"/>
  </si>
  <si>
    <t>吹田市山手町３ー２４ー８</t>
    <phoneticPr fontId="1"/>
  </si>
  <si>
    <t>吹田市昭和町１－１　アイワステーションビル１階</t>
    <phoneticPr fontId="1"/>
  </si>
  <si>
    <t>吹田市昭和町１８ー１５　マルマンフラット吹田１階</t>
    <phoneticPr fontId="1"/>
  </si>
  <si>
    <t>吹田市藤白台４－３３ー１２</t>
    <phoneticPr fontId="1"/>
  </si>
  <si>
    <t>吹田市日の出町１１－２７</t>
    <phoneticPr fontId="1"/>
  </si>
  <si>
    <t>吹田市五月が丘北２３-３８</t>
    <phoneticPr fontId="1"/>
  </si>
  <si>
    <t>吹田市片山町３-１７-８</t>
    <phoneticPr fontId="1"/>
  </si>
  <si>
    <t>吹田市片山町３ー３７ー３</t>
    <phoneticPr fontId="1"/>
  </si>
  <si>
    <t>吹田市片山町２－４－１１</t>
    <phoneticPr fontId="1"/>
  </si>
  <si>
    <t>吹田市垂水町１ー７ー１３</t>
    <phoneticPr fontId="1"/>
  </si>
  <si>
    <t>吹田市垂水町２-６-３３</t>
    <phoneticPr fontId="1"/>
  </si>
  <si>
    <t>吹田市山田西４ー４ー２６　ドエル高松２階</t>
    <phoneticPr fontId="1"/>
  </si>
  <si>
    <t>吹田市山田西４-１５-９</t>
    <phoneticPr fontId="1"/>
  </si>
  <si>
    <t>吹田市山田西２ー９ー３</t>
    <phoneticPr fontId="1"/>
  </si>
  <si>
    <t>吹田市山田西４ー１－３５　山田東阪急ビル１階</t>
    <rPh sb="13" eb="15">
      <t>ヤマダ</t>
    </rPh>
    <rPh sb="15" eb="16">
      <t>ヒガシ</t>
    </rPh>
    <rPh sb="16" eb="18">
      <t>ハンキュウ</t>
    </rPh>
    <rPh sb="21" eb="22">
      <t>カイ</t>
    </rPh>
    <phoneticPr fontId="1"/>
  </si>
  <si>
    <t>吹田市岸部北２－１ー２６　千里ガーデンクリニックビル１階</t>
    <rPh sb="13" eb="15">
      <t>センリ</t>
    </rPh>
    <phoneticPr fontId="1"/>
  </si>
  <si>
    <t>吹田市桃山台５ー２ー２　アザール桃山台ビル３階</t>
    <rPh sb="16" eb="19">
      <t>モモヤマダイ</t>
    </rPh>
    <rPh sb="22" eb="23">
      <t>カイ</t>
    </rPh>
    <phoneticPr fontId="1"/>
  </si>
  <si>
    <t>医療法人　碧山会　うえやま内科クリニック</t>
    <rPh sb="0" eb="2">
      <t>イリョウ</t>
    </rPh>
    <rPh sb="2" eb="4">
      <t>ホウジン</t>
    </rPh>
    <rPh sb="5" eb="6">
      <t>ヘキ</t>
    </rPh>
    <rPh sb="6" eb="7">
      <t>ヤマ</t>
    </rPh>
    <rPh sb="7" eb="8">
      <t>カイ</t>
    </rPh>
    <rPh sb="13" eb="15">
      <t>ナイカ</t>
    </rPh>
    <phoneticPr fontId="1"/>
  </si>
  <si>
    <t>吹田市泉町５ー１１ー１２　リーサイド豊津２１３号室</t>
    <rPh sb="0" eb="3">
      <t>スイタシ</t>
    </rPh>
    <rPh sb="3" eb="4">
      <t>イズミ</t>
    </rPh>
    <rPh sb="4" eb="5">
      <t>マチ</t>
    </rPh>
    <rPh sb="18" eb="20">
      <t>トヨツ</t>
    </rPh>
    <rPh sb="23" eb="25">
      <t>ゴウシツ</t>
    </rPh>
    <phoneticPr fontId="1"/>
  </si>
  <si>
    <t>吹田市佐竹台１ー４ー１　クリニックモール南千里２０２</t>
    <rPh sb="20" eb="21">
      <t>ミナミ</t>
    </rPh>
    <rPh sb="21" eb="23">
      <t>センリ</t>
    </rPh>
    <phoneticPr fontId="1"/>
  </si>
  <si>
    <t>吹田市佐竹台１－４ー１　クリニックモール南千里２０１</t>
    <rPh sb="20" eb="23">
      <t>ミナミセンリ</t>
    </rPh>
    <phoneticPr fontId="1"/>
  </si>
  <si>
    <t>吹田市古江台４ー２ー６０　千里ノルテビル５階</t>
    <phoneticPr fontId="1"/>
  </si>
  <si>
    <t>吹田市古江台２ー８－１１</t>
    <phoneticPr fontId="1"/>
  </si>
  <si>
    <t>吹田市古江台２－４－１０</t>
    <rPh sb="0" eb="3">
      <t>スイタシ</t>
    </rPh>
    <rPh sb="3" eb="6">
      <t>フルエダイ</t>
    </rPh>
    <phoneticPr fontId="1"/>
  </si>
  <si>
    <t>吹田市古江台４－２－３８　ディオス北千里２番館2-203</t>
    <rPh sb="0" eb="3">
      <t>スイタシ</t>
    </rPh>
    <rPh sb="3" eb="6">
      <t>フルエダイ</t>
    </rPh>
    <rPh sb="17" eb="20">
      <t>キタセンリ</t>
    </rPh>
    <rPh sb="21" eb="23">
      <t>バンカン</t>
    </rPh>
    <phoneticPr fontId="1"/>
  </si>
  <si>
    <t>吹田市佐井寺３－２１－１２　コアロード千里１階</t>
    <phoneticPr fontId="1"/>
  </si>
  <si>
    <t>吹田市元町４ー８　２階</t>
    <phoneticPr fontId="1"/>
  </si>
  <si>
    <t>吹田市元町５ー１４</t>
    <phoneticPr fontId="1"/>
  </si>
  <si>
    <t>吹田市天道町５ー４</t>
    <phoneticPr fontId="1"/>
  </si>
  <si>
    <t>吹田市元町２６ー１０</t>
    <phoneticPr fontId="1"/>
  </si>
  <si>
    <t>吹田市元町２２ー１４</t>
    <phoneticPr fontId="1"/>
  </si>
  <si>
    <t>吹田市内本町２ー４ー１５　グランフェニックス吹田１階</t>
    <phoneticPr fontId="1"/>
  </si>
  <si>
    <t>吹田市岸部新町５ー４５　ビエラ岸辺健都２階</t>
    <phoneticPr fontId="1"/>
  </si>
  <si>
    <t>吹田市岸部新町５ー４５　ＶＩＥＲＲＡ岸辺健都２階</t>
    <phoneticPr fontId="1"/>
  </si>
  <si>
    <t>吹田市竹見台２－７－７</t>
    <rPh sb="0" eb="3">
      <t>スイタシ</t>
    </rPh>
    <rPh sb="3" eb="4">
      <t>タケ</t>
    </rPh>
    <rPh sb="4" eb="5">
      <t>ミ</t>
    </rPh>
    <rPh sb="5" eb="6">
      <t>ダイ</t>
    </rPh>
    <phoneticPr fontId="1"/>
  </si>
  <si>
    <t>吹田市竹見台３－６－５</t>
    <phoneticPr fontId="1"/>
  </si>
  <si>
    <t>吹田市竹見台４－２－２</t>
    <phoneticPr fontId="1"/>
  </si>
  <si>
    <t>吹田市豊津町４ー３８</t>
    <phoneticPr fontId="1"/>
  </si>
  <si>
    <t>吹田市豊津町１１ー４１　ファミリア江坂１階</t>
    <phoneticPr fontId="1"/>
  </si>
  <si>
    <t>吹田市江の木町１６－１７</t>
    <rPh sb="0" eb="3">
      <t>スイタシ</t>
    </rPh>
    <rPh sb="3" eb="4">
      <t>エ</t>
    </rPh>
    <rPh sb="5" eb="7">
      <t>キチョウ</t>
    </rPh>
    <phoneticPr fontId="1"/>
  </si>
  <si>
    <t>吹田市江の木町５ー２６　プラトゥビル３階</t>
    <phoneticPr fontId="1"/>
  </si>
  <si>
    <t>吹田市江の木町２ー１　クロッシング江坂４階</t>
    <rPh sb="0" eb="3">
      <t>スイタシ</t>
    </rPh>
    <rPh sb="3" eb="4">
      <t>エ</t>
    </rPh>
    <rPh sb="5" eb="6">
      <t>キ</t>
    </rPh>
    <rPh sb="6" eb="7">
      <t>チョウ</t>
    </rPh>
    <rPh sb="17" eb="19">
      <t>エサカ</t>
    </rPh>
    <rPh sb="20" eb="21">
      <t>カイ</t>
    </rPh>
    <phoneticPr fontId="1"/>
  </si>
  <si>
    <t>吹田市千里丘西２１－１</t>
    <phoneticPr fontId="1"/>
  </si>
  <si>
    <t>吹田市千里山西４ー９－２３</t>
    <phoneticPr fontId="1"/>
  </si>
  <si>
    <t>吹田市寿町１－３ー１３</t>
    <phoneticPr fontId="1"/>
  </si>
  <si>
    <t>吹田市江坂町１－２１－３９－３０３　土泰第一ビル３F</t>
    <rPh sb="0" eb="3">
      <t>スイタシ</t>
    </rPh>
    <rPh sb="3" eb="5">
      <t>エサカ</t>
    </rPh>
    <rPh sb="5" eb="6">
      <t>チョウ</t>
    </rPh>
    <rPh sb="18" eb="19">
      <t>ツチ</t>
    </rPh>
    <rPh sb="19" eb="20">
      <t>タイ</t>
    </rPh>
    <rPh sb="20" eb="22">
      <t>ダイイチ</t>
    </rPh>
    <phoneticPr fontId="1"/>
  </si>
  <si>
    <t>吹田市原町１-３６-３　エクレールⅡ２階</t>
    <phoneticPr fontId="1"/>
  </si>
  <si>
    <t>吹田市岸部南２ー１－６</t>
    <phoneticPr fontId="1"/>
  </si>
  <si>
    <t>吹田市岸部南１－１７－２６　 ２－２</t>
    <rPh sb="0" eb="3">
      <t>スイタシ</t>
    </rPh>
    <rPh sb="3" eb="5">
      <t>キシベ</t>
    </rPh>
    <rPh sb="5" eb="6">
      <t>ミナミ</t>
    </rPh>
    <phoneticPr fontId="1"/>
  </si>
  <si>
    <t>吹田市南高浜町３２－１９</t>
    <phoneticPr fontId="1"/>
  </si>
  <si>
    <t>吹田市清和園町４ー１２</t>
    <phoneticPr fontId="1"/>
  </si>
  <si>
    <t>吹田市泉町３ー１９－２７　フォートビラージュ黒田２０１号</t>
    <phoneticPr fontId="1"/>
  </si>
  <si>
    <t>吹田市泉町５ー１－３９　ハイムタケダ２Ｆ</t>
    <phoneticPr fontId="1"/>
  </si>
  <si>
    <t>吹田市垂水町２－４－９</t>
    <phoneticPr fontId="1"/>
  </si>
  <si>
    <t>吹田市垂水町３－２３ー５</t>
    <phoneticPr fontId="1"/>
  </si>
  <si>
    <t>吹田市江坂町１ー１０ー１２</t>
    <phoneticPr fontId="1"/>
  </si>
  <si>
    <t>吹田市江坂町１ー２１－１６　W.O.B.ESAKA２階</t>
    <phoneticPr fontId="1"/>
  </si>
  <si>
    <t>吹田市江坂町５ー１５ー１４　メセナ緑地公園１０１号室</t>
    <phoneticPr fontId="1"/>
  </si>
  <si>
    <t>吹田市片山町４-３４-３２　アトリエコート1階</t>
    <rPh sb="0" eb="3">
      <t>スイタシ</t>
    </rPh>
    <rPh sb="3" eb="6">
      <t>カタヤマチョウ</t>
    </rPh>
    <rPh sb="22" eb="23">
      <t>カイ</t>
    </rPh>
    <phoneticPr fontId="1"/>
  </si>
  <si>
    <t>吹田市千里丘上８－２３</t>
    <rPh sb="0" eb="3">
      <t>スイタシ</t>
    </rPh>
    <rPh sb="3" eb="5">
      <t>センリ</t>
    </rPh>
    <rPh sb="5" eb="6">
      <t>オカ</t>
    </rPh>
    <rPh sb="6" eb="7">
      <t>ウエ</t>
    </rPh>
    <phoneticPr fontId="1"/>
  </si>
  <si>
    <t>吹田市長野東１３－１</t>
    <phoneticPr fontId="1"/>
  </si>
  <si>
    <t>吹田市長野東７-２４ グランドセンター千里丘　2階</t>
    <rPh sb="0" eb="3">
      <t>スイタシ</t>
    </rPh>
    <rPh sb="3" eb="5">
      <t>ナガノ</t>
    </rPh>
    <rPh sb="5" eb="6">
      <t>ヒガシ</t>
    </rPh>
    <rPh sb="19" eb="22">
      <t>センリオカ</t>
    </rPh>
    <rPh sb="24" eb="25">
      <t>カイ</t>
    </rPh>
    <phoneticPr fontId="1"/>
  </si>
  <si>
    <t>吹田市山田南２９－４－１０９　ルネ千里丘内</t>
    <rPh sb="17" eb="19">
      <t>センリ</t>
    </rPh>
    <rPh sb="19" eb="20">
      <t>オカ</t>
    </rPh>
    <rPh sb="20" eb="21">
      <t>ナイ</t>
    </rPh>
    <phoneticPr fontId="1"/>
  </si>
  <si>
    <t>吹田市山田西３ー２７－１０</t>
    <phoneticPr fontId="1"/>
  </si>
  <si>
    <t>吹田市山田西３－２－６</t>
    <phoneticPr fontId="1"/>
  </si>
  <si>
    <t>吹田市山田西３ー５６－２</t>
    <phoneticPr fontId="1"/>
  </si>
  <si>
    <t>吹田市山田西２－１－１３　金陵メディカルビル2階</t>
    <rPh sb="0" eb="3">
      <t>スイタシ</t>
    </rPh>
    <rPh sb="3" eb="5">
      <t>ヤマダ</t>
    </rPh>
    <rPh sb="5" eb="6">
      <t>ニシ</t>
    </rPh>
    <rPh sb="13" eb="15">
      <t>キンリョウ</t>
    </rPh>
    <rPh sb="23" eb="24">
      <t>カイ</t>
    </rPh>
    <phoneticPr fontId="1"/>
  </si>
  <si>
    <t>吹田市竹谷町３４－１０</t>
    <phoneticPr fontId="1"/>
  </si>
  <si>
    <t>吹田市佐井寺４ー１１ー１６　ラフィーネ千里１階</t>
    <rPh sb="19" eb="21">
      <t>センリ</t>
    </rPh>
    <rPh sb="22" eb="23">
      <t>カイ</t>
    </rPh>
    <phoneticPr fontId="1"/>
  </si>
  <si>
    <t>吹田市上山手町３０ー６　センチュリー上山手１０１号</t>
    <phoneticPr fontId="1"/>
  </si>
  <si>
    <t>吹田市千里山東２ー１５－２４</t>
    <phoneticPr fontId="1"/>
  </si>
  <si>
    <t>吹田市千里山霧が丘１－５－１０１</t>
    <rPh sb="0" eb="3">
      <t>スイタシ</t>
    </rPh>
    <rPh sb="3" eb="6">
      <t>センリヤマ</t>
    </rPh>
    <rPh sb="6" eb="7">
      <t>キリ</t>
    </rPh>
    <rPh sb="8" eb="9">
      <t>オカ</t>
    </rPh>
    <phoneticPr fontId="1"/>
  </si>
  <si>
    <t>岸和田市西之内町３９ー４４</t>
    <phoneticPr fontId="1"/>
  </si>
  <si>
    <t>岸和田市宮本町２９－２３</t>
    <phoneticPr fontId="1"/>
  </si>
  <si>
    <t>岸和田市並松町４ー８</t>
    <phoneticPr fontId="1"/>
  </si>
  <si>
    <t>岸和田市池尻町９８</t>
    <phoneticPr fontId="1"/>
  </si>
  <si>
    <t>岸和田市尾生町３ー４－３８</t>
    <phoneticPr fontId="1"/>
  </si>
  <si>
    <t>泉大津市東助松町１－７－３</t>
    <phoneticPr fontId="1"/>
  </si>
  <si>
    <t>泉大津市東助松町１－７－１</t>
    <phoneticPr fontId="1"/>
  </si>
  <si>
    <t>泉大津市寿町３ー３４　ジョイフル寿１０２号</t>
    <phoneticPr fontId="1"/>
  </si>
  <si>
    <t>泉大津市豊中町２－６－５</t>
    <phoneticPr fontId="1"/>
  </si>
  <si>
    <t>泉大津市池浦町４ー９ー４８</t>
    <phoneticPr fontId="1"/>
  </si>
  <si>
    <t>泉大津市池浦町４－５－４１</t>
    <phoneticPr fontId="1"/>
  </si>
  <si>
    <t>泉大津市旭町２３ー３８</t>
    <phoneticPr fontId="1"/>
  </si>
  <si>
    <t>泉大津市東雲町２－１３</t>
    <rPh sb="0" eb="4">
      <t>イズミオオツシ</t>
    </rPh>
    <rPh sb="4" eb="7">
      <t>シノノメチョウ</t>
    </rPh>
    <phoneticPr fontId="1"/>
  </si>
  <si>
    <t>泉大津市我孫子１１３ー１１</t>
    <phoneticPr fontId="1"/>
  </si>
  <si>
    <t>泉大津市楠町東１－１</t>
    <phoneticPr fontId="1"/>
  </si>
  <si>
    <t>泉大津市戎町５ー９</t>
    <phoneticPr fontId="1"/>
  </si>
  <si>
    <t>泉大津市春日町２－１０</t>
    <phoneticPr fontId="1"/>
  </si>
  <si>
    <t>泉大津市松之浜町２ー４ー１５</t>
    <phoneticPr fontId="1"/>
  </si>
  <si>
    <t>守口市八雲中町２ー１２ー２６　やぐもビューハイツ１F</t>
    <phoneticPr fontId="1"/>
  </si>
  <si>
    <t>守口市八雲西町２ー１６－１３</t>
    <phoneticPr fontId="1"/>
  </si>
  <si>
    <t>守口市金田町１ー２１ー４１</t>
    <phoneticPr fontId="1"/>
  </si>
  <si>
    <t>守口市大久保町４ー１ー７</t>
    <phoneticPr fontId="1"/>
  </si>
  <si>
    <t>守口市佐太東町２－３－５</t>
    <rPh sb="0" eb="3">
      <t>モリグチシ</t>
    </rPh>
    <rPh sb="3" eb="7">
      <t>サタヒガシマチ</t>
    </rPh>
    <phoneticPr fontId="1"/>
  </si>
  <si>
    <t>守口市八雲東町２ー５７－６</t>
    <phoneticPr fontId="1"/>
  </si>
  <si>
    <t>守口市日向町６－１３</t>
    <phoneticPr fontId="1"/>
  </si>
  <si>
    <t>守口市松月町４ー３４</t>
    <phoneticPr fontId="1"/>
  </si>
  <si>
    <t>守口市松月町２－２０-１階</t>
    <rPh sb="0" eb="3">
      <t>モリグチシ</t>
    </rPh>
    <rPh sb="3" eb="4">
      <t>マツ</t>
    </rPh>
    <rPh sb="4" eb="5">
      <t>ツキ</t>
    </rPh>
    <rPh sb="5" eb="6">
      <t>マチ</t>
    </rPh>
    <rPh sb="12" eb="13">
      <t>カイ</t>
    </rPh>
    <phoneticPr fontId="1"/>
  </si>
  <si>
    <t>守口市菊水通１ー２ー１</t>
    <phoneticPr fontId="1"/>
  </si>
  <si>
    <t>守口市菊水通３－２－５</t>
    <rPh sb="0" eb="3">
      <t>モリグチシ</t>
    </rPh>
    <rPh sb="3" eb="6">
      <t>キクスイドオリ</t>
    </rPh>
    <phoneticPr fontId="1"/>
  </si>
  <si>
    <t>守口市東光町２ー８ー１３</t>
    <phoneticPr fontId="1"/>
  </si>
  <si>
    <t>守口市東光町１－２２ー２０</t>
    <phoneticPr fontId="1"/>
  </si>
  <si>
    <t>守口市大枝北町１０ー３</t>
    <phoneticPr fontId="1"/>
  </si>
  <si>
    <t>守口市寺方錦通１ー１０ー３</t>
    <phoneticPr fontId="1"/>
  </si>
  <si>
    <t>守口市南寺方東通３ー１ー１４</t>
    <phoneticPr fontId="1"/>
  </si>
  <si>
    <t>守口市南寺方中通１－５－１</t>
    <rPh sb="0" eb="3">
      <t>モリグチシ</t>
    </rPh>
    <rPh sb="3" eb="6">
      <t>ミナミテラカタ</t>
    </rPh>
    <phoneticPr fontId="1"/>
  </si>
  <si>
    <t>守口市南寺方中通２－２－２３</t>
    <rPh sb="0" eb="3">
      <t>モリグチシ</t>
    </rPh>
    <rPh sb="3" eb="6">
      <t>ミナミテラカタ</t>
    </rPh>
    <phoneticPr fontId="1"/>
  </si>
  <si>
    <t>守口市寺方元町１ー１６－１８</t>
    <phoneticPr fontId="1"/>
  </si>
  <si>
    <t>守口市滝井元町１ー８ー７　アスク滝井１階</t>
    <phoneticPr fontId="1"/>
  </si>
  <si>
    <t>守口市京阪本通２－８－１１　新京阪ビル2階</t>
    <phoneticPr fontId="1"/>
  </si>
  <si>
    <t>守口市京阪本通２ー３ー５　リバティビル坂井１０１</t>
    <phoneticPr fontId="1"/>
  </si>
  <si>
    <t>守口市京阪本通２－３－１</t>
    <phoneticPr fontId="1"/>
  </si>
  <si>
    <t>守口市竹町６－７</t>
    <phoneticPr fontId="1"/>
  </si>
  <si>
    <t>守口市京阪北本通４ー７</t>
    <phoneticPr fontId="1"/>
  </si>
  <si>
    <t>茨木市東太田１ー１ー１０９　ローレルハイツ茨木総持寺１階</t>
    <phoneticPr fontId="1"/>
  </si>
  <si>
    <t>茨木市三島丘２－８－１７　角屋ビル1Ｆ</t>
    <rPh sb="0" eb="3">
      <t>イバラキシ</t>
    </rPh>
    <rPh sb="3" eb="6">
      <t>ミシマオカ</t>
    </rPh>
    <rPh sb="13" eb="15">
      <t>カドヤ</t>
    </rPh>
    <phoneticPr fontId="1"/>
  </si>
  <si>
    <t>茨木市春日１ー１ー３</t>
    <phoneticPr fontId="1"/>
  </si>
  <si>
    <t>茨木市春日２－２－１８　</t>
    <phoneticPr fontId="1"/>
  </si>
  <si>
    <t>茨木市春日４ー１０ー４</t>
    <phoneticPr fontId="1"/>
  </si>
  <si>
    <t>茨木市春日２－２－９　やまだいビル2階</t>
    <phoneticPr fontId="1"/>
  </si>
  <si>
    <t>茨木市春日１－４－１０　グラン長久茨木２F</t>
    <rPh sb="0" eb="3">
      <t>イバラキシ</t>
    </rPh>
    <rPh sb="3" eb="5">
      <t>カスガ</t>
    </rPh>
    <rPh sb="15" eb="17">
      <t>ナガヒサ</t>
    </rPh>
    <rPh sb="17" eb="19">
      <t>イバラキ</t>
    </rPh>
    <phoneticPr fontId="1"/>
  </si>
  <si>
    <t>茨木市西駅前町１０ー１１０</t>
    <phoneticPr fontId="1"/>
  </si>
  <si>
    <t>茨木市西駅前町１３ー２３</t>
    <phoneticPr fontId="1"/>
  </si>
  <si>
    <t>茨木市見付山１ー４ー１</t>
    <phoneticPr fontId="1"/>
  </si>
  <si>
    <t>茨木市見付山２ー１ー４５</t>
    <phoneticPr fontId="1"/>
  </si>
  <si>
    <t>茨木市下穂積２ー９ー１７</t>
    <phoneticPr fontId="1"/>
  </si>
  <si>
    <t>茨木市南春日丘７－１－１０</t>
    <rPh sb="0" eb="3">
      <t>イバラキシ</t>
    </rPh>
    <rPh sb="3" eb="4">
      <t>ミナミ</t>
    </rPh>
    <rPh sb="4" eb="6">
      <t>カスガ</t>
    </rPh>
    <rPh sb="6" eb="7">
      <t>オカ</t>
    </rPh>
    <phoneticPr fontId="1"/>
  </si>
  <si>
    <t>茨木市中河原町１１ー３９</t>
    <phoneticPr fontId="1"/>
  </si>
  <si>
    <t>茨木市下井町２ー５</t>
    <phoneticPr fontId="1"/>
  </si>
  <si>
    <t>茨木市郡３丁目２８－２８</t>
    <rPh sb="5" eb="7">
      <t>チョウメ</t>
    </rPh>
    <phoneticPr fontId="1"/>
  </si>
  <si>
    <t>茨木市彩都あさぎ１－２－１　ガーデンモール彩都内</t>
    <rPh sb="21" eb="23">
      <t>サイト</t>
    </rPh>
    <rPh sb="23" eb="24">
      <t>ナイ</t>
    </rPh>
    <phoneticPr fontId="1"/>
  </si>
  <si>
    <t>茨木市彩都あさぎ３ー２ー３２</t>
    <phoneticPr fontId="1"/>
  </si>
  <si>
    <t>茨木市総持寺１ー３－２　１階</t>
    <rPh sb="0" eb="3">
      <t>イバラキシ</t>
    </rPh>
    <rPh sb="3" eb="6">
      <t>ソウジジ</t>
    </rPh>
    <rPh sb="13" eb="14">
      <t>カイ</t>
    </rPh>
    <phoneticPr fontId="1"/>
  </si>
  <si>
    <t>茨木市総持寺駅前町１３ー１１　江川ハイツ１階</t>
    <phoneticPr fontId="1"/>
  </si>
  <si>
    <t>茨木市総持寺駅前町１ー３２</t>
    <phoneticPr fontId="1"/>
  </si>
  <si>
    <t>茨木市中総持寺町１２ー２</t>
    <phoneticPr fontId="1"/>
  </si>
  <si>
    <t>茨木市中総持寺町４－４７</t>
    <phoneticPr fontId="1"/>
  </si>
  <si>
    <t>茨木市宮元町１ー１５</t>
    <phoneticPr fontId="1"/>
  </si>
  <si>
    <t>茨木市永代町５ー３０６</t>
    <phoneticPr fontId="1"/>
  </si>
  <si>
    <t>茨木市永代町７ー１０　川崎ビル２階</t>
    <phoneticPr fontId="1"/>
  </si>
  <si>
    <t>茨木市別院町１ー３３</t>
    <phoneticPr fontId="1"/>
  </si>
  <si>
    <t>茨木市別院町７ー３３</t>
    <phoneticPr fontId="1"/>
  </si>
  <si>
    <t>茨木市中津町５－３</t>
    <rPh sb="0" eb="3">
      <t>イバラキシ</t>
    </rPh>
    <rPh sb="3" eb="5">
      <t>ナカツ</t>
    </rPh>
    <rPh sb="5" eb="6">
      <t>マチ</t>
    </rPh>
    <phoneticPr fontId="1"/>
  </si>
  <si>
    <t>茨木市園田町１４ー３１</t>
    <phoneticPr fontId="1"/>
  </si>
  <si>
    <t>茨木市舟木町２－７</t>
    <phoneticPr fontId="1"/>
  </si>
  <si>
    <t>茨木市舟木町５ー２６</t>
    <phoneticPr fontId="1"/>
  </si>
  <si>
    <t>茨木市舟木町１５ー６</t>
    <phoneticPr fontId="1"/>
  </si>
  <si>
    <t>茨木市双葉町１０ー１　茨木東阪急ビル３階</t>
    <phoneticPr fontId="1"/>
  </si>
  <si>
    <t>茨木市双葉町８－１９</t>
    <phoneticPr fontId="1"/>
  </si>
  <si>
    <t>茨木市双葉町９－２０　コスモアネックス２階</t>
    <rPh sb="20" eb="21">
      <t>カイ</t>
    </rPh>
    <phoneticPr fontId="1"/>
  </si>
  <si>
    <t>茨木市白川２ー１ー５　アドバン１階</t>
    <phoneticPr fontId="1"/>
  </si>
  <si>
    <t>茨木市星見町１８－３</t>
    <phoneticPr fontId="1"/>
  </si>
  <si>
    <t>茨木市玉島２ー１０ー２１</t>
    <phoneticPr fontId="1"/>
  </si>
  <si>
    <t>茨木市真砂３ー１２ー１９</t>
    <phoneticPr fontId="1"/>
  </si>
  <si>
    <t>茨木市真砂１ー９ー２４</t>
    <phoneticPr fontId="1"/>
  </si>
  <si>
    <t>茨木市真砂１ー２ー３６</t>
    <phoneticPr fontId="1"/>
  </si>
  <si>
    <t>茨木市島３ー６ー６</t>
    <phoneticPr fontId="1"/>
  </si>
  <si>
    <t>茨木市東奈良３ー１６ー３１</t>
    <phoneticPr fontId="1"/>
  </si>
  <si>
    <t>茨木市大手町１２－３</t>
    <phoneticPr fontId="1"/>
  </si>
  <si>
    <t>茨木市並木町１-６</t>
    <phoneticPr fontId="1"/>
  </si>
  <si>
    <t>富田林市喜志町３ー１ー２２</t>
    <phoneticPr fontId="1"/>
  </si>
  <si>
    <t>富田林市喜志町３－７－５</t>
    <rPh sb="0" eb="4">
      <t>トンダバヤシシ</t>
    </rPh>
    <rPh sb="4" eb="5">
      <t>ヨロコ</t>
    </rPh>
    <rPh sb="5" eb="6">
      <t>ココロザシ</t>
    </rPh>
    <rPh sb="6" eb="7">
      <t>マチ</t>
    </rPh>
    <phoneticPr fontId="1"/>
  </si>
  <si>
    <t>富田林市寿町２－３－１８</t>
    <phoneticPr fontId="1"/>
  </si>
  <si>
    <t>富田林市高辺台２－１５－１０</t>
    <phoneticPr fontId="1"/>
  </si>
  <si>
    <t>富田林市高辺台１ー３－１８</t>
    <phoneticPr fontId="1"/>
  </si>
  <si>
    <t>富田林市向陽台１－３－３６</t>
    <phoneticPr fontId="1"/>
  </si>
  <si>
    <t>富田林市向陽台２ー２ー１７　金剛東メディカルセンター１階</t>
    <rPh sb="14" eb="16">
      <t>コンゴウ</t>
    </rPh>
    <rPh sb="16" eb="17">
      <t>ヒガシ</t>
    </rPh>
    <rPh sb="27" eb="28">
      <t>カイ</t>
    </rPh>
    <phoneticPr fontId="1"/>
  </si>
  <si>
    <t>富田林市津々山台３ー１ー7</t>
    <phoneticPr fontId="1"/>
  </si>
  <si>
    <t>河内長野市千代田南町８ー３</t>
    <phoneticPr fontId="1"/>
  </si>
  <si>
    <t>河内長野市喜多町１９３－１</t>
    <phoneticPr fontId="1"/>
  </si>
  <si>
    <t>河内長野市喜多町１９２－１</t>
    <rPh sb="0" eb="5">
      <t>カワチナガノシ</t>
    </rPh>
    <rPh sb="5" eb="7">
      <t>キタ</t>
    </rPh>
    <rPh sb="7" eb="8">
      <t>マチ</t>
    </rPh>
    <phoneticPr fontId="2"/>
  </si>
  <si>
    <t>河内長野市三日市町４０５－７</t>
    <phoneticPr fontId="1"/>
  </si>
  <si>
    <t>河内長野市北青葉台４３－３０</t>
    <phoneticPr fontId="1"/>
  </si>
  <si>
    <t>河内長野市南花台１－１３－１７</t>
    <phoneticPr fontId="1"/>
  </si>
  <si>
    <t>河内長野市緑ケ丘中町８－６</t>
    <phoneticPr fontId="1"/>
  </si>
  <si>
    <t>河内長野市荘園町１２－８</t>
    <phoneticPr fontId="1"/>
  </si>
  <si>
    <t>和泉市池田下町２４５－３</t>
    <rPh sb="0" eb="3">
      <t>イズミシ</t>
    </rPh>
    <rPh sb="3" eb="5">
      <t>イケダ</t>
    </rPh>
    <rPh sb="5" eb="7">
      <t>シタマチ</t>
    </rPh>
    <phoneticPr fontId="1"/>
  </si>
  <si>
    <t>泉大津市池園町１４－１８</t>
    <phoneticPr fontId="1"/>
  </si>
  <si>
    <t>吹田市岸部北１－２４－１</t>
    <phoneticPr fontId="1"/>
  </si>
  <si>
    <t>吹田市朝日が丘町２６―３　ロイヤルハイツ朝日が丘１階</t>
    <rPh sb="20" eb="22">
      <t>アサヒ</t>
    </rPh>
    <rPh sb="23" eb="24">
      <t>オカ</t>
    </rPh>
    <rPh sb="25" eb="26">
      <t>カイ</t>
    </rPh>
    <phoneticPr fontId="1"/>
  </si>
  <si>
    <t>吹田市津雲台５­１９­１８　千里つくも医療ビル３階</t>
    <phoneticPr fontId="1"/>
  </si>
  <si>
    <t>吹田市津雲台１ー１ー４　リーザス南千里２階</t>
    <phoneticPr fontId="1"/>
  </si>
  <si>
    <t>吹田市津雲台５ー１９ー１８　千里つくも医療ビル２階</t>
    <rPh sb="0" eb="3">
      <t>スイタシ</t>
    </rPh>
    <rPh sb="3" eb="4">
      <t>ツ</t>
    </rPh>
    <rPh sb="4" eb="5">
      <t>クモ</t>
    </rPh>
    <rPh sb="14" eb="16">
      <t>センリ</t>
    </rPh>
    <rPh sb="19" eb="21">
      <t>イリョウ</t>
    </rPh>
    <rPh sb="24" eb="25">
      <t>カイ</t>
    </rPh>
    <phoneticPr fontId="1"/>
  </si>
  <si>
    <t>吹田市津雲台５ー１７ー４６</t>
    <phoneticPr fontId="1"/>
  </si>
  <si>
    <t>吹田市津雲台１ー１ー２　アーバス南千里302</t>
    <rPh sb="0" eb="3">
      <t>スイタシ</t>
    </rPh>
    <rPh sb="3" eb="6">
      <t>ツクモダイ</t>
    </rPh>
    <rPh sb="16" eb="17">
      <t>ミナミ</t>
    </rPh>
    <rPh sb="17" eb="19">
      <t>センリ</t>
    </rPh>
    <phoneticPr fontId="1"/>
  </si>
  <si>
    <t>泉大津市二田町１ー１３ー１３　あすと松ノ浜２階</t>
    <phoneticPr fontId="1"/>
  </si>
  <si>
    <t>貝塚市半田３ー４ー１</t>
    <phoneticPr fontId="1"/>
  </si>
  <si>
    <t>貝塚市東山２－１－１</t>
    <phoneticPr fontId="1"/>
  </si>
  <si>
    <t>貝塚市畠中１ー２－５</t>
    <rPh sb="0" eb="3">
      <t>カイヅカシ</t>
    </rPh>
    <rPh sb="3" eb="5">
      <t>ハタケナカ</t>
    </rPh>
    <phoneticPr fontId="1"/>
  </si>
  <si>
    <t>貝塚市水間５２３－１</t>
    <phoneticPr fontId="1"/>
  </si>
  <si>
    <t>守口市佐太中町６ー１７ー３３</t>
    <phoneticPr fontId="1"/>
  </si>
  <si>
    <t>守口市大日町３ー２５－１７</t>
    <phoneticPr fontId="1"/>
  </si>
  <si>
    <t>守口市藤田町５－８ー５</t>
    <phoneticPr fontId="1"/>
  </si>
  <si>
    <t>守口市寺方本通４－３－１４</t>
    <rPh sb="0" eb="3">
      <t>モリグチシ</t>
    </rPh>
    <rPh sb="3" eb="5">
      <t>テラカタ</t>
    </rPh>
    <rPh sb="5" eb="7">
      <t>ホントオリ</t>
    </rPh>
    <phoneticPr fontId="1"/>
  </si>
  <si>
    <t>茨木市高田町１１－１８</t>
    <phoneticPr fontId="1"/>
  </si>
  <si>
    <t>茨木市中穂積１－２－５０</t>
    <phoneticPr fontId="1"/>
  </si>
  <si>
    <t>茨木市中穂積３－２－４１</t>
    <phoneticPr fontId="1"/>
  </si>
  <si>
    <t>茨木市中穂積３－２－４１</t>
    <rPh sb="0" eb="3">
      <t>イバラキシ</t>
    </rPh>
    <rPh sb="3" eb="4">
      <t>ナカ</t>
    </rPh>
    <rPh sb="4" eb="6">
      <t>ホツミ</t>
    </rPh>
    <phoneticPr fontId="1"/>
  </si>
  <si>
    <t>茨木市西豊川町２５ー１</t>
    <phoneticPr fontId="1"/>
  </si>
  <si>
    <t>茨木市大池２－１３－２２</t>
    <phoneticPr fontId="1"/>
  </si>
  <si>
    <t>茨木市大池１ー１０ー３７</t>
    <phoneticPr fontId="1"/>
  </si>
  <si>
    <t>茨木市大池２－２８－１７</t>
    <phoneticPr fontId="1"/>
  </si>
  <si>
    <t>茨木市稲葉町１９ー１９</t>
    <phoneticPr fontId="1"/>
  </si>
  <si>
    <t>茨木市舟木町８ー２７</t>
    <phoneticPr fontId="1"/>
  </si>
  <si>
    <t>茨木市双葉町６－２－４０１</t>
    <rPh sb="0" eb="3">
      <t>イバラキシ</t>
    </rPh>
    <rPh sb="3" eb="6">
      <t>フタバチョウ</t>
    </rPh>
    <phoneticPr fontId="1"/>
  </si>
  <si>
    <t>茨木市沢良宣西１ー４ー１０</t>
    <phoneticPr fontId="1"/>
  </si>
  <si>
    <t>茨木市沢良宜西１ー１３ー２２</t>
    <phoneticPr fontId="1"/>
  </si>
  <si>
    <t>茨木市新中条町1-30　ビエラ茨木新中条２階</t>
    <rPh sb="0" eb="3">
      <t>イバラキシ</t>
    </rPh>
    <rPh sb="3" eb="4">
      <t>シン</t>
    </rPh>
    <rPh sb="4" eb="5">
      <t>ナカ</t>
    </rPh>
    <rPh sb="5" eb="6">
      <t>ジョウ</t>
    </rPh>
    <rPh sb="6" eb="7">
      <t>マチ</t>
    </rPh>
    <rPh sb="15" eb="17">
      <t>イバラキ</t>
    </rPh>
    <rPh sb="17" eb="18">
      <t>シン</t>
    </rPh>
    <rPh sb="18" eb="19">
      <t>ナカ</t>
    </rPh>
    <rPh sb="19" eb="20">
      <t>ジョウ</t>
    </rPh>
    <rPh sb="21" eb="22">
      <t>カイ</t>
    </rPh>
    <phoneticPr fontId="1"/>
  </si>
  <si>
    <t>茨木市天王２ー８ー２７</t>
    <phoneticPr fontId="1"/>
  </si>
  <si>
    <t>茨木市天王２ー６－７ エルディ南茨木２Ｆ</t>
    <phoneticPr fontId="1"/>
  </si>
  <si>
    <t>茨木市丑寅２－１－６　天王医療ビル2階</t>
    <phoneticPr fontId="1"/>
  </si>
  <si>
    <t>茨木市元町１ー２３　松村ビル２階</t>
    <phoneticPr fontId="1"/>
  </si>
  <si>
    <t>茨木市大手町４ー３</t>
    <phoneticPr fontId="1"/>
  </si>
  <si>
    <t>茨木市下中条町３ー４　アークＡ１階</t>
    <phoneticPr fontId="1"/>
  </si>
  <si>
    <t>茨木市駅前３ー１ー３　東伸ビル２階</t>
    <phoneticPr fontId="1"/>
  </si>
  <si>
    <t>茨木市駅前３ー６ー２３</t>
    <rPh sb="0" eb="3">
      <t>イバラキシ</t>
    </rPh>
    <rPh sb="3" eb="5">
      <t>エキマエ</t>
    </rPh>
    <phoneticPr fontId="1"/>
  </si>
  <si>
    <t>茨木市玉櫛１ー１５ー８　メゾン・プルミエール１階</t>
    <phoneticPr fontId="1"/>
  </si>
  <si>
    <t>茨木市玉櫛２ー１７ー１８</t>
    <phoneticPr fontId="1"/>
  </si>
  <si>
    <t>泉佐野市上瓦屋８７６－１</t>
    <phoneticPr fontId="1"/>
  </si>
  <si>
    <t>泉佐野市上瓦屋１４ー７</t>
    <phoneticPr fontId="1"/>
  </si>
  <si>
    <t>泉佐野市市場西３－４－１０</t>
    <phoneticPr fontId="1"/>
  </si>
  <si>
    <t>泉佐野市上町３－９－６</t>
    <rPh sb="0" eb="4">
      <t>イズミサノシ</t>
    </rPh>
    <rPh sb="4" eb="5">
      <t>ウエ</t>
    </rPh>
    <rPh sb="5" eb="6">
      <t>マチ</t>
    </rPh>
    <phoneticPr fontId="1"/>
  </si>
  <si>
    <t>泉佐野市高松北１－６ー１０</t>
    <phoneticPr fontId="1"/>
  </si>
  <si>
    <t>泉佐野市新安松２ー２ー３６</t>
    <phoneticPr fontId="1"/>
  </si>
  <si>
    <t>泉佐野市羽倉崎上町１－３ー３</t>
    <phoneticPr fontId="1"/>
  </si>
  <si>
    <t>泉佐野市大西１－５－２０</t>
    <phoneticPr fontId="1"/>
  </si>
  <si>
    <t>泉佐野市羽倉崎2ー５－１５　ＴＲビル２Ｆ</t>
    <phoneticPr fontId="1"/>
  </si>
  <si>
    <t>泉佐野市羽倉崎１ー１ー４</t>
    <phoneticPr fontId="1"/>
  </si>
  <si>
    <t>泉佐野市湊４ー５ー１７</t>
    <phoneticPr fontId="1"/>
  </si>
  <si>
    <t>泉佐野市鶴原２ー４ー１８</t>
    <phoneticPr fontId="1"/>
  </si>
  <si>
    <t>富田林市桜井町１ー5ー4</t>
    <phoneticPr fontId="1"/>
  </si>
  <si>
    <t>富田林市若松町１ー１９－１０</t>
    <phoneticPr fontId="1"/>
  </si>
  <si>
    <t>富田林市若松町２ー４ー６</t>
    <phoneticPr fontId="1"/>
  </si>
  <si>
    <t>富田林市須賀２－１８－１８</t>
    <phoneticPr fontId="1"/>
  </si>
  <si>
    <t>富田林市寺池台１－９ー７２</t>
    <phoneticPr fontId="1"/>
  </si>
  <si>
    <t>河内長野市木戸１ー６ー５</t>
    <phoneticPr fontId="1"/>
  </si>
  <si>
    <t>河内長野市木戸１－６－１</t>
    <phoneticPr fontId="1"/>
  </si>
  <si>
    <t>河内長野市木戸西町２－１－２３</t>
    <phoneticPr fontId="2"/>
  </si>
  <si>
    <t>河内長野市汐の宮町４－１０</t>
    <phoneticPr fontId="1"/>
  </si>
  <si>
    <t>河内長野市長野町７ー１１</t>
    <rPh sb="0" eb="5">
      <t>カワチナガノシ</t>
    </rPh>
    <rPh sb="5" eb="7">
      <t>ナガノ</t>
    </rPh>
    <phoneticPr fontId="2"/>
  </si>
  <si>
    <t>河内長野市長野町４－１</t>
    <rPh sb="0" eb="5">
      <t>カワチナガノシ</t>
    </rPh>
    <rPh sb="5" eb="7">
      <t>ナガノ</t>
    </rPh>
    <phoneticPr fontId="1"/>
  </si>
  <si>
    <t>河内長野市古野町４－１１</t>
    <rPh sb="0" eb="5">
      <t>カワチナガノシ</t>
    </rPh>
    <rPh sb="5" eb="8">
      <t>フルノマチ</t>
    </rPh>
    <phoneticPr fontId="2"/>
  </si>
  <si>
    <t>河内長野市三日市町５６－１６</t>
    <phoneticPr fontId="1"/>
  </si>
  <si>
    <t>松原市岡７－１９１－１</t>
    <phoneticPr fontId="1"/>
  </si>
  <si>
    <t>松原市岡２－７－３　セントヒルマンション1階</t>
    <phoneticPr fontId="1"/>
  </si>
  <si>
    <t>松原市新堂３ー５－１２</t>
    <phoneticPr fontId="1"/>
  </si>
  <si>
    <t>松原市上田８ー１６ー３７</t>
    <phoneticPr fontId="1"/>
  </si>
  <si>
    <t>松原市上田１－１０ー１２</t>
    <phoneticPr fontId="1"/>
  </si>
  <si>
    <t>松原市上田５－８－１７</t>
    <phoneticPr fontId="1"/>
  </si>
  <si>
    <t>松原市高見の里1-2-30　ふぁみーゆ松原中央101号</t>
    <rPh sb="0" eb="3">
      <t>マツバラシ</t>
    </rPh>
    <rPh sb="3" eb="5">
      <t>タカミ</t>
    </rPh>
    <rPh sb="6" eb="7">
      <t>サト</t>
    </rPh>
    <rPh sb="19" eb="21">
      <t>マツバラ</t>
    </rPh>
    <rPh sb="21" eb="23">
      <t>チュウオウ</t>
    </rPh>
    <rPh sb="26" eb="27">
      <t>ゴウ</t>
    </rPh>
    <phoneticPr fontId="1"/>
  </si>
  <si>
    <t>松原市高見の里４ー８ー３１</t>
    <phoneticPr fontId="1"/>
  </si>
  <si>
    <t>松原市南新町１ー１１ー２７</t>
    <phoneticPr fontId="1"/>
  </si>
  <si>
    <t>松原市東新町３ー５－１７ー１１９</t>
    <phoneticPr fontId="1"/>
  </si>
  <si>
    <t>松原市天美我堂４ー６１ー１</t>
    <phoneticPr fontId="1"/>
  </si>
  <si>
    <t>松原市天美東７ー２－２７　第３太喬ビル１階</t>
    <phoneticPr fontId="1"/>
  </si>
  <si>
    <t>松原市三宅東４ー１６７４ー１</t>
    <phoneticPr fontId="1"/>
  </si>
  <si>
    <t>松原市松ヶ丘３ー３ー１８</t>
    <phoneticPr fontId="1"/>
  </si>
  <si>
    <t>松原市松ヶ丘１－６－２５</t>
    <phoneticPr fontId="1"/>
  </si>
  <si>
    <t>松原市田井城１ー１４５ー９</t>
    <phoneticPr fontId="1"/>
  </si>
  <si>
    <t>松原市三宅西１－３５８－３</t>
    <phoneticPr fontId="1"/>
  </si>
  <si>
    <t>大東市北楠の里町２４－２７　デュアル四條畷１F</t>
    <rPh sb="18" eb="21">
      <t>シジョウナワテ</t>
    </rPh>
    <phoneticPr fontId="1"/>
  </si>
  <si>
    <t>大東市北楠の里町２５－１３</t>
    <phoneticPr fontId="1"/>
  </si>
  <si>
    <t>大東市寺川１－１－３１</t>
    <phoneticPr fontId="1"/>
  </si>
  <si>
    <t>大東市平野屋１－３－９</t>
    <rPh sb="0" eb="3">
      <t>ダイトウシ</t>
    </rPh>
    <rPh sb="3" eb="5">
      <t>ヒラノ</t>
    </rPh>
    <rPh sb="5" eb="6">
      <t>ヤ</t>
    </rPh>
    <phoneticPr fontId="1"/>
  </si>
  <si>
    <t>大東市住道２－２ー108号　大東サンメイツ２号館１階</t>
    <rPh sb="9" eb="10">
      <t>チョウバン</t>
    </rPh>
    <rPh sb="12" eb="13">
      <t>ゴウ</t>
    </rPh>
    <rPh sb="22" eb="23">
      <t>ゴウ</t>
    </rPh>
    <rPh sb="25" eb="26">
      <t>カイ</t>
    </rPh>
    <phoneticPr fontId="1"/>
  </si>
  <si>
    <t>大東市幸町８－１</t>
    <rPh sb="0" eb="3">
      <t>ダイトウシ</t>
    </rPh>
    <rPh sb="3" eb="4">
      <t>サチ</t>
    </rPh>
    <rPh sb="4" eb="5">
      <t>マチ</t>
    </rPh>
    <phoneticPr fontId="1"/>
  </si>
  <si>
    <t>大東市栄和町７－４</t>
    <rPh sb="0" eb="3">
      <t>ダイトウシ</t>
    </rPh>
    <rPh sb="3" eb="6">
      <t>エイワチョウ</t>
    </rPh>
    <phoneticPr fontId="1"/>
  </si>
  <si>
    <t>大東市扇町６ー２２</t>
    <phoneticPr fontId="1"/>
  </si>
  <si>
    <t>大東市扇町１４－１７</t>
    <phoneticPr fontId="1"/>
  </si>
  <si>
    <t>大東市扇町４ー１８</t>
    <phoneticPr fontId="1"/>
  </si>
  <si>
    <t>大東市末広町７ー７　東邦ビル４階</t>
    <phoneticPr fontId="1"/>
  </si>
  <si>
    <t>大東市末広町７－７　東邦ビル</t>
    <phoneticPr fontId="1"/>
  </si>
  <si>
    <t>大東市大野２－１ー１１</t>
    <phoneticPr fontId="1"/>
  </si>
  <si>
    <t>大東市赤井２ー２ー２１</t>
    <phoneticPr fontId="1"/>
  </si>
  <si>
    <t>大東市赤井１－３－２３　シャンテ三船Ⅲ1階</t>
    <phoneticPr fontId="1"/>
  </si>
  <si>
    <t>大東市赤井１－５　ラプラス住道２F</t>
    <rPh sb="13" eb="15">
      <t>スミノドウ</t>
    </rPh>
    <phoneticPr fontId="1"/>
  </si>
  <si>
    <t>大東市赤井２－２－２０</t>
    <rPh sb="0" eb="3">
      <t>ダイトウシ</t>
    </rPh>
    <rPh sb="3" eb="5">
      <t>アカイ</t>
    </rPh>
    <phoneticPr fontId="1"/>
  </si>
  <si>
    <t>大東市新田本町１０－３</t>
    <phoneticPr fontId="1"/>
  </si>
  <si>
    <t>大東市深野３ー１ー１</t>
    <phoneticPr fontId="1"/>
  </si>
  <si>
    <t>大東市谷川２－１０－５０</t>
    <phoneticPr fontId="1"/>
  </si>
  <si>
    <t>大東市三箇１－３－８</t>
    <phoneticPr fontId="1"/>
  </si>
  <si>
    <t>和泉市伯太町２ー２５ー１８</t>
    <phoneticPr fontId="1"/>
  </si>
  <si>
    <t>和泉市王子町１－３－２５</t>
    <phoneticPr fontId="1"/>
  </si>
  <si>
    <t>和泉市幸３－１０－３５</t>
    <rPh sb="0" eb="3">
      <t>イズミシ</t>
    </rPh>
    <phoneticPr fontId="1"/>
  </si>
  <si>
    <t>和泉市尾井町２ー８－６</t>
    <phoneticPr fontId="1"/>
  </si>
  <si>
    <t>和泉市黒鳥町３－２５ー２１　パークアベニュー１階</t>
    <phoneticPr fontId="1"/>
  </si>
  <si>
    <t>和泉市伏屋町３－２７ー７</t>
    <phoneticPr fontId="1"/>
  </si>
  <si>
    <t>和泉市いぶき野２ー９ー８</t>
    <phoneticPr fontId="1"/>
  </si>
  <si>
    <t>和泉市いぶき野５ー１ー２　ピボ和泉中央２階</t>
    <phoneticPr fontId="1"/>
  </si>
  <si>
    <t>和泉市いぶき野５ー１ー２　ｐｉｖｏ和泉中央２階</t>
    <phoneticPr fontId="1"/>
  </si>
  <si>
    <t>和泉市いぶき野５－１－２　ＰＩＶＯ和泉中央２Ｆ</t>
    <phoneticPr fontId="1"/>
  </si>
  <si>
    <t>和泉市府中町６ー１４－２８</t>
    <phoneticPr fontId="1"/>
  </si>
  <si>
    <t>和泉市府中町４－１６－８</t>
    <phoneticPr fontId="1"/>
  </si>
  <si>
    <t>和泉市府中町３ー９－１</t>
    <phoneticPr fontId="1"/>
  </si>
  <si>
    <t>和泉市府中町１ー１２ー１０</t>
    <phoneticPr fontId="1"/>
  </si>
  <si>
    <t>和泉市府中町３－１５－３</t>
    <phoneticPr fontId="1"/>
  </si>
  <si>
    <t>和泉市和気町３－１１－１８</t>
    <phoneticPr fontId="1"/>
  </si>
  <si>
    <t>和泉市和気町４ー８ー２３</t>
    <phoneticPr fontId="1"/>
  </si>
  <si>
    <t>和泉市富秋町１－６－１６</t>
    <phoneticPr fontId="1"/>
  </si>
  <si>
    <t>和泉市池上町１－５ー２９</t>
    <phoneticPr fontId="1"/>
  </si>
  <si>
    <t>和泉市池上町１ー４ー１５　木下Ｙビル２階</t>
    <phoneticPr fontId="1"/>
  </si>
  <si>
    <t>和泉市室堂町１７２３　槌屋ビル２階</t>
    <phoneticPr fontId="1"/>
  </si>
  <si>
    <t>和泉市のぞみ野３ー１２ー４１</t>
    <phoneticPr fontId="1"/>
  </si>
  <si>
    <t>和泉市のぞみ野１－３－３０</t>
    <phoneticPr fontId="1"/>
  </si>
  <si>
    <t>和泉市はつが野３ー１ー５</t>
    <phoneticPr fontId="1"/>
  </si>
  <si>
    <t>和泉市はつが野２ー３ー４</t>
    <phoneticPr fontId="1"/>
  </si>
  <si>
    <t>和泉市光明台３－４－３</t>
    <phoneticPr fontId="1"/>
  </si>
  <si>
    <t>和泉市仏並町２８７</t>
    <phoneticPr fontId="1"/>
  </si>
  <si>
    <t>和泉市唐国町１－１３－５７</t>
    <phoneticPr fontId="1"/>
  </si>
  <si>
    <t>和泉市唐国町３－１２－１０</t>
    <phoneticPr fontId="1"/>
  </si>
  <si>
    <t>和泉市青葉台２ー１２－１</t>
    <phoneticPr fontId="1"/>
  </si>
  <si>
    <t>箕面市箕面６－１０ー４３</t>
    <phoneticPr fontId="1"/>
  </si>
  <si>
    <t>箕面市箕面６－４－４６　みのおメイトビル101号</t>
    <rPh sb="0" eb="3">
      <t>ミノオシ</t>
    </rPh>
    <rPh sb="3" eb="5">
      <t>ミノオ</t>
    </rPh>
    <rPh sb="23" eb="24">
      <t>ゴウ</t>
    </rPh>
    <phoneticPr fontId="1"/>
  </si>
  <si>
    <t>箕面市箕面６－５－７　くもんぴあ箕面２階</t>
    <rPh sb="19" eb="20">
      <t>カイ</t>
    </rPh>
    <phoneticPr fontId="1"/>
  </si>
  <si>
    <t>箕面市箕面６ー４ー４６　みのおメイトビル203号</t>
    <phoneticPr fontId="1"/>
  </si>
  <si>
    <t>箕面市箕面６－７－４５ ２階</t>
    <rPh sb="0" eb="3">
      <t>ミノオシ</t>
    </rPh>
    <rPh sb="3" eb="5">
      <t>ミノオ</t>
    </rPh>
    <rPh sb="12" eb="14">
      <t>ニカイ</t>
    </rPh>
    <phoneticPr fontId="1"/>
  </si>
  <si>
    <t>箕面市西小路３ー１７－３７</t>
    <phoneticPr fontId="1"/>
  </si>
  <si>
    <t>箕面市西小路５－４－１８</t>
    <phoneticPr fontId="1"/>
  </si>
  <si>
    <t>箕面市牧落３－１４－１９</t>
    <phoneticPr fontId="1"/>
  </si>
  <si>
    <t>箕面市如意谷４ー５ー１５</t>
    <phoneticPr fontId="1"/>
  </si>
  <si>
    <t>箕面市白島１ー１５ー５</t>
    <phoneticPr fontId="1"/>
  </si>
  <si>
    <t>箕面市白島１ー１ー１８</t>
    <phoneticPr fontId="1"/>
  </si>
  <si>
    <t>箕面市白島１－２－１５　ラポール白島３Ｆ</t>
    <rPh sb="0" eb="3">
      <t>ミノオシ</t>
    </rPh>
    <rPh sb="3" eb="5">
      <t>シラシマ</t>
    </rPh>
    <rPh sb="16" eb="18">
      <t>シラシマ</t>
    </rPh>
    <phoneticPr fontId="1"/>
  </si>
  <si>
    <t>箕面市坊島４ー１ー２４　Ｗ２－１０１</t>
    <phoneticPr fontId="1"/>
  </si>
  <si>
    <t>箕面市萱野３－５－７</t>
    <phoneticPr fontId="1"/>
  </si>
  <si>
    <t>箕面市粟生間谷東５－２５－２３</t>
    <phoneticPr fontId="1"/>
  </si>
  <si>
    <t>箕面市粟生間谷西１－１－１２</t>
    <phoneticPr fontId="1"/>
  </si>
  <si>
    <t>箕面市粟生間谷西３ー７ー９　シャトー野間１F</t>
    <phoneticPr fontId="1"/>
  </si>
  <si>
    <t>箕面市粟生間谷西３－１５ー１０</t>
    <phoneticPr fontId="1"/>
  </si>
  <si>
    <t>箕面市粟生間谷西３－７－７</t>
    <rPh sb="0" eb="3">
      <t>ミノオシ</t>
    </rPh>
    <rPh sb="3" eb="4">
      <t>アワ</t>
    </rPh>
    <rPh sb="4" eb="5">
      <t>イ</t>
    </rPh>
    <rPh sb="5" eb="6">
      <t>アイダ</t>
    </rPh>
    <rPh sb="6" eb="7">
      <t>タニ</t>
    </rPh>
    <rPh sb="7" eb="8">
      <t>ニシ</t>
    </rPh>
    <phoneticPr fontId="1"/>
  </si>
  <si>
    <t>箕面市粟生外院６－３－５</t>
    <phoneticPr fontId="1"/>
  </si>
  <si>
    <t>箕面市粟生外院１－４－１３</t>
    <phoneticPr fontId="1"/>
  </si>
  <si>
    <t>箕面市外院２－１４－１　MKビル２階</t>
    <phoneticPr fontId="1"/>
  </si>
  <si>
    <t>箕面市小野原東５ー２－８　アネックス箕面１階</t>
    <phoneticPr fontId="1"/>
  </si>
  <si>
    <t>箕面市小野原西５ー１２－１２　</t>
    <phoneticPr fontId="1"/>
  </si>
  <si>
    <t>箕面市小野原西６ー１２ー１　岩永ビル１階　１０３号</t>
    <phoneticPr fontId="1"/>
  </si>
  <si>
    <t>箕面市小野原西５ー１２ー３２　</t>
    <phoneticPr fontId="1"/>
  </si>
  <si>
    <t>箕面市船場東２－５－４７　ＣＯＭ3号館４Ｆ</t>
    <phoneticPr fontId="1"/>
  </si>
  <si>
    <t>箕面市船場東３－１１－１３　シエリア箕面船場101-Ｂ</t>
    <rPh sb="0" eb="3">
      <t>ミノオシ</t>
    </rPh>
    <rPh sb="18" eb="20">
      <t>ミノオ</t>
    </rPh>
    <rPh sb="20" eb="22">
      <t>センバ</t>
    </rPh>
    <phoneticPr fontId="1"/>
  </si>
  <si>
    <t>箕面市船場西１ー６－７　三羽鶴ビル２Ｆ</t>
    <phoneticPr fontId="1"/>
  </si>
  <si>
    <t>箕面市船場西１ー８－９</t>
    <phoneticPr fontId="1"/>
  </si>
  <si>
    <t>箕面市船場西３－６－３２－３０２</t>
    <rPh sb="0" eb="3">
      <t>ミノオシ</t>
    </rPh>
    <rPh sb="3" eb="5">
      <t>センバ</t>
    </rPh>
    <rPh sb="5" eb="6">
      <t>ニシ</t>
    </rPh>
    <phoneticPr fontId="1"/>
  </si>
  <si>
    <t>箕面市船場西３－８－１１</t>
    <rPh sb="0" eb="3">
      <t>ミノオシ</t>
    </rPh>
    <rPh sb="3" eb="5">
      <t>センバ</t>
    </rPh>
    <rPh sb="5" eb="6">
      <t>ニシ</t>
    </rPh>
    <phoneticPr fontId="1"/>
  </si>
  <si>
    <t>箕面市桜４ー１１ー１５　箕面桜医療ビル２階</t>
    <phoneticPr fontId="1"/>
  </si>
  <si>
    <t>箕面市桜４ー１７ー２５</t>
    <phoneticPr fontId="1"/>
  </si>
  <si>
    <t>箕面市桜井２－１１－５</t>
    <phoneticPr fontId="1"/>
  </si>
  <si>
    <t>箕面市桜井１－１－２６</t>
    <phoneticPr fontId="1"/>
  </si>
  <si>
    <t>箕面市桜井２－１０－３６－１０１</t>
    <rPh sb="0" eb="3">
      <t>ミノオシ</t>
    </rPh>
    <rPh sb="3" eb="5">
      <t>サクライ</t>
    </rPh>
    <phoneticPr fontId="1"/>
  </si>
  <si>
    <t>箕面市半町４ー１－２７</t>
    <phoneticPr fontId="1"/>
  </si>
  <si>
    <t>箕面市半町３ー１５－４７　</t>
    <phoneticPr fontId="1"/>
  </si>
  <si>
    <t>箕面市半町３－１６－１</t>
    <rPh sb="0" eb="3">
      <t>ミノオシ</t>
    </rPh>
    <rPh sb="3" eb="4">
      <t>ハン</t>
    </rPh>
    <rPh sb="4" eb="5">
      <t>マチ</t>
    </rPh>
    <phoneticPr fontId="1"/>
  </si>
  <si>
    <t>箕面市桜ケ丘１ー５－１６</t>
    <phoneticPr fontId="1"/>
  </si>
  <si>
    <t>箕面市粟生間谷西６－１４－１</t>
    <phoneticPr fontId="1"/>
  </si>
  <si>
    <t>箕面市森町中３ー９ー７</t>
    <phoneticPr fontId="1"/>
  </si>
  <si>
    <t>箕面市森町中１ー１ー６</t>
    <rPh sb="0" eb="3">
      <t>ミノオシ</t>
    </rPh>
    <rPh sb="3" eb="5">
      <t>モリマチ</t>
    </rPh>
    <rPh sb="5" eb="6">
      <t>ナカ</t>
    </rPh>
    <phoneticPr fontId="1"/>
  </si>
  <si>
    <t>柏原市清洲２ー３－４１</t>
    <phoneticPr fontId="1"/>
  </si>
  <si>
    <t>柏原市上市４ー３ー１５</t>
    <phoneticPr fontId="1"/>
  </si>
  <si>
    <t>柏原市大県１ー４－１　増井ビル１Ｆ</t>
    <phoneticPr fontId="1"/>
  </si>
  <si>
    <t>柏原市大県１－９－１１</t>
    <phoneticPr fontId="1"/>
  </si>
  <si>
    <t>柏原市大県２－１－１</t>
    <phoneticPr fontId="1"/>
  </si>
  <si>
    <t>柏原市国分西１ー４－４９</t>
    <phoneticPr fontId="1"/>
  </si>
  <si>
    <t>柏原市国分西２－７ー５</t>
    <phoneticPr fontId="1"/>
  </si>
  <si>
    <t>柏原市旭ヶ丘１－１－３</t>
    <phoneticPr fontId="1"/>
  </si>
  <si>
    <t>柏原市旭ヶ丘３ー１－６３</t>
    <phoneticPr fontId="1"/>
  </si>
  <si>
    <t>柏原市旭ヶ丘３ー１１ー３７</t>
    <phoneticPr fontId="1"/>
  </si>
  <si>
    <t>羽曳野市高鷲９－１－１</t>
    <rPh sb="0" eb="4">
      <t>ハビキノシ</t>
    </rPh>
    <rPh sb="4" eb="6">
      <t>タカワシ</t>
    </rPh>
    <phoneticPr fontId="1"/>
  </si>
  <si>
    <t>羽曳野市古市４ー１ー４　大平ビル２階</t>
    <phoneticPr fontId="1"/>
  </si>
  <si>
    <t>羽曳野市栄町５－３　アスキコート1階</t>
    <rPh sb="0" eb="4">
      <t>ハビキノシ</t>
    </rPh>
    <rPh sb="4" eb="5">
      <t>サカエ</t>
    </rPh>
    <rPh sb="5" eb="6">
      <t>チョウ</t>
    </rPh>
    <rPh sb="17" eb="18">
      <t>カイ</t>
    </rPh>
    <phoneticPr fontId="1"/>
  </si>
  <si>
    <t>羽曳野市白鳥２－１６－２９　Ｈ＆Ｋビル1階</t>
    <phoneticPr fontId="1"/>
  </si>
  <si>
    <t>羽曳野市誉田３－１２－１０</t>
    <phoneticPr fontId="1"/>
  </si>
  <si>
    <t>羽曳野市西浦１２４２ー６</t>
    <phoneticPr fontId="1"/>
  </si>
  <si>
    <t>羽曳野市西浦３－５－１０　 羽曳野西浦クリニック1階</t>
    <rPh sb="0" eb="4">
      <t>ハビキノシ</t>
    </rPh>
    <rPh sb="4" eb="6">
      <t>ニシウラ</t>
    </rPh>
    <rPh sb="14" eb="17">
      <t>ハビキノ</t>
    </rPh>
    <rPh sb="17" eb="19">
      <t>ニシウラ</t>
    </rPh>
    <rPh sb="25" eb="26">
      <t>カイ</t>
    </rPh>
    <phoneticPr fontId="1"/>
  </si>
  <si>
    <t>羽曳野市西浦３ー５ー１６</t>
    <rPh sb="0" eb="4">
      <t>ハビキノシ</t>
    </rPh>
    <rPh sb="4" eb="6">
      <t>ニシウラ</t>
    </rPh>
    <phoneticPr fontId="1"/>
  </si>
  <si>
    <t>羽曳野市羽曳が丘１－１－１１</t>
    <rPh sb="0" eb="4">
      <t>ハビキノシ</t>
    </rPh>
    <rPh sb="4" eb="6">
      <t>ハビキ</t>
    </rPh>
    <rPh sb="7" eb="8">
      <t>オカ</t>
    </rPh>
    <phoneticPr fontId="1"/>
  </si>
  <si>
    <t>羽曳野市はびきの２－１－１９</t>
    <phoneticPr fontId="1"/>
  </si>
  <si>
    <t>羽曳野市はびきの２ー８ー１</t>
    <phoneticPr fontId="1"/>
  </si>
  <si>
    <t>羽曳野市向野２－８－２</t>
    <rPh sb="0" eb="4">
      <t>ハビキノシ</t>
    </rPh>
    <rPh sb="4" eb="6">
      <t>ムコウノ</t>
    </rPh>
    <phoneticPr fontId="1"/>
  </si>
  <si>
    <t>羽曳野市南恵我之荘２ー９ー６</t>
    <phoneticPr fontId="1"/>
  </si>
  <si>
    <t>羽曳野市南恵我之荘４ー５ー１</t>
    <phoneticPr fontId="1"/>
  </si>
  <si>
    <t>羽曳野市南恵我之荘１ー１ー２９</t>
    <phoneticPr fontId="1"/>
  </si>
  <si>
    <t>羽曳野市恵我之荘１－８－１２</t>
    <phoneticPr fontId="1"/>
  </si>
  <si>
    <t>羽曳野市恵我之荘５ー１ー２３</t>
    <phoneticPr fontId="1"/>
  </si>
  <si>
    <t>羽曳野市恵我之荘３－１－３</t>
    <phoneticPr fontId="1"/>
  </si>
  <si>
    <t>門真市岸和田３ー１ー２６</t>
    <phoneticPr fontId="1"/>
  </si>
  <si>
    <t>門真市東江端町１ー１９</t>
    <phoneticPr fontId="1"/>
  </si>
  <si>
    <t>門真市江端町３８ー２０</t>
    <phoneticPr fontId="1"/>
  </si>
  <si>
    <t>門真市千石東町２ー４６　１階Ａ</t>
    <phoneticPr fontId="1"/>
  </si>
  <si>
    <t>門真市三ッ島１ー２ー２２</t>
    <phoneticPr fontId="1"/>
  </si>
  <si>
    <t>門真市末広町２６－６</t>
    <phoneticPr fontId="1"/>
  </si>
  <si>
    <t>門真市柳町１ー１０</t>
    <phoneticPr fontId="1"/>
  </si>
  <si>
    <t>門真市本町２５ー８</t>
    <phoneticPr fontId="1"/>
  </si>
  <si>
    <t>門真市新橋町１７ー１７</t>
    <phoneticPr fontId="1"/>
  </si>
  <si>
    <t>門真市向島町３ー３５　ベアーズ２階　３４Ｂ</t>
    <rPh sb="16" eb="17">
      <t>カイ</t>
    </rPh>
    <phoneticPr fontId="1"/>
  </si>
  <si>
    <t>門真市向島町３ー３５　ベアーズ２階</t>
    <rPh sb="0" eb="3">
      <t>カドマシ</t>
    </rPh>
    <rPh sb="16" eb="17">
      <t>カイ</t>
    </rPh>
    <phoneticPr fontId="1"/>
  </si>
  <si>
    <t>門真市浜町１９ー３</t>
    <phoneticPr fontId="1"/>
  </si>
  <si>
    <t>門真市中町１１－５４</t>
    <rPh sb="0" eb="3">
      <t>カドマシ</t>
    </rPh>
    <rPh sb="3" eb="5">
      <t>ナカマチ</t>
    </rPh>
    <phoneticPr fontId="1"/>
  </si>
  <si>
    <t>門真市宮野町３－２１　メリック第３ビル１階</t>
    <rPh sb="0" eb="3">
      <t>カドマシ</t>
    </rPh>
    <rPh sb="3" eb="5">
      <t>ミヤノ</t>
    </rPh>
    <rPh sb="5" eb="6">
      <t>マチ</t>
    </rPh>
    <rPh sb="15" eb="16">
      <t>ダイ</t>
    </rPh>
    <rPh sb="20" eb="21">
      <t>カイ</t>
    </rPh>
    <phoneticPr fontId="1"/>
  </si>
  <si>
    <t>門真市常称寺町１６ー５６</t>
    <phoneticPr fontId="1"/>
  </si>
  <si>
    <t>門真市大倉町３ー６</t>
    <phoneticPr fontId="1"/>
  </si>
  <si>
    <t>門真市大倉町６ー１３</t>
    <phoneticPr fontId="1"/>
  </si>
  <si>
    <t>門真市上野口町３８ー５</t>
    <phoneticPr fontId="1"/>
  </si>
  <si>
    <t>門真市城垣町２－３３</t>
    <phoneticPr fontId="1"/>
  </si>
  <si>
    <t>門真市常盤町５－２</t>
    <phoneticPr fontId="1"/>
  </si>
  <si>
    <t>摂津市千里丘５ー１６ー１６</t>
    <phoneticPr fontId="1"/>
  </si>
  <si>
    <t>摂津市千里丘１－１１－３１</t>
    <phoneticPr fontId="1"/>
  </si>
  <si>
    <t>摂津市千里丘東２－１２－１０</t>
    <phoneticPr fontId="1"/>
  </si>
  <si>
    <t>摂津市千里丘東２ー１２－１５</t>
    <phoneticPr fontId="1"/>
  </si>
  <si>
    <t>摂津市千里丘東１－１３－７</t>
    <phoneticPr fontId="1"/>
  </si>
  <si>
    <t>摂津市千里丘東１ー９ー３　池上ビル１階</t>
    <phoneticPr fontId="1"/>
  </si>
  <si>
    <t>摂津市南千里丘５ー２３－１０２号</t>
    <phoneticPr fontId="1"/>
  </si>
  <si>
    <t>摂津市南千里丘１－３２</t>
    <phoneticPr fontId="1"/>
  </si>
  <si>
    <t>摂津市三島３ー７ー４</t>
    <phoneticPr fontId="1"/>
  </si>
  <si>
    <t>摂津市正雀本町２ー１８ー２６</t>
    <phoneticPr fontId="1"/>
  </si>
  <si>
    <t>摂津市正雀本町１ー３７ー２</t>
    <phoneticPr fontId="1"/>
  </si>
  <si>
    <t>摂津市東正雀９ー１６</t>
    <phoneticPr fontId="1"/>
  </si>
  <si>
    <t>摂津市鶴野１ー１ー３　カーザさんらいず１階</t>
    <phoneticPr fontId="1"/>
  </si>
  <si>
    <t>摂津市北別府町４－７</t>
    <phoneticPr fontId="1"/>
  </si>
  <si>
    <t>摂津市別府３－８－３</t>
    <phoneticPr fontId="1"/>
  </si>
  <si>
    <t>摂津市鳥飼野々１ー２４ー１</t>
    <phoneticPr fontId="1"/>
  </si>
  <si>
    <t>摂津市鳥飼八防２－３－８</t>
    <phoneticPr fontId="1"/>
  </si>
  <si>
    <t>摂津市鳥飼上１ー１６ー１０</t>
    <phoneticPr fontId="1"/>
  </si>
  <si>
    <t>摂津市東一津屋１３－９－１Ｆ</t>
    <phoneticPr fontId="1"/>
  </si>
  <si>
    <t>高石市羽衣４ー４ー２６</t>
    <phoneticPr fontId="1"/>
  </si>
  <si>
    <t>高石市羽衣１－１１－１２</t>
    <phoneticPr fontId="1"/>
  </si>
  <si>
    <t>高石市羽衣２ー４ー１５</t>
    <phoneticPr fontId="1"/>
  </si>
  <si>
    <t>高石市羽衣１ー１０ー１１</t>
    <phoneticPr fontId="1"/>
  </si>
  <si>
    <t>高石市東羽衣５ー７ー４</t>
    <phoneticPr fontId="1"/>
  </si>
  <si>
    <t>高石市千代田１－２６－１９</t>
    <phoneticPr fontId="1"/>
  </si>
  <si>
    <t>高石市千代田１－１１－１</t>
    <phoneticPr fontId="1"/>
  </si>
  <si>
    <t>高石市西取石３－２３ー１７</t>
    <phoneticPr fontId="1"/>
  </si>
  <si>
    <t>高石市取石２ー２ー８</t>
    <phoneticPr fontId="1"/>
  </si>
  <si>
    <t>高石市取石１ー１３－１５</t>
    <phoneticPr fontId="1"/>
  </si>
  <si>
    <t>高石市取石２ー３６－４０</t>
    <phoneticPr fontId="1"/>
  </si>
  <si>
    <t>高石市綾園３－３－２４</t>
    <phoneticPr fontId="1"/>
  </si>
  <si>
    <t>高石市綾園７ー７ー２４</t>
    <phoneticPr fontId="1"/>
  </si>
  <si>
    <t>高石市綾園１ー１４ー２５</t>
    <phoneticPr fontId="1"/>
  </si>
  <si>
    <t>高石市綾園２ー１５ー１８</t>
    <phoneticPr fontId="1"/>
  </si>
  <si>
    <t>藤井寺市林５ー７ー２９　ＫＭ土師ノ里メディカルビル１Ｆ</t>
    <phoneticPr fontId="1"/>
  </si>
  <si>
    <t>藤井寺市沢田３－６－５３</t>
    <phoneticPr fontId="1"/>
  </si>
  <si>
    <t>藤井寺市道明寺５－４－１</t>
    <phoneticPr fontId="1"/>
  </si>
  <si>
    <t>藤井寺市野中４－１６－２５</t>
    <phoneticPr fontId="1"/>
  </si>
  <si>
    <t>藤井寺市陵南町５－２６</t>
    <phoneticPr fontId="1"/>
  </si>
  <si>
    <t>藤井寺市藤ヶ丘２－１０－１３　藤ヶ丘メディカルビル1階</t>
    <phoneticPr fontId="1"/>
  </si>
  <si>
    <t>藤井寺市藤ヶ丘２－１０－２</t>
    <phoneticPr fontId="1"/>
  </si>
  <si>
    <t>藤井寺市西古室１ー２１ー２５</t>
    <phoneticPr fontId="1"/>
  </si>
  <si>
    <t>藤井寺市御舟町３ー１</t>
    <phoneticPr fontId="1"/>
  </si>
  <si>
    <t>藤井寺市春日丘１ー９ー１　第２アサヒビル１階</t>
    <phoneticPr fontId="1"/>
  </si>
  <si>
    <t>藤井寺市春日丘１－２－３８　春日丘ビル２Ｆ</t>
    <phoneticPr fontId="1"/>
  </si>
  <si>
    <t>藤井寺市岡２ー８ー４６　アコール・アンビル２階</t>
    <phoneticPr fontId="1"/>
  </si>
  <si>
    <t>藤井寺市岡２－６－８</t>
    <phoneticPr fontId="1"/>
  </si>
  <si>
    <t>藤井寺市岡２ー１２ー３６</t>
    <phoneticPr fontId="1"/>
  </si>
  <si>
    <t>藤井寺市岡１ー５－３６　ローザンヌ丘１Ｆ</t>
    <phoneticPr fontId="1"/>
  </si>
  <si>
    <t>藤井寺市岡２－１１－６</t>
    <phoneticPr fontId="1"/>
  </si>
  <si>
    <t>藤井寺市市岡１ー１２－１０</t>
    <rPh sb="0" eb="4">
      <t>フジイデラシ</t>
    </rPh>
    <rPh sb="4" eb="6">
      <t>イチオカ</t>
    </rPh>
    <phoneticPr fontId="1"/>
  </si>
  <si>
    <t>藤井寺市小山藤の里町１４ー３７</t>
    <phoneticPr fontId="1"/>
  </si>
  <si>
    <t>藤井寺市恵美坂１－１２－１４</t>
    <phoneticPr fontId="1"/>
  </si>
  <si>
    <t>泉南市新家３４６９ー１</t>
    <phoneticPr fontId="1"/>
  </si>
  <si>
    <t>泉南市新家２７７６</t>
    <phoneticPr fontId="1"/>
  </si>
  <si>
    <t>泉南市新家３２０９</t>
    <rPh sb="0" eb="3">
      <t>センナンシ</t>
    </rPh>
    <rPh sb="3" eb="5">
      <t>シンケ</t>
    </rPh>
    <phoneticPr fontId="1"/>
  </si>
  <si>
    <t>泉南市信達大苗代１１２３ー２２</t>
    <phoneticPr fontId="1"/>
  </si>
  <si>
    <t>泉南市樽井１ー２ー５</t>
    <phoneticPr fontId="1"/>
  </si>
  <si>
    <t>泉南市馬場２ー３８ー１４</t>
    <phoneticPr fontId="1"/>
  </si>
  <si>
    <t>泉南市岡田５ー３０－３</t>
    <phoneticPr fontId="1"/>
  </si>
  <si>
    <t>泉南市北野１－５－５</t>
    <phoneticPr fontId="1"/>
  </si>
  <si>
    <t>泉南市中小路２－１８３７－１</t>
    <phoneticPr fontId="1"/>
  </si>
  <si>
    <t>泉南市りんくう南浜３－７</t>
    <phoneticPr fontId="1"/>
  </si>
  <si>
    <t>四條畷市岡山東２ー３ー２８</t>
    <phoneticPr fontId="1"/>
  </si>
  <si>
    <t>四條畷市岡山東２－１－２３</t>
    <phoneticPr fontId="1"/>
  </si>
  <si>
    <t>四條畷市田原台５ー１７ー２１</t>
    <phoneticPr fontId="1"/>
  </si>
  <si>
    <t>四條畷市楠公１－１４－６　</t>
    <phoneticPr fontId="1"/>
  </si>
  <si>
    <t>四條畷市楠公１－１５－８　２階</t>
    <phoneticPr fontId="1"/>
  </si>
  <si>
    <t>四條畷市米崎町１７ー３０</t>
    <phoneticPr fontId="1"/>
  </si>
  <si>
    <t>四條畷市江瀬美町１２ー３</t>
    <phoneticPr fontId="1"/>
  </si>
  <si>
    <t>四條畷市中野本町８ー３９</t>
    <phoneticPr fontId="1"/>
  </si>
  <si>
    <t>交野市星田西３ー１２ー１</t>
    <phoneticPr fontId="1"/>
  </si>
  <si>
    <t>交野市藤が尾３ー１６－２</t>
    <phoneticPr fontId="1"/>
  </si>
  <si>
    <t>交野市藤ヶ尾３－５－１</t>
    <phoneticPr fontId="1"/>
  </si>
  <si>
    <t>交野市森南１－９－５　ラ・コンコルド１階</t>
    <phoneticPr fontId="1"/>
  </si>
  <si>
    <t>交野市森北１－２２－６　磐船合同ビル2階</t>
    <phoneticPr fontId="1"/>
  </si>
  <si>
    <t>交野市私部西２ー６－１－２０１</t>
    <phoneticPr fontId="1"/>
  </si>
  <si>
    <t>交野市私部西２－６－１ー１０１号　ﾒﾃﾞｨｶﾙﾃﾗｽかたの</t>
    <phoneticPr fontId="1"/>
  </si>
  <si>
    <t>交野市私部西１ー３３－２５　交栄ビル２Ｆ</t>
    <phoneticPr fontId="1"/>
  </si>
  <si>
    <t>交野市郡津４ー３９ー１３</t>
    <phoneticPr fontId="1"/>
  </si>
  <si>
    <t>大阪狭山市東池尻１－２１９８－１</t>
    <phoneticPr fontId="1"/>
  </si>
  <si>
    <t>大阪狭山市狭山２－９６９－１</t>
    <phoneticPr fontId="1"/>
  </si>
  <si>
    <t>大阪狭山市池尻中３－１－５</t>
    <phoneticPr fontId="1"/>
  </si>
  <si>
    <t>大阪狭山市池尻自由丘３－１－７</t>
    <phoneticPr fontId="1"/>
  </si>
  <si>
    <t>大阪狭山市池尻自由丘１－２－１</t>
    <phoneticPr fontId="1"/>
  </si>
  <si>
    <t>大阪狭山市池尻自由丘１－１２－１</t>
    <phoneticPr fontId="1"/>
  </si>
  <si>
    <t>大阪狭山市池尻自由丘１－２－５</t>
    <phoneticPr fontId="1"/>
  </si>
  <si>
    <t>大阪狭山市半田３－４７１－１</t>
    <phoneticPr fontId="1"/>
  </si>
  <si>
    <t>大阪狭山市半田２ー４６８ー５</t>
    <phoneticPr fontId="1"/>
  </si>
  <si>
    <t>大阪狭山市半田５－２６１０－１</t>
    <phoneticPr fontId="1"/>
  </si>
  <si>
    <t>大阪狭山市茱萸木４－３４５－１</t>
    <phoneticPr fontId="1"/>
  </si>
  <si>
    <t>大阪狭山市茱萸木４－３７２－１０　メディカルスクエアくみの木2階</t>
    <phoneticPr fontId="1"/>
  </si>
  <si>
    <t>大阪狭山市茱萸木３ー２３１</t>
    <phoneticPr fontId="1"/>
  </si>
  <si>
    <t>大阪狭山市茱萸木５ー７４１－１</t>
    <phoneticPr fontId="1"/>
  </si>
  <si>
    <t>大阪狭山市西山台３ー５ー２０</t>
    <phoneticPr fontId="1"/>
  </si>
  <si>
    <t>大阪狭山市西山台３－１５－８</t>
    <phoneticPr fontId="1"/>
  </si>
  <si>
    <t>大阪狭山市大野台１－２３－１３</t>
    <phoneticPr fontId="1"/>
  </si>
  <si>
    <t>大阪狭山市大野台１－３－１４</t>
    <rPh sb="0" eb="5">
      <t>オオサカサヤマシ</t>
    </rPh>
    <rPh sb="5" eb="8">
      <t>オオノダイ</t>
    </rPh>
    <phoneticPr fontId="1"/>
  </si>
  <si>
    <t>大阪狭山市大野台６－１－３</t>
    <rPh sb="0" eb="5">
      <t>オオサカサヤマシ</t>
    </rPh>
    <rPh sb="5" eb="8">
      <t>オオノダイ</t>
    </rPh>
    <phoneticPr fontId="1"/>
  </si>
  <si>
    <t>阪南市尾崎町９０ー１</t>
    <phoneticPr fontId="1"/>
  </si>
  <si>
    <t>阪南市黒田３８７－１</t>
    <rPh sb="0" eb="3">
      <t>ハンナンシ</t>
    </rPh>
    <rPh sb="3" eb="5">
      <t>クロダ</t>
    </rPh>
    <phoneticPr fontId="1"/>
  </si>
  <si>
    <t>阪南市鳥取６２８ー１</t>
    <phoneticPr fontId="1"/>
  </si>
  <si>
    <t>阪南市鳥取中１５９－１</t>
    <phoneticPr fontId="1"/>
  </si>
  <si>
    <t>阪南市さつき台１ー２ー１</t>
    <phoneticPr fontId="1"/>
  </si>
  <si>
    <t>阪南市舞３ー３１－２３</t>
    <phoneticPr fontId="1"/>
  </si>
  <si>
    <t>阪南市箱作３５０５ー２</t>
    <phoneticPr fontId="1"/>
  </si>
  <si>
    <t>阪南市南山中８２ー３</t>
    <phoneticPr fontId="1"/>
  </si>
  <si>
    <t>阪南市桃の木台８ー４２３ー３２</t>
    <phoneticPr fontId="1"/>
  </si>
  <si>
    <t>医療法人　向井医院</t>
    <phoneticPr fontId="1"/>
  </si>
  <si>
    <t>医療法人　笠松産婦人科・小児科</t>
    <phoneticPr fontId="1"/>
  </si>
  <si>
    <t>医療法人きらめき会 　ながまつレディースクリニック</t>
    <phoneticPr fontId="1"/>
  </si>
  <si>
    <t>豊能郡豊能町ときわ台４－２－１４　銀杏の館1階</t>
    <phoneticPr fontId="1"/>
  </si>
  <si>
    <t>豊能郡豊能町光風台５ー１－１４</t>
    <phoneticPr fontId="1"/>
  </si>
  <si>
    <t>豊能郡豊能町新光風台２ー１６ー１２</t>
    <phoneticPr fontId="1"/>
  </si>
  <si>
    <t>三島郡島本町東大寺３－１－３３</t>
    <phoneticPr fontId="1"/>
  </si>
  <si>
    <t>三島郡島本町水無瀬１－２３－４　島本健康モール2階</t>
    <phoneticPr fontId="1"/>
  </si>
  <si>
    <t>三島郡島本町水無瀬１ー１４ー１２</t>
    <phoneticPr fontId="1"/>
  </si>
  <si>
    <t>三島郡島本町水無瀬１１４－１３</t>
    <phoneticPr fontId="1"/>
  </si>
  <si>
    <t>三島郡島本町高浜３ー２ー２６</t>
    <phoneticPr fontId="1"/>
  </si>
  <si>
    <t>豊能郡能勢町平通１３１－２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</si>
  <si>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泉北郡忠岡町忠岡東１ー７ー１６</t>
    <phoneticPr fontId="1"/>
  </si>
  <si>
    <t>泉北郡忠岡町忠岡東１－４０－２８</t>
    <phoneticPr fontId="1"/>
  </si>
  <si>
    <t>泉北郡忠岡町忠岡東２ー２２ー１５－１３号</t>
    <phoneticPr fontId="1"/>
  </si>
  <si>
    <t>泉北郡忠岡町忠岡東１－２２－３９</t>
    <phoneticPr fontId="1"/>
  </si>
  <si>
    <t>泉北郡忠岡町忠岡東１－１５－１７</t>
    <phoneticPr fontId="1"/>
  </si>
  <si>
    <t>泉北郡忠岡町忠岡東１ー３９ー２９</t>
    <phoneticPr fontId="1"/>
  </si>
  <si>
    <t>泉北郡忠岡町忠岡東１－４０－２８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1"/>
  </si>
  <si>
    <t>泉北郡忠岡町忠岡北１ー３ー７</t>
    <phoneticPr fontId="1"/>
  </si>
  <si>
    <t>泉南郡熊取町大久保中１ー１５ー１３　大屋ビル１階１０１号</t>
    <phoneticPr fontId="1"/>
  </si>
  <si>
    <t>泉南郡熊取町大久保西８－６２</t>
    <phoneticPr fontId="1"/>
  </si>
  <si>
    <t>泉南郡熊取町五門東１ー７ー２３</t>
    <phoneticPr fontId="1"/>
  </si>
  <si>
    <t>泉南郡熊取町五門西２－７－２２</t>
    <phoneticPr fontId="1"/>
  </si>
  <si>
    <t>泉南郡熊取町和田１－１－１５</t>
    <phoneticPr fontId="1"/>
  </si>
  <si>
    <t>泉南郡熊取町野田３－３５３－４</t>
    <phoneticPr fontId="1"/>
  </si>
  <si>
    <t>泉南郡熊取町野田３－３５３－４</t>
    <rPh sb="0" eb="3">
      <t>センナングン</t>
    </rPh>
    <rPh sb="3" eb="6">
      <t>クマトリチョウ</t>
    </rPh>
    <phoneticPr fontId="1"/>
  </si>
  <si>
    <t>泉南郡熊取町若葉２ー１１ー１</t>
    <phoneticPr fontId="1"/>
  </si>
  <si>
    <t>泉南郡田尻町吉見２５０ー１</t>
    <phoneticPr fontId="1"/>
  </si>
  <si>
    <t>泉南郡田尻町吉見６６５ー４</t>
    <phoneticPr fontId="1"/>
  </si>
  <si>
    <t>南河内郡河南町大字東山６９１ー２</t>
    <phoneticPr fontId="1"/>
  </si>
  <si>
    <t>南河内郡河南町大宝１－４－１０</t>
    <phoneticPr fontId="1"/>
  </si>
  <si>
    <t>南河内郡河南町神山２６９</t>
    <rPh sb="0" eb="1">
      <t>ミナミ</t>
    </rPh>
    <rPh sb="1" eb="3">
      <t>カワチ</t>
    </rPh>
    <rPh sb="7" eb="9">
      <t>カミヤマ</t>
    </rPh>
    <phoneticPr fontId="1"/>
  </si>
  <si>
    <t>南河内郡千早赤阪村大字水分１９５ー１</t>
    <phoneticPr fontId="1"/>
  </si>
  <si>
    <t>南河内郡千早赤阪村大字千早１８４ー１</t>
    <phoneticPr fontId="1"/>
  </si>
  <si>
    <t>医療法人　よこいクリニック</t>
    <phoneticPr fontId="1"/>
  </si>
  <si>
    <t>内科　おかもとクリニック</t>
    <rPh sb="0" eb="2">
      <t>ナイカ</t>
    </rPh>
    <phoneticPr fontId="1"/>
  </si>
  <si>
    <t>589-0004</t>
    <phoneticPr fontId="1"/>
  </si>
  <si>
    <t>大阪狭山市東池尻４－１３３３</t>
    <phoneticPr fontId="1"/>
  </si>
  <si>
    <t>072-360-0380</t>
    <phoneticPr fontId="1"/>
  </si>
  <si>
    <t>○</t>
    <phoneticPr fontId="1"/>
  </si>
  <si>
    <t>565-0851</t>
    <phoneticPr fontId="1"/>
  </si>
  <si>
    <t>06-6380-0600</t>
    <phoneticPr fontId="1"/>
  </si>
  <si>
    <t>よしおかクリニック</t>
    <phoneticPr fontId="1"/>
  </si>
  <si>
    <t>570-0076</t>
    <phoneticPr fontId="1"/>
  </si>
  <si>
    <t>守口市滝井西町２－２－６</t>
    <rPh sb="5" eb="6">
      <t>ニシ</t>
    </rPh>
    <rPh sb="6" eb="7">
      <t>マチ</t>
    </rPh>
    <phoneticPr fontId="1"/>
  </si>
  <si>
    <t>06-4397-7230</t>
    <phoneticPr fontId="1"/>
  </si>
  <si>
    <t>吹田市千里山西5-1-8　アヴェニール千里山WEST２F</t>
    <rPh sb="0" eb="2">
      <t>スイタ</t>
    </rPh>
    <phoneticPr fontId="1"/>
  </si>
  <si>
    <t>医療法人清仁会　廣田産婦人科　千里山レディースクリニック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ヒロタ</t>
    </rPh>
    <rPh sb="10" eb="14">
      <t>サンフジンカ</t>
    </rPh>
    <rPh sb="15" eb="17">
      <t>センリ</t>
    </rPh>
    <rPh sb="17" eb="18">
      <t>ヤマ</t>
    </rPh>
    <phoneticPr fontId="1"/>
  </si>
  <si>
    <t>産婦人科　あやフラウクリニック</t>
    <rPh sb="0" eb="4">
      <t>サンフジンカ</t>
    </rPh>
    <phoneticPr fontId="1"/>
  </si>
  <si>
    <t>567-0828</t>
    <phoneticPr fontId="1"/>
  </si>
  <si>
    <t>072-652-3726</t>
    <phoneticPr fontId="1"/>
  </si>
  <si>
    <t>茨木市舟木町２－４　３階３０２号</t>
    <rPh sb="0" eb="3">
      <t>イバラキシ</t>
    </rPh>
    <rPh sb="3" eb="5">
      <t>フナキ</t>
    </rPh>
    <rPh sb="5" eb="6">
      <t>チョウ</t>
    </rPh>
    <rPh sb="11" eb="12">
      <t>カイ</t>
    </rPh>
    <rPh sb="15" eb="16">
      <t>ゴウ</t>
    </rPh>
    <phoneticPr fontId="1"/>
  </si>
  <si>
    <t>山本医院</t>
    <rPh sb="0" eb="2">
      <t>ヤマモト</t>
    </rPh>
    <rPh sb="2" eb="4">
      <t>イイン</t>
    </rPh>
    <phoneticPr fontId="1"/>
  </si>
  <si>
    <t>564-0028</t>
    <phoneticPr fontId="1"/>
  </si>
  <si>
    <t>吹田市昭和町３５－１６</t>
    <rPh sb="0" eb="3">
      <t>スイタシ</t>
    </rPh>
    <rPh sb="3" eb="6">
      <t>ショウワチョウ</t>
    </rPh>
    <phoneticPr fontId="1"/>
  </si>
  <si>
    <t>06-6381-1202</t>
    <phoneticPr fontId="1"/>
  </si>
  <si>
    <t>072-665-5820</t>
    <phoneticPr fontId="1"/>
  </si>
  <si>
    <t>567-0824</t>
    <phoneticPr fontId="1"/>
  </si>
  <si>
    <t>茨木市中津町２－４　カシックスビル３階</t>
    <rPh sb="3" eb="5">
      <t>ナカツ</t>
    </rPh>
    <rPh sb="5" eb="6">
      <t>チョウ</t>
    </rPh>
    <rPh sb="18" eb="19">
      <t>カイ</t>
    </rPh>
    <phoneticPr fontId="1"/>
  </si>
  <si>
    <t>072-665-5927</t>
    <phoneticPr fontId="1"/>
  </si>
  <si>
    <t>いわま内科・外科クリニック</t>
    <rPh sb="3" eb="5">
      <t>ナイカ</t>
    </rPh>
    <rPh sb="6" eb="8">
      <t>ゲカ</t>
    </rPh>
    <phoneticPr fontId="1"/>
  </si>
  <si>
    <t>580-0016</t>
    <phoneticPr fontId="1"/>
  </si>
  <si>
    <t>松原市上田５－１６－２</t>
    <phoneticPr fontId="1"/>
  </si>
  <si>
    <t>072-335-0018</t>
    <phoneticPr fontId="1"/>
  </si>
  <si>
    <t>○</t>
    <phoneticPr fontId="1"/>
  </si>
  <si>
    <t>ふじもと内科小児科クリニック</t>
    <rPh sb="4" eb="6">
      <t>ナイカ</t>
    </rPh>
    <rPh sb="6" eb="9">
      <t>ショウニカ</t>
    </rPh>
    <phoneticPr fontId="1"/>
  </si>
  <si>
    <t>580-0011</t>
    <phoneticPr fontId="1"/>
  </si>
  <si>
    <t>松原市西大塚１－５－２２</t>
    <rPh sb="0" eb="3">
      <t>マツバラシ</t>
    </rPh>
    <rPh sb="3" eb="4">
      <t>ニシ</t>
    </rPh>
    <rPh sb="4" eb="6">
      <t>オオツカ</t>
    </rPh>
    <phoneticPr fontId="1"/>
  </si>
  <si>
    <t>072-349-8500</t>
    <phoneticPr fontId="1"/>
  </si>
  <si>
    <t>0725-40-0707</t>
    <phoneticPr fontId="1"/>
  </si>
  <si>
    <t>松尾医院</t>
    <rPh sb="0" eb="2">
      <t>マツオ</t>
    </rPh>
    <rPh sb="2" eb="4">
      <t>イイン</t>
    </rPh>
    <phoneticPr fontId="1"/>
  </si>
  <si>
    <t>589-0006</t>
    <phoneticPr fontId="1"/>
  </si>
  <si>
    <t>大阪狭山市金剛１－３－６</t>
    <rPh sb="0" eb="5">
      <t>オオサカサヤマシ</t>
    </rPh>
    <rPh sb="5" eb="7">
      <t>コンゴウ</t>
    </rPh>
    <phoneticPr fontId="1"/>
  </si>
  <si>
    <t>072-289-5737</t>
    <phoneticPr fontId="1"/>
  </si>
  <si>
    <t>医療法人健盛会　あだちクリニック</t>
    <rPh sb="0" eb="2">
      <t>イリョウ</t>
    </rPh>
    <rPh sb="2" eb="4">
      <t>ホウジン</t>
    </rPh>
    <rPh sb="5" eb="6">
      <t>モリ</t>
    </rPh>
    <rPh sb="6" eb="7">
      <t>カイ</t>
    </rPh>
    <phoneticPr fontId="1"/>
  </si>
  <si>
    <t>565-0874</t>
    <phoneticPr fontId="1"/>
  </si>
  <si>
    <t>吹田市古江台３－１５－１２　</t>
    <rPh sb="0" eb="3">
      <t>スイタシ</t>
    </rPh>
    <rPh sb="3" eb="4">
      <t>フル</t>
    </rPh>
    <rPh sb="4" eb="5">
      <t>エ</t>
    </rPh>
    <rPh sb="5" eb="6">
      <t>ダイ</t>
    </rPh>
    <phoneticPr fontId="1"/>
  </si>
  <si>
    <t>06-6872-6002</t>
    <phoneticPr fontId="1"/>
  </si>
  <si>
    <t>565-0862</t>
    <phoneticPr fontId="1"/>
  </si>
  <si>
    <t>06-6836-5601</t>
    <phoneticPr fontId="1"/>
  </si>
  <si>
    <t>はまぐち内科・循環器クリニック</t>
    <rPh sb="4" eb="6">
      <t>ナイカ</t>
    </rPh>
    <rPh sb="7" eb="10">
      <t>ジュンカンキ</t>
    </rPh>
    <phoneticPr fontId="1"/>
  </si>
  <si>
    <t>571-0076</t>
    <phoneticPr fontId="1"/>
  </si>
  <si>
    <t>門真市大池町１３－２２</t>
    <rPh sb="0" eb="3">
      <t>カドマシ</t>
    </rPh>
    <rPh sb="3" eb="6">
      <t>オオイケチョウ</t>
    </rPh>
    <phoneticPr fontId="1"/>
  </si>
  <si>
    <t>072-800-7716</t>
    <phoneticPr fontId="1"/>
  </si>
  <si>
    <t>三宅医院</t>
    <rPh sb="0" eb="2">
      <t>ミヤケ</t>
    </rPh>
    <rPh sb="2" eb="4">
      <t>イイン</t>
    </rPh>
    <phoneticPr fontId="1"/>
  </si>
  <si>
    <t>576-0051</t>
    <phoneticPr fontId="1"/>
  </si>
  <si>
    <t>交野市倉治８－５－６</t>
    <rPh sb="0" eb="3">
      <t>カタノシ</t>
    </rPh>
    <phoneticPr fontId="1"/>
  </si>
  <si>
    <t>072-808-6088</t>
    <phoneticPr fontId="1"/>
  </si>
  <si>
    <t>はやしクリニック</t>
    <phoneticPr fontId="1"/>
  </si>
  <si>
    <t>594-1106</t>
    <phoneticPr fontId="1"/>
  </si>
  <si>
    <t>和泉市はつが野３－２４－２</t>
    <rPh sb="0" eb="3">
      <t>イズミシ</t>
    </rPh>
    <rPh sb="6" eb="7">
      <t>ノ</t>
    </rPh>
    <phoneticPr fontId="1"/>
  </si>
  <si>
    <t>0725-53-3311</t>
    <phoneticPr fontId="1"/>
  </si>
  <si>
    <t>○</t>
    <phoneticPr fontId="1"/>
  </si>
  <si>
    <t>はく内科クリニック</t>
    <rPh sb="2" eb="4">
      <t>ナイカ</t>
    </rPh>
    <phoneticPr fontId="1"/>
  </si>
  <si>
    <t>589-0011</t>
    <phoneticPr fontId="1"/>
  </si>
  <si>
    <t>大阪狭山市半田１－３－３　メディカルスクエア金剛駅前２階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</si>
  <si>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072-365-6666</t>
    <phoneticPr fontId="1"/>
  </si>
  <si>
    <t>蓮尾胃腸内視鏡クリニック</t>
    <rPh sb="0" eb="2">
      <t>ハスオ</t>
    </rPh>
    <rPh sb="2" eb="4">
      <t>イチョウ</t>
    </rPh>
    <rPh sb="4" eb="7">
      <t>ナイシキョウ</t>
    </rPh>
    <phoneticPr fontId="1"/>
  </si>
  <si>
    <t>567-0821</t>
    <phoneticPr fontId="1"/>
  </si>
  <si>
    <t>茨木市末広町５-２　アルカディア茨木末広町１・２・３階</t>
    <rPh sb="3" eb="6">
      <t>スエヒロチョウ</t>
    </rPh>
    <rPh sb="16" eb="18">
      <t>イバラキ</t>
    </rPh>
    <rPh sb="18" eb="21">
      <t>スエヒロチョウ</t>
    </rPh>
    <rPh sb="26" eb="27">
      <t>カイ</t>
    </rPh>
    <phoneticPr fontId="1"/>
  </si>
  <si>
    <t>医療法人ベルフィーヌ　岡本医院</t>
    <rPh sb="0" eb="4">
      <t>イリョウホウジン</t>
    </rPh>
    <rPh sb="11" eb="15">
      <t>オカモトイイン</t>
    </rPh>
    <phoneticPr fontId="1"/>
  </si>
  <si>
    <t>いわもと乳腺クリニック</t>
    <rPh sb="4" eb="6">
      <t>ニュウセン</t>
    </rPh>
    <phoneticPr fontId="1"/>
  </si>
  <si>
    <t>564-0036</t>
    <phoneticPr fontId="1"/>
  </si>
  <si>
    <t>吹田市寿町１－４ー１</t>
    <phoneticPr fontId="1"/>
  </si>
  <si>
    <t>06-6317-3010</t>
    <phoneticPr fontId="1"/>
  </si>
  <si>
    <t>〇</t>
    <phoneticPr fontId="1"/>
  </si>
  <si>
    <t>562-0004</t>
    <phoneticPr fontId="1"/>
  </si>
  <si>
    <t>072-723-2111</t>
    <phoneticPr fontId="1"/>
  </si>
  <si>
    <t>590-0403</t>
    <phoneticPr fontId="1"/>
  </si>
  <si>
    <t>泉南郡熊取町大久保中２ー２６－１１　化研ビル２０１</t>
    <rPh sb="0" eb="3">
      <t>センナングン</t>
    </rPh>
    <rPh sb="3" eb="6">
      <t>クマトリチョウ</t>
    </rPh>
    <rPh sb="6" eb="10">
      <t>オオクボナカ</t>
    </rPh>
    <rPh sb="18" eb="20">
      <t>カケン</t>
    </rPh>
    <phoneticPr fontId="1"/>
  </si>
  <si>
    <t>072-451-2021</t>
    <phoneticPr fontId="1"/>
  </si>
  <si>
    <t>社会医療法人同仁会　耳原高石診療所</t>
    <phoneticPr fontId="1"/>
  </si>
  <si>
    <t>医療法人医進会　高石加茂病院</t>
    <phoneticPr fontId="1"/>
  </si>
  <si>
    <t>医療法人　斉藤耳鼻咽喉科</t>
    <phoneticPr fontId="1"/>
  </si>
  <si>
    <t>医療法人　岡内科クリニック</t>
    <phoneticPr fontId="1"/>
  </si>
  <si>
    <t>医療法人　岩田医院</t>
    <phoneticPr fontId="1"/>
  </si>
  <si>
    <t>医療法人一亀会　松山クリニック</t>
    <rPh sb="0" eb="2">
      <t>イリョウ</t>
    </rPh>
    <rPh sb="2" eb="4">
      <t>ホウジン</t>
    </rPh>
    <rPh sb="4" eb="7">
      <t>イチカメカイ</t>
    </rPh>
    <rPh sb="8" eb="10">
      <t>マツヤマ</t>
    </rPh>
    <phoneticPr fontId="1"/>
  </si>
  <si>
    <t>592-0013</t>
    <phoneticPr fontId="1"/>
  </si>
  <si>
    <t>高石市取石１－１２－７</t>
    <rPh sb="0" eb="3">
      <t>タカイシシ</t>
    </rPh>
    <rPh sb="3" eb="5">
      <t>トリイシ</t>
    </rPh>
    <phoneticPr fontId="1"/>
  </si>
  <si>
    <t>072-260-7001</t>
    <phoneticPr fontId="1"/>
  </si>
  <si>
    <t>しんのすけキッズクリニック</t>
    <phoneticPr fontId="1"/>
  </si>
  <si>
    <t>564-0044</t>
    <phoneticPr fontId="1"/>
  </si>
  <si>
    <t>吹田市南金田２－７－8</t>
    <phoneticPr fontId="1"/>
  </si>
  <si>
    <t>06-6337-3001</t>
    <phoneticPr fontId="1"/>
  </si>
  <si>
    <t>千里山ファミリークリニック</t>
    <rPh sb="0" eb="3">
      <t>センリヤマ</t>
    </rPh>
    <phoneticPr fontId="1"/>
  </si>
  <si>
    <t>565-0842</t>
    <phoneticPr fontId="1"/>
  </si>
  <si>
    <t>06-6170-1343</t>
    <phoneticPr fontId="1"/>
  </si>
  <si>
    <t>吹田市千里山東２－２７－１０　千里山医療ビル２F</t>
    <rPh sb="0" eb="3">
      <t>スイタシ</t>
    </rPh>
    <rPh sb="3" eb="6">
      <t>センリヤマ</t>
    </rPh>
    <rPh sb="6" eb="7">
      <t>ヒガシ</t>
    </rPh>
    <rPh sb="15" eb="18">
      <t>センリヤマ</t>
    </rPh>
    <rPh sb="18" eb="20">
      <t>イリョウ</t>
    </rPh>
    <phoneticPr fontId="1"/>
  </si>
  <si>
    <t>大東医院</t>
    <rPh sb="0" eb="2">
      <t>ダイトウ</t>
    </rPh>
    <rPh sb="2" eb="4">
      <t>イイン</t>
    </rPh>
    <phoneticPr fontId="1"/>
  </si>
  <si>
    <t>574-0044</t>
    <phoneticPr fontId="1"/>
  </si>
  <si>
    <t>大東市諸福３－６－１０</t>
    <rPh sb="0" eb="3">
      <t>ダイトウシ</t>
    </rPh>
    <rPh sb="3" eb="5">
      <t>モロフク</t>
    </rPh>
    <phoneticPr fontId="1"/>
  </si>
  <si>
    <t>072-872-0123</t>
    <phoneticPr fontId="1"/>
  </si>
  <si>
    <t>なかむら内科・消化器内科クリニック</t>
    <rPh sb="4" eb="6">
      <t>ナイカ</t>
    </rPh>
    <rPh sb="7" eb="10">
      <t>ショウカキ</t>
    </rPh>
    <rPh sb="10" eb="12">
      <t>ナイカ</t>
    </rPh>
    <phoneticPr fontId="1"/>
  </si>
  <si>
    <t>576-0017</t>
    <phoneticPr fontId="1"/>
  </si>
  <si>
    <t>交野市星田北６－１５－１　トナリエ星田１F</t>
    <rPh sb="0" eb="3">
      <t>カタノシ</t>
    </rPh>
    <rPh sb="3" eb="5">
      <t>ホシダ</t>
    </rPh>
    <rPh sb="5" eb="6">
      <t>キタ</t>
    </rPh>
    <rPh sb="17" eb="19">
      <t>ホシダ</t>
    </rPh>
    <phoneticPr fontId="1"/>
  </si>
  <si>
    <t>072-800-1631</t>
    <phoneticPr fontId="1"/>
  </si>
  <si>
    <t>竹村医院</t>
    <rPh sb="0" eb="2">
      <t>タケムラ</t>
    </rPh>
    <rPh sb="2" eb="4">
      <t>イイン</t>
    </rPh>
    <phoneticPr fontId="1"/>
  </si>
  <si>
    <t>565-0823</t>
    <phoneticPr fontId="1"/>
  </si>
  <si>
    <t>吹田市山田南30-8</t>
    <rPh sb="0" eb="3">
      <t>スイタシ</t>
    </rPh>
    <rPh sb="3" eb="5">
      <t>ヤマダ</t>
    </rPh>
    <rPh sb="5" eb="6">
      <t>ミナミ</t>
    </rPh>
    <phoneticPr fontId="1"/>
  </si>
  <si>
    <t>06-6875-2664</t>
    <phoneticPr fontId="1"/>
  </si>
  <si>
    <t>吹田SST野中クリニック</t>
    <rPh sb="0" eb="2">
      <t>スイタ</t>
    </rPh>
    <rPh sb="5" eb="7">
      <t>ノナカ</t>
    </rPh>
    <phoneticPr fontId="1"/>
  </si>
  <si>
    <t>564-0002</t>
    <phoneticPr fontId="1"/>
  </si>
  <si>
    <t>吹田市岸部中５－１－１　オアシスタウン吹田SST2階</t>
    <rPh sb="0" eb="3">
      <t>スイタシ</t>
    </rPh>
    <rPh sb="3" eb="6">
      <t>キシベナカ</t>
    </rPh>
    <rPh sb="19" eb="21">
      <t>スイタ</t>
    </rPh>
    <rPh sb="25" eb="26">
      <t>カイ</t>
    </rPh>
    <phoneticPr fontId="1"/>
  </si>
  <si>
    <t>06-6388-8600</t>
    <phoneticPr fontId="1"/>
  </si>
  <si>
    <t>しまだ健やかクリニック</t>
    <rPh sb="3" eb="4">
      <t>スコ</t>
    </rPh>
    <phoneticPr fontId="1"/>
  </si>
  <si>
    <t>598-0021</t>
    <phoneticPr fontId="1"/>
  </si>
  <si>
    <t>泉佐野市日根野7139-1</t>
    <rPh sb="0" eb="4">
      <t>イズミサノシ</t>
    </rPh>
    <rPh sb="4" eb="7">
      <t>ヒネノ</t>
    </rPh>
    <phoneticPr fontId="1"/>
  </si>
  <si>
    <t>072-450-2333</t>
    <phoneticPr fontId="1"/>
  </si>
  <si>
    <t>箕面市桜ケ丘３－９－１９　桜ヶ丘クリニックビル３階</t>
    <rPh sb="0" eb="3">
      <t>ミノオシ</t>
    </rPh>
    <rPh sb="3" eb="6">
      <t>サクラガオカ</t>
    </rPh>
    <rPh sb="13" eb="14">
      <t>サクラ</t>
    </rPh>
    <rPh sb="15" eb="16">
      <t>オカ</t>
    </rPh>
    <rPh sb="24" eb="25">
      <t>カイ</t>
    </rPh>
    <phoneticPr fontId="1"/>
  </si>
  <si>
    <t>医療法人良秀会　藤井病院</t>
    <rPh sb="0" eb="4">
      <t>イリョウホウジン</t>
    </rPh>
    <rPh sb="4" eb="5">
      <t>リョウ</t>
    </rPh>
    <rPh sb="5" eb="6">
      <t>シュウ</t>
    </rPh>
    <rPh sb="6" eb="7">
      <t>カイ</t>
    </rPh>
    <rPh sb="8" eb="10">
      <t>フジイ</t>
    </rPh>
    <rPh sb="10" eb="12">
      <t>ビョウイン</t>
    </rPh>
    <phoneticPr fontId="1"/>
  </si>
  <si>
    <t>596-0044</t>
    <phoneticPr fontId="1"/>
  </si>
  <si>
    <t>岸和田市西之内町3-1</t>
    <rPh sb="0" eb="4">
      <t>キシワダシ</t>
    </rPh>
    <rPh sb="4" eb="7">
      <t>ニシノウチ</t>
    </rPh>
    <rPh sb="7" eb="8">
      <t>マチ</t>
    </rPh>
    <phoneticPr fontId="1"/>
  </si>
  <si>
    <t>072-436-2201</t>
    <phoneticPr fontId="1"/>
  </si>
  <si>
    <t>医療法人　佐藤整形外科クリニック</t>
    <rPh sb="0" eb="2">
      <t>イリョウ</t>
    </rPh>
    <rPh sb="2" eb="4">
      <t>ホウジン</t>
    </rPh>
    <rPh sb="5" eb="7">
      <t>サトウ</t>
    </rPh>
    <rPh sb="7" eb="9">
      <t>セイケイ</t>
    </rPh>
    <rPh sb="9" eb="11">
      <t>ゲカ</t>
    </rPh>
    <phoneticPr fontId="1"/>
  </si>
  <si>
    <t>565-0862</t>
    <phoneticPr fontId="1"/>
  </si>
  <si>
    <t>吹田市津雲台1-2-D9</t>
    <rPh sb="0" eb="3">
      <t>スイタシ</t>
    </rPh>
    <rPh sb="3" eb="6">
      <t>ツクモダイ</t>
    </rPh>
    <phoneticPr fontId="1"/>
  </si>
  <si>
    <t>06-4863-5123</t>
    <phoneticPr fontId="1"/>
  </si>
  <si>
    <t>医療法人壮心会　健都はやしクリニック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9">
      <t>ケン</t>
    </rPh>
    <phoneticPr fontId="1"/>
  </si>
  <si>
    <t>まにわクリニック</t>
    <phoneticPr fontId="1"/>
  </si>
  <si>
    <t>562-0036</t>
    <phoneticPr fontId="1"/>
  </si>
  <si>
    <t>箕面市船場西2-3-9　箕面船場西メディカルセンター２F</t>
    <rPh sb="0" eb="3">
      <t>ミノオシ</t>
    </rPh>
    <rPh sb="3" eb="6">
      <t>センバニシ</t>
    </rPh>
    <rPh sb="12" eb="14">
      <t>ミノオ</t>
    </rPh>
    <rPh sb="14" eb="16">
      <t>センバ</t>
    </rPh>
    <rPh sb="16" eb="17">
      <t>ニシ</t>
    </rPh>
    <phoneticPr fontId="1"/>
  </si>
  <si>
    <t>072-727-1000</t>
    <phoneticPr fontId="1"/>
  </si>
  <si>
    <t>医療法人　七ふく会　七ふくハートクリニック</t>
    <rPh sb="10" eb="11">
      <t>シチ</t>
    </rPh>
    <phoneticPr fontId="1"/>
  </si>
  <si>
    <t>571-0027</t>
    <phoneticPr fontId="1"/>
  </si>
  <si>
    <t>門真市五月田町38-12　ナカニシビル</t>
    <rPh sb="3" eb="7">
      <t>サツキダチョウ</t>
    </rPh>
    <phoneticPr fontId="1"/>
  </si>
  <si>
    <t>072-886-2022</t>
    <phoneticPr fontId="1"/>
  </si>
  <si>
    <t>医療法人明寿会　林原整形外科</t>
    <rPh sb="0" eb="2">
      <t>イリョウ</t>
    </rPh>
    <rPh sb="2" eb="4">
      <t>ホウジン</t>
    </rPh>
    <rPh sb="4" eb="5">
      <t>アカ</t>
    </rPh>
    <rPh sb="5" eb="6">
      <t>ヒサシ</t>
    </rPh>
    <rPh sb="6" eb="7">
      <t>カイ</t>
    </rPh>
    <rPh sb="8" eb="10">
      <t>ハヤシバラ</t>
    </rPh>
    <rPh sb="10" eb="12">
      <t>セイケイ</t>
    </rPh>
    <rPh sb="12" eb="14">
      <t>ゲカ</t>
    </rPh>
    <phoneticPr fontId="1"/>
  </si>
  <si>
    <t>563-0042</t>
    <phoneticPr fontId="1"/>
  </si>
  <si>
    <t>池田市宇保町5-8</t>
    <rPh sb="0" eb="3">
      <t>イケダシ</t>
    </rPh>
    <rPh sb="3" eb="6">
      <t>ウホチョウ</t>
    </rPh>
    <phoneticPr fontId="1"/>
  </si>
  <si>
    <t>072-753-2333</t>
    <phoneticPr fontId="1"/>
  </si>
  <si>
    <t>茨木市大字大岩５５６</t>
    <rPh sb="0" eb="3">
      <t>イバラキシ</t>
    </rPh>
    <rPh sb="3" eb="5">
      <t>オオアザ</t>
    </rPh>
    <rPh sb="5" eb="7">
      <t>オオイワ</t>
    </rPh>
    <phoneticPr fontId="1"/>
  </si>
  <si>
    <t>Met１たじり　ＪＯＹクリニック</t>
    <phoneticPr fontId="1"/>
  </si>
  <si>
    <t>野崎駅前しんご内科</t>
    <rPh sb="0" eb="2">
      <t>ノザキ</t>
    </rPh>
    <rPh sb="2" eb="4">
      <t>エキマエ</t>
    </rPh>
    <rPh sb="7" eb="9">
      <t>ナイカ</t>
    </rPh>
    <phoneticPr fontId="1"/>
  </si>
  <si>
    <t>574-0016</t>
    <phoneticPr fontId="1"/>
  </si>
  <si>
    <t>大東市南津の辺町23-39　グラシア南津の辺１階</t>
    <rPh sb="18" eb="20">
      <t>ミナミツ</t>
    </rPh>
    <rPh sb="21" eb="22">
      <t>ヘン</t>
    </rPh>
    <rPh sb="23" eb="24">
      <t>カイ</t>
    </rPh>
    <phoneticPr fontId="1"/>
  </si>
  <si>
    <t>072-878-7722</t>
    <phoneticPr fontId="1"/>
  </si>
  <si>
    <t>玉谷キッズクリニック</t>
    <rPh sb="0" eb="2">
      <t>タマタニ</t>
    </rPh>
    <phoneticPr fontId="1"/>
  </si>
  <si>
    <t>562-0036</t>
    <phoneticPr fontId="1"/>
  </si>
  <si>
    <t>箕面市船場西3-6-32　箕面船場クリニックビル１階</t>
    <rPh sb="0" eb="3">
      <t>ミノオシ</t>
    </rPh>
    <rPh sb="3" eb="6">
      <t>センバニシ</t>
    </rPh>
    <rPh sb="13" eb="15">
      <t>ミノオ</t>
    </rPh>
    <rPh sb="15" eb="17">
      <t>センバ</t>
    </rPh>
    <rPh sb="25" eb="26">
      <t>カイ</t>
    </rPh>
    <phoneticPr fontId="1"/>
  </si>
  <si>
    <t>072-726-3131</t>
    <phoneticPr fontId="1"/>
  </si>
  <si>
    <t>坂井CSクリニック</t>
    <phoneticPr fontId="1"/>
  </si>
  <si>
    <t>571-0048</t>
    <phoneticPr fontId="1"/>
  </si>
  <si>
    <t>門真市新橋町3-3　門真プラザ301号</t>
    <rPh sb="3" eb="6">
      <t>シンバシチョウ</t>
    </rPh>
    <rPh sb="10" eb="12">
      <t>カドマ</t>
    </rPh>
    <rPh sb="18" eb="19">
      <t>ゴウ</t>
    </rPh>
    <phoneticPr fontId="1"/>
  </si>
  <si>
    <t>563-0113</t>
    <phoneticPr fontId="1"/>
  </si>
  <si>
    <t>豊能郡能勢町倉垣635番地</t>
    <rPh sb="0" eb="3">
      <t>トヨノグン</t>
    </rPh>
    <rPh sb="3" eb="6">
      <t>ノセチョウ</t>
    </rPh>
    <rPh sb="6" eb="7">
      <t>クラ</t>
    </rPh>
    <rPh sb="7" eb="8">
      <t>カキ</t>
    </rPh>
    <rPh sb="11" eb="13">
      <t>バンチ</t>
    </rPh>
    <phoneticPr fontId="1"/>
  </si>
  <si>
    <t>医療法人　照陽会　はしもと内科・消化器内科クリニック</t>
    <rPh sb="0" eb="2">
      <t>イリョウ</t>
    </rPh>
    <rPh sb="2" eb="4">
      <t>ホウジン</t>
    </rPh>
    <rPh sb="5" eb="6">
      <t>テ</t>
    </rPh>
    <rPh sb="6" eb="7">
      <t>ヨウ</t>
    </rPh>
    <rPh sb="7" eb="8">
      <t>カイ</t>
    </rPh>
    <rPh sb="13" eb="15">
      <t>ナイカ</t>
    </rPh>
    <rPh sb="16" eb="19">
      <t>ショウカキ</t>
    </rPh>
    <rPh sb="19" eb="21">
      <t>ナイカ</t>
    </rPh>
    <phoneticPr fontId="1"/>
  </si>
  <si>
    <t>06-6318-5597</t>
    <phoneticPr fontId="1"/>
  </si>
  <si>
    <t>医療法人　おひさまファミリークリニック</t>
    <rPh sb="0" eb="4">
      <t>イリョウホウジン</t>
    </rPh>
    <phoneticPr fontId="1"/>
  </si>
  <si>
    <t>吹田市竹見台４－２－１－２０２</t>
    <rPh sb="0" eb="3">
      <t>スイタシ</t>
    </rPh>
    <rPh sb="3" eb="6">
      <t>タケミダイ</t>
    </rPh>
    <phoneticPr fontId="1"/>
  </si>
  <si>
    <t>医療法人　かわぐちクリニック</t>
    <rPh sb="0" eb="4">
      <t>イリョウホウジン</t>
    </rPh>
    <phoneticPr fontId="1"/>
  </si>
  <si>
    <t>565-0873</t>
    <phoneticPr fontId="1"/>
  </si>
  <si>
    <t>06-6835-8885</t>
    <phoneticPr fontId="1"/>
  </si>
  <si>
    <t>くどうゆりこ診療所</t>
    <rPh sb="6" eb="9">
      <t>シンリョウショ</t>
    </rPh>
    <phoneticPr fontId="1"/>
  </si>
  <si>
    <t>571-0009</t>
  </si>
  <si>
    <t>門真市下馬伏町29-3</t>
    <rPh sb="0" eb="3">
      <t>カドマシ</t>
    </rPh>
    <rPh sb="3" eb="4">
      <t>シモ</t>
    </rPh>
    <rPh sb="4" eb="6">
      <t>ウマフセ</t>
    </rPh>
    <rPh sb="6" eb="7">
      <t>マチ</t>
    </rPh>
    <phoneticPr fontId="1"/>
  </si>
  <si>
    <t>072-812-7834</t>
  </si>
  <si>
    <t>医療法人　市川クリニック</t>
    <rPh sb="0" eb="2">
      <t>イリョウ</t>
    </rPh>
    <rPh sb="2" eb="4">
      <t>ホウジン</t>
    </rPh>
    <rPh sb="5" eb="7">
      <t>イチカワ</t>
    </rPh>
    <phoneticPr fontId="1"/>
  </si>
  <si>
    <t>泉南郡岬町淡輪3764-250</t>
    <rPh sb="0" eb="3">
      <t>センナングン</t>
    </rPh>
    <rPh sb="3" eb="5">
      <t>ミサキチョウ</t>
    </rPh>
    <rPh sb="5" eb="7">
      <t>タンノワ</t>
    </rPh>
    <phoneticPr fontId="1"/>
  </si>
  <si>
    <t>072-492-1470</t>
  </si>
  <si>
    <t>医療法人SOT　塩田医院</t>
    <rPh sb="0" eb="4">
      <t>イリョウホウジン</t>
    </rPh>
    <phoneticPr fontId="1"/>
  </si>
  <si>
    <t>岸和田市土生町５－１－３４  プリマード東岸和田1F</t>
    <rPh sb="20" eb="24">
      <t>ヒガシキシワダ</t>
    </rPh>
    <phoneticPr fontId="1"/>
  </si>
  <si>
    <t>住道駅前けいいち内科・消化器クリニック</t>
    <rPh sb="0" eb="2">
      <t>スミノドウ</t>
    </rPh>
    <rPh sb="2" eb="4">
      <t>エキマエ</t>
    </rPh>
    <rPh sb="8" eb="10">
      <t>ナイカ</t>
    </rPh>
    <rPh sb="11" eb="14">
      <t>ショウカキ</t>
    </rPh>
    <phoneticPr fontId="1"/>
  </si>
  <si>
    <t>大東市赤井1-15-30　イイダビル2F</t>
    <rPh sb="3" eb="5">
      <t>アカイ</t>
    </rPh>
    <phoneticPr fontId="1"/>
  </si>
  <si>
    <t>072-889-1031</t>
  </si>
  <si>
    <t>松田クリニック</t>
    <rPh sb="0" eb="2">
      <t>マツダ</t>
    </rPh>
    <phoneticPr fontId="1"/>
  </si>
  <si>
    <t>藤井寺市林3-3-9</t>
    <rPh sb="0" eb="3">
      <t>フジイデラ</t>
    </rPh>
    <rPh sb="3" eb="4">
      <t>シ</t>
    </rPh>
    <rPh sb="4" eb="5">
      <t>ハヤシ</t>
    </rPh>
    <phoneticPr fontId="1"/>
  </si>
  <si>
    <t>072-931-5551</t>
  </si>
  <si>
    <t>うえの内科クリニック</t>
    <rPh sb="3" eb="5">
      <t>ナイカ</t>
    </rPh>
    <phoneticPr fontId="1"/>
  </si>
  <si>
    <t>泉南市信達大苗代1293-1</t>
    <rPh sb="3" eb="4">
      <t>シン</t>
    </rPh>
    <rPh sb="4" eb="5">
      <t>タッ</t>
    </rPh>
    <phoneticPr fontId="1"/>
  </si>
  <si>
    <t>072-482-0055</t>
  </si>
  <si>
    <t>奥　医院</t>
    <rPh sb="0" eb="1">
      <t>オク</t>
    </rPh>
    <rPh sb="2" eb="4">
      <t>イイン</t>
    </rPh>
    <phoneticPr fontId="1"/>
  </si>
  <si>
    <t>596-0844</t>
  </si>
  <si>
    <t>岸和田市土生滝町529-1</t>
    <rPh sb="0" eb="4">
      <t>キシワダシ</t>
    </rPh>
    <rPh sb="4" eb="8">
      <t>ハブタキチョウ</t>
    </rPh>
    <phoneticPr fontId="1"/>
  </si>
  <si>
    <t>072-427-6280</t>
  </si>
  <si>
    <t>医療法人　清正会　みつおか医院</t>
    <rPh sb="0" eb="4">
      <t>イリョウホウジン</t>
    </rPh>
    <rPh sb="5" eb="6">
      <t>セイ</t>
    </rPh>
    <rPh sb="6" eb="7">
      <t>セイ</t>
    </rPh>
    <rPh sb="7" eb="8">
      <t>カイ</t>
    </rPh>
    <rPh sb="13" eb="15">
      <t>イイン</t>
    </rPh>
    <phoneticPr fontId="1"/>
  </si>
  <si>
    <t>藤井寺市道明寺２-５-29</t>
    <rPh sb="0" eb="4">
      <t>フジイデラシ</t>
    </rPh>
    <rPh sb="4" eb="7">
      <t>ドウミョウジ</t>
    </rPh>
    <phoneticPr fontId="1"/>
  </si>
  <si>
    <t>072-955-1206</t>
  </si>
  <si>
    <t>D</t>
    <phoneticPr fontId="1"/>
  </si>
  <si>
    <t>E</t>
    <phoneticPr fontId="1"/>
  </si>
  <si>
    <t>茨木市舟木町２－４ー３０１　グロウ茨木駅前ビル3階</t>
    <rPh sb="0" eb="3">
      <t>イバラキシ</t>
    </rPh>
    <rPh sb="3" eb="5">
      <t>フナキ</t>
    </rPh>
    <rPh sb="5" eb="6">
      <t>チョウ</t>
    </rPh>
    <phoneticPr fontId="1"/>
  </si>
  <si>
    <t>北千里こどもの森クリニック</t>
    <rPh sb="0" eb="3">
      <t>キタセンリ</t>
    </rPh>
    <rPh sb="7" eb="8">
      <t>モリ</t>
    </rPh>
    <phoneticPr fontId="1"/>
  </si>
  <si>
    <t>565ｰ0873</t>
    <phoneticPr fontId="1"/>
  </si>
  <si>
    <t>06－6155－4188</t>
    <phoneticPr fontId="1"/>
  </si>
  <si>
    <t>吹田市藤白台5-7-65　RYO-千里藤白台ビル101</t>
    <rPh sb="0" eb="3">
      <t>スイタシ</t>
    </rPh>
    <rPh sb="3" eb="6">
      <t>フジシロダイ</t>
    </rPh>
    <phoneticPr fontId="1"/>
  </si>
  <si>
    <t>りょうハートクリニック</t>
    <phoneticPr fontId="1"/>
  </si>
  <si>
    <t>565-0834</t>
    <phoneticPr fontId="1"/>
  </si>
  <si>
    <t>吹田市五月が丘北1－10　メロディーハイツ五月が丘202</t>
    <rPh sb="21" eb="23">
      <t>サツキ</t>
    </rPh>
    <rPh sb="24" eb="25">
      <t>オカ</t>
    </rPh>
    <phoneticPr fontId="1"/>
  </si>
  <si>
    <t>06－6310－1304</t>
    <phoneticPr fontId="1"/>
  </si>
  <si>
    <t>医療法人優心会　丘の上きのうクリニック</t>
    <rPh sb="8" eb="9">
      <t>オカ</t>
    </rPh>
    <rPh sb="10" eb="11">
      <t>ウエ</t>
    </rPh>
    <phoneticPr fontId="1"/>
  </si>
  <si>
    <t>583-0865</t>
    <phoneticPr fontId="1"/>
  </si>
  <si>
    <t>羽曳野市羽曳が丘西2－2－9</t>
    <rPh sb="4" eb="6">
      <t>ハビキ</t>
    </rPh>
    <rPh sb="7" eb="8">
      <t>オカ</t>
    </rPh>
    <rPh sb="8" eb="9">
      <t>ニシ</t>
    </rPh>
    <phoneticPr fontId="1"/>
  </si>
  <si>
    <t>かとうクリニック</t>
    <phoneticPr fontId="1"/>
  </si>
  <si>
    <t>563-0021</t>
    <phoneticPr fontId="1"/>
  </si>
  <si>
    <t>池田市畑2－4－3エレガンス村上101ｰ1</t>
    <rPh sb="0" eb="3">
      <t>イケダシ</t>
    </rPh>
    <rPh sb="3" eb="4">
      <t>ハタケ</t>
    </rPh>
    <rPh sb="14" eb="16">
      <t>ムラカミ</t>
    </rPh>
    <phoneticPr fontId="1"/>
  </si>
  <si>
    <t>医療法人岡﨑内科</t>
    <rPh sb="5" eb="6">
      <t>サキ</t>
    </rPh>
    <phoneticPr fontId="1"/>
  </si>
  <si>
    <t>和泉市あゆみ野４ー４ー７　ららぽーと和泉店２Ｆ２３３０号D室</t>
    <rPh sb="27" eb="28">
      <t>ゴウ</t>
    </rPh>
    <rPh sb="29" eb="30">
      <t>シツ</t>
    </rPh>
    <phoneticPr fontId="1"/>
  </si>
  <si>
    <t>泉大津市なぎさ町6-1-503　きららセンタービル５０３</t>
    <phoneticPr fontId="1"/>
  </si>
  <si>
    <t>072-480-5618</t>
    <phoneticPr fontId="1"/>
  </si>
  <si>
    <t>泉南郡熊取町大久保中２－２６－１１ー 化研ビル１０１</t>
    <phoneticPr fontId="1"/>
  </si>
  <si>
    <t>072-493-8855</t>
    <phoneticPr fontId="1"/>
  </si>
  <si>
    <t>山田駅前もりした内科クリニック</t>
    <rPh sb="0" eb="2">
      <t>ヤマダ</t>
    </rPh>
    <rPh sb="2" eb="3">
      <t>エキ</t>
    </rPh>
    <rPh sb="3" eb="4">
      <t>マエ</t>
    </rPh>
    <rPh sb="8" eb="10">
      <t>ナイカ</t>
    </rPh>
    <phoneticPr fontId="1"/>
  </si>
  <si>
    <t>吹田市山田西４－２ー７０ジオタワー千里山田１F</t>
    <rPh sb="0" eb="3">
      <t>スイタシ</t>
    </rPh>
    <rPh sb="3" eb="6">
      <t>ヤマダニシ</t>
    </rPh>
    <rPh sb="17" eb="19">
      <t>センリ</t>
    </rPh>
    <rPh sb="19" eb="21">
      <t>ヤマダ</t>
    </rPh>
    <phoneticPr fontId="1"/>
  </si>
  <si>
    <t>06ｰ6816ｰ1016</t>
    <phoneticPr fontId="1"/>
  </si>
  <si>
    <t>しのみや内科クリニック</t>
    <rPh sb="4" eb="6">
      <t>ナイカ</t>
    </rPh>
    <phoneticPr fontId="1"/>
  </si>
  <si>
    <t>564-0072</t>
    <phoneticPr fontId="1"/>
  </si>
  <si>
    <t>吹田市出口町３２－１０－１</t>
    <rPh sb="0" eb="3">
      <t>スイタシ</t>
    </rPh>
    <rPh sb="3" eb="6">
      <t>イデグチマチ</t>
    </rPh>
    <phoneticPr fontId="1"/>
  </si>
  <si>
    <t>06ｰ6170－1553</t>
    <phoneticPr fontId="1"/>
  </si>
  <si>
    <t>医療法人桜来会　きむらクリニック小児科・乳腺科</t>
    <rPh sb="16" eb="19">
      <t>ショウニカ</t>
    </rPh>
    <rPh sb="20" eb="23">
      <t>ニュウセンカ</t>
    </rPh>
    <phoneticPr fontId="1"/>
  </si>
  <si>
    <t>医療法人　coro西田ヒロ子クリニック</t>
    <rPh sb="0" eb="2">
      <t>イリョウ</t>
    </rPh>
    <rPh sb="2" eb="4">
      <t>ホウジン</t>
    </rPh>
    <rPh sb="9" eb="11">
      <t>ニシダ</t>
    </rPh>
    <rPh sb="13" eb="14">
      <t>コ</t>
    </rPh>
    <phoneticPr fontId="1"/>
  </si>
  <si>
    <t>茨木市別院町５ー16</t>
    <phoneticPr fontId="1"/>
  </si>
  <si>
    <t>　〇　</t>
    <phoneticPr fontId="1"/>
  </si>
  <si>
    <t>おかやま内科クリニック</t>
    <rPh sb="4" eb="6">
      <t>ナイカ</t>
    </rPh>
    <phoneticPr fontId="1"/>
  </si>
  <si>
    <t>562ｰ0031</t>
    <phoneticPr fontId="1"/>
  </si>
  <si>
    <t>箕面市小野原東６ー３－２６</t>
    <phoneticPr fontId="1"/>
  </si>
  <si>
    <t>072ｰ729ｰ6363</t>
    <phoneticPr fontId="1"/>
  </si>
  <si>
    <t>　　〇　　</t>
    <phoneticPr fontId="1"/>
  </si>
  <si>
    <t>医療法人　桜来会　きむたくクリニックしんまち分院</t>
    <rPh sb="0" eb="4">
      <t>イリョウホウジン</t>
    </rPh>
    <rPh sb="5" eb="6">
      <t>サクラ</t>
    </rPh>
    <rPh sb="6" eb="7">
      <t>ク</t>
    </rPh>
    <rPh sb="7" eb="8">
      <t>カイ</t>
    </rPh>
    <rPh sb="22" eb="24">
      <t>ブンイン</t>
    </rPh>
    <phoneticPr fontId="1"/>
  </si>
  <si>
    <t>箕面市船場西３－６－３２－２０１</t>
    <rPh sb="0" eb="3">
      <t>ミノオシ</t>
    </rPh>
    <rPh sb="3" eb="6">
      <t>センバニシ</t>
    </rPh>
    <phoneticPr fontId="1"/>
  </si>
  <si>
    <t>箕面市船場西２ー２ー１ニューエリモビル１F</t>
    <phoneticPr fontId="1"/>
  </si>
  <si>
    <t>医療法人　七ふく会　ふくいクリニック</t>
    <phoneticPr fontId="1"/>
  </si>
  <si>
    <t>571-0039</t>
    <phoneticPr fontId="1"/>
  </si>
  <si>
    <t>門真市速見町６－３</t>
    <rPh sb="0" eb="3">
      <t>カドマシ</t>
    </rPh>
    <rPh sb="3" eb="5">
      <t>ハヤミ</t>
    </rPh>
    <rPh sb="5" eb="6">
      <t>チョウ</t>
    </rPh>
    <phoneticPr fontId="1"/>
  </si>
  <si>
    <t>06ｰ6780ｰ9090</t>
    <phoneticPr fontId="1"/>
  </si>
  <si>
    <t>医療法人白岩内科医院</t>
    <rPh sb="0" eb="4">
      <t>イリョウホウジン</t>
    </rPh>
    <rPh sb="4" eb="6">
      <t>シライワ</t>
    </rPh>
    <rPh sb="6" eb="8">
      <t>ナイカ</t>
    </rPh>
    <rPh sb="8" eb="10">
      <t>イイン</t>
    </rPh>
    <phoneticPr fontId="1"/>
  </si>
  <si>
    <t>582-0005</t>
    <phoneticPr fontId="1"/>
  </si>
  <si>
    <t>072ｰ971ｰ1221</t>
    <phoneticPr fontId="1"/>
  </si>
  <si>
    <t>柏原市法善寺4丁目１０番２４号</t>
    <rPh sb="0" eb="2">
      <t>カシハラ</t>
    </rPh>
    <rPh sb="2" eb="3">
      <t>シ</t>
    </rPh>
    <rPh sb="3" eb="6">
      <t>ホウゼンジ</t>
    </rPh>
    <rPh sb="7" eb="9">
      <t>チョウメ</t>
    </rPh>
    <rPh sb="11" eb="12">
      <t>バン</t>
    </rPh>
    <rPh sb="14" eb="15">
      <t>ゴウ</t>
    </rPh>
    <phoneticPr fontId="1"/>
  </si>
  <si>
    <t>柏友会　柏友千代田クリニック</t>
    <rPh sb="0" eb="1">
      <t>カシワ</t>
    </rPh>
    <rPh sb="1" eb="2">
      <t>トモ</t>
    </rPh>
    <rPh sb="2" eb="3">
      <t>カイ</t>
    </rPh>
    <rPh sb="4" eb="6">
      <t>カシワトモ</t>
    </rPh>
    <rPh sb="6" eb="9">
      <t>チヨダ</t>
    </rPh>
    <phoneticPr fontId="1"/>
  </si>
  <si>
    <t>586-0009</t>
    <phoneticPr fontId="1"/>
  </si>
  <si>
    <t>河内長野市木戸西町２－１－２５</t>
    <rPh sb="6" eb="7">
      <t>ト</t>
    </rPh>
    <rPh sb="7" eb="9">
      <t>ニシマチ</t>
    </rPh>
    <phoneticPr fontId="1"/>
  </si>
  <si>
    <t>0721ｰ85ｰ0515</t>
    <phoneticPr fontId="1"/>
  </si>
  <si>
    <t>R6.5.23新規</t>
    <rPh sb="7" eb="9">
      <t>シンキ</t>
    </rPh>
    <phoneticPr fontId="1"/>
  </si>
  <si>
    <t>溝口医院</t>
    <rPh sb="0" eb="2">
      <t>ミゾグチ</t>
    </rPh>
    <rPh sb="2" eb="4">
      <t>イイン</t>
    </rPh>
    <phoneticPr fontId="1"/>
  </si>
  <si>
    <t>586ｰ0004</t>
    <phoneticPr fontId="1"/>
  </si>
  <si>
    <t>河内長野市楠町西５５８３</t>
    <rPh sb="0" eb="5">
      <t>カワチナガノシ</t>
    </rPh>
    <rPh sb="5" eb="6">
      <t>クスノキ</t>
    </rPh>
    <rPh sb="6" eb="7">
      <t>マチ</t>
    </rPh>
    <rPh sb="7" eb="8">
      <t>ニシ</t>
    </rPh>
    <phoneticPr fontId="1"/>
  </si>
  <si>
    <t>0721ｰ53ｰ2155</t>
    <phoneticPr fontId="1"/>
  </si>
  <si>
    <t>あさぬま内科・循環器内科クリニック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</si>
  <si>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580ｰ0025</t>
    <phoneticPr fontId="1"/>
  </si>
  <si>
    <t>松原市北新町４ー８ー１２　SANYU１階</t>
    <rPh sb="3" eb="4">
      <t>キタ</t>
    </rPh>
    <rPh sb="19" eb="20">
      <t>カイ</t>
    </rPh>
    <phoneticPr fontId="1"/>
  </si>
  <si>
    <t>072ｰ349ｰ6454</t>
    <phoneticPr fontId="1"/>
  </si>
  <si>
    <t>596-0074</t>
    <phoneticPr fontId="1"/>
  </si>
  <si>
    <t>岸和田市本町８ー１１</t>
    <rPh sb="4" eb="6">
      <t>ホンマチ</t>
    </rPh>
    <phoneticPr fontId="1"/>
  </si>
  <si>
    <t>072ｰ431ｰ1716</t>
    <phoneticPr fontId="1"/>
  </si>
  <si>
    <t>たいらクリニック</t>
    <phoneticPr fontId="1"/>
  </si>
  <si>
    <t>580ｰ0015</t>
    <phoneticPr fontId="1"/>
  </si>
  <si>
    <t>松原市新堂４－１１８６ー１</t>
    <phoneticPr fontId="1"/>
  </si>
  <si>
    <t>072ｰ339ｰ3355</t>
    <phoneticPr fontId="1"/>
  </si>
  <si>
    <t>医療法人　髙瀬内科クリニック</t>
    <rPh sb="5" eb="6">
      <t>タカ</t>
    </rPh>
    <rPh sb="6" eb="7">
      <t>セ</t>
    </rPh>
    <rPh sb="7" eb="9">
      <t>ナイカ</t>
    </rPh>
    <phoneticPr fontId="1"/>
  </si>
  <si>
    <t>医療法人　徳洲会　貝塚記念病院</t>
    <rPh sb="0" eb="4">
      <t>イリョウホウジン</t>
    </rPh>
    <rPh sb="5" eb="8">
      <t>トクシュウカイ</t>
    </rPh>
    <rPh sb="9" eb="13">
      <t>カイヅカキネン</t>
    </rPh>
    <rPh sb="13" eb="15">
      <t>ビョウイン</t>
    </rPh>
    <phoneticPr fontId="1"/>
  </si>
  <si>
    <t>597ｰ0002</t>
    <phoneticPr fontId="1"/>
  </si>
  <si>
    <t>貝塚市新町11ｰ5</t>
    <rPh sb="0" eb="3">
      <t>カイヅカシ</t>
    </rPh>
    <rPh sb="3" eb="5">
      <t>シンマチ</t>
    </rPh>
    <phoneticPr fontId="1"/>
  </si>
  <si>
    <t>072ｰ433ｰ2526</t>
    <phoneticPr fontId="1"/>
  </si>
  <si>
    <t>たなべ循環器内科クリニック</t>
    <rPh sb="3" eb="6">
      <t>ジュンカンキ</t>
    </rPh>
    <rPh sb="6" eb="8">
      <t>ナイカ</t>
    </rPh>
    <phoneticPr fontId="1"/>
  </si>
  <si>
    <t>563ｰ0036</t>
    <phoneticPr fontId="1"/>
  </si>
  <si>
    <t>072ｰ761ｰ2353</t>
    <phoneticPr fontId="1"/>
  </si>
  <si>
    <t>医療法人樹会　安部内科クリニック</t>
    <rPh sb="0" eb="4">
      <t>イリョウホウジン</t>
    </rPh>
    <rPh sb="4" eb="5">
      <t>キ</t>
    </rPh>
    <rPh sb="5" eb="6">
      <t>カイ</t>
    </rPh>
    <rPh sb="7" eb="9">
      <t>アベ</t>
    </rPh>
    <rPh sb="9" eb="11">
      <t>ナイカ</t>
    </rPh>
    <phoneticPr fontId="1"/>
  </si>
  <si>
    <t>吹田市津雲台１丁目２－D9　南千里ビル201号</t>
    <rPh sb="7" eb="9">
      <t>チョウメ</t>
    </rPh>
    <rPh sb="22" eb="23">
      <t>ゴウ</t>
    </rPh>
    <phoneticPr fontId="1"/>
  </si>
  <si>
    <t>医療法人髙寿会　髙津診療所</t>
    <rPh sb="0" eb="4">
      <t>イリョウホウジン</t>
    </rPh>
    <rPh sb="4" eb="5">
      <t>タカ</t>
    </rPh>
    <rPh sb="5" eb="6">
      <t>ジュ</t>
    </rPh>
    <rPh sb="6" eb="7">
      <t>カイ</t>
    </rPh>
    <rPh sb="8" eb="9">
      <t>タカ</t>
    </rPh>
    <rPh sb="9" eb="10">
      <t>ツ</t>
    </rPh>
    <rPh sb="10" eb="13">
      <t>シンリョウジョ</t>
    </rPh>
    <phoneticPr fontId="1"/>
  </si>
  <si>
    <t>565-0854</t>
    <phoneticPr fontId="1"/>
  </si>
  <si>
    <t>吹田市桃山台２丁目５－１３</t>
    <rPh sb="7" eb="9">
      <t>チョウメ</t>
    </rPh>
    <phoneticPr fontId="1"/>
  </si>
  <si>
    <t>06ｰ6853ｰ2623</t>
    <phoneticPr fontId="1"/>
  </si>
  <si>
    <t>田坂皮膚科クリニック</t>
    <rPh sb="0" eb="2">
      <t>タサカ</t>
    </rPh>
    <rPh sb="2" eb="5">
      <t>ヒフカ</t>
    </rPh>
    <phoneticPr fontId="1"/>
  </si>
  <si>
    <t>565ｰ0862</t>
    <phoneticPr fontId="1"/>
  </si>
  <si>
    <r>
      <t>吹田市津雲台１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２ーD9ー２０５</t>
    </r>
    <phoneticPr fontId="1"/>
  </si>
  <si>
    <t>06ｰ6872ｰ8190</t>
    <phoneticPr fontId="1"/>
  </si>
  <si>
    <t>医療法人　知照会　サンエスクリニック</t>
    <phoneticPr fontId="1"/>
  </si>
  <si>
    <t>〇　</t>
    <phoneticPr fontId="1"/>
  </si>
  <si>
    <t>よしだ内科呼吸器内科クリニック</t>
    <rPh sb="3" eb="5">
      <t>ナイカ</t>
    </rPh>
    <rPh sb="5" eb="8">
      <t>コキュウキ</t>
    </rPh>
    <rPh sb="8" eb="10">
      <t>ナイカ</t>
    </rPh>
    <phoneticPr fontId="1"/>
  </si>
  <si>
    <t>567ｰ0887</t>
    <phoneticPr fontId="1"/>
  </si>
  <si>
    <t>茨木市西中条町３－４１　YM１７ビル１０２</t>
    <phoneticPr fontId="1"/>
  </si>
  <si>
    <t>072ｰ645ｰ4159</t>
    <phoneticPr fontId="1"/>
  </si>
  <si>
    <t>中神クリニック</t>
    <rPh sb="0" eb="2">
      <t>ナカカミ</t>
    </rPh>
    <phoneticPr fontId="1"/>
  </si>
  <si>
    <r>
      <t>567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0891</t>
    </r>
    <phoneticPr fontId="1"/>
  </si>
  <si>
    <t>茨木市水尾３丁目８－１０　水尾グリーンハイツC</t>
    <rPh sb="0" eb="3">
      <t>イバラキシ</t>
    </rPh>
    <rPh sb="3" eb="5">
      <t>ミズオ</t>
    </rPh>
    <rPh sb="6" eb="8">
      <t>チョウメ</t>
    </rPh>
    <rPh sb="13" eb="15">
      <t>ミズオ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</si>
  <si>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657ｰ8169</t>
    </r>
    <phoneticPr fontId="1"/>
  </si>
  <si>
    <t>R6.6.24新規</t>
    <rPh sb="7" eb="9">
      <t>シンキ</t>
    </rPh>
    <phoneticPr fontId="1"/>
  </si>
  <si>
    <t>あおき産科婦人科クリニック</t>
    <rPh sb="3" eb="5">
      <t>サンカ</t>
    </rPh>
    <rPh sb="5" eb="8">
      <t>フジンカ</t>
    </rPh>
    <phoneticPr fontId="1"/>
  </si>
  <si>
    <t>589ｰ0011</t>
    <phoneticPr fontId="1"/>
  </si>
  <si>
    <t>大阪狭山市半田１－３－３　メディカルスクエア金剛駅前４階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</si>
  <si>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072ｰ366ｰ0135</t>
    <phoneticPr fontId="1"/>
  </si>
  <si>
    <t>みずもと内科・糖尿病クリニック</t>
    <rPh sb="4" eb="6">
      <t>ナイカ</t>
    </rPh>
    <rPh sb="7" eb="10">
      <t>トウニョウビョウ</t>
    </rPh>
    <phoneticPr fontId="1"/>
  </si>
  <si>
    <t>594ｰ0071</t>
    <phoneticPr fontId="1"/>
  </si>
  <si>
    <t>和泉市府中町１ー２０ー１　フチュール和泉２０４号</t>
    <rPh sb="18" eb="20">
      <t>イズミ</t>
    </rPh>
    <rPh sb="23" eb="24">
      <t>ゴウ</t>
    </rPh>
    <phoneticPr fontId="1"/>
  </si>
  <si>
    <t>0725ｰ40ｰ3030</t>
    <phoneticPr fontId="1"/>
  </si>
  <si>
    <t>医療法人かつらこどもくりにっく</t>
    <phoneticPr fontId="1"/>
  </si>
  <si>
    <t>しみずこどもの丘クリニック</t>
    <phoneticPr fontId="1"/>
  </si>
  <si>
    <t>583ｰ0872</t>
    <phoneticPr fontId="1"/>
  </si>
  <si>
    <t>羽曳野市はびきの３ー７ー４　ウェルビーイングはびきの１階</t>
    <rPh sb="27" eb="28">
      <t>カイ</t>
    </rPh>
    <phoneticPr fontId="1"/>
  </si>
  <si>
    <t>072ｰ957ｰ3194</t>
    <phoneticPr fontId="1"/>
  </si>
  <si>
    <t xml:space="preserve">R6.6.26新規として扱い(確認書は変更届) </t>
    <rPh sb="7" eb="9">
      <t>シンキ</t>
    </rPh>
    <rPh sb="12" eb="13">
      <t>アツカ</t>
    </rPh>
    <rPh sb="15" eb="18">
      <t>カクニンショ</t>
    </rPh>
    <rPh sb="19" eb="21">
      <t>ヘンコウ</t>
    </rPh>
    <rPh sb="21" eb="22">
      <t>トドケ</t>
    </rPh>
    <phoneticPr fontId="1"/>
  </si>
  <si>
    <t>医療法人爽倫会　あいむホームケアクリニック</t>
    <phoneticPr fontId="1"/>
  </si>
  <si>
    <t>泉南郡田尻町吉見380ｰ1</t>
    <phoneticPr fontId="1"/>
  </si>
  <si>
    <r>
      <rPr>
        <sz val="10"/>
        <color theme="1"/>
        <rFont val="游ゴシック"/>
        <family val="3"/>
        <charset val="128"/>
        <scheme val="minor"/>
      </rPr>
      <t>一般社団法人健英会</t>
    </r>
    <r>
      <rPr>
        <sz val="11"/>
        <color theme="1"/>
        <rFont val="游ゴシック"/>
        <family val="2"/>
        <charset val="128"/>
        <scheme val="minor"/>
      </rPr>
      <t>　えさか駅前にしごり　おなかとおしりのクリニック</t>
    </r>
    <rPh sb="0" eb="2">
      <t>イッパン</t>
    </rPh>
    <rPh sb="2" eb="4">
      <t>シャダン</t>
    </rPh>
    <rPh sb="4" eb="6">
      <t>ホウジン</t>
    </rPh>
    <rPh sb="6" eb="7">
      <t>ケン</t>
    </rPh>
    <rPh sb="7" eb="8">
      <t>エイ</t>
    </rPh>
    <rPh sb="8" eb="9">
      <t>カイ</t>
    </rPh>
    <rPh sb="13" eb="15">
      <t>エキマエ</t>
    </rPh>
    <phoneticPr fontId="1"/>
  </si>
  <si>
    <t>医療法人もみじの手箕面レディースクリニック かやの分院小児科</t>
    <phoneticPr fontId="1"/>
  </si>
  <si>
    <t>562-0034</t>
    <phoneticPr fontId="1"/>
  </si>
  <si>
    <t>072ｰ727ｰ4143</t>
    <phoneticPr fontId="1"/>
  </si>
  <si>
    <t>箕面市西宿１－１３－１０みのおキューズモールEAST２棟３階３０３</t>
    <rPh sb="0" eb="3">
      <t>ミノオシ</t>
    </rPh>
    <rPh sb="3" eb="5">
      <t>ニシシュク</t>
    </rPh>
    <rPh sb="27" eb="28">
      <t>トウ</t>
    </rPh>
    <rPh sb="29" eb="30">
      <t>カイ</t>
    </rPh>
    <phoneticPr fontId="1"/>
  </si>
  <si>
    <t>大東市寺川３丁目１１ー８</t>
    <rPh sb="6" eb="8">
      <t>チョウメ</t>
    </rPh>
    <phoneticPr fontId="1"/>
  </si>
  <si>
    <t>小谷医院</t>
    <rPh sb="0" eb="2">
      <t>オダニ</t>
    </rPh>
    <rPh sb="2" eb="4">
      <t>イイン</t>
    </rPh>
    <phoneticPr fontId="1"/>
  </si>
  <si>
    <t>565ｰ0822</t>
    <phoneticPr fontId="1"/>
  </si>
  <si>
    <t>吹田市山田市場６－６</t>
    <rPh sb="0" eb="3">
      <t>スイタシ</t>
    </rPh>
    <rPh sb="3" eb="5">
      <t>ヤマダ</t>
    </rPh>
    <rPh sb="5" eb="7">
      <t>イチバ</t>
    </rPh>
    <phoneticPr fontId="1"/>
  </si>
  <si>
    <t>06ｰ6876ｰ3384</t>
    <phoneticPr fontId="1"/>
  </si>
  <si>
    <t>寺川クリニック</t>
    <phoneticPr fontId="1"/>
  </si>
  <si>
    <t>あらい内科クリニック</t>
    <rPh sb="3" eb="5">
      <t>ナイカ</t>
    </rPh>
    <phoneticPr fontId="1"/>
  </si>
  <si>
    <t>565ｰ0805</t>
    <phoneticPr fontId="1"/>
  </si>
  <si>
    <t>吹田市清水１２ー１３</t>
    <rPh sb="0" eb="3">
      <t>スイタシ</t>
    </rPh>
    <rPh sb="3" eb="5">
      <t>シミズ</t>
    </rPh>
    <phoneticPr fontId="1"/>
  </si>
  <si>
    <t>06ｰ6318ｰ9182</t>
    <phoneticPr fontId="1"/>
  </si>
  <si>
    <t>えびしまこどもとアレルギーのクリニック</t>
    <phoneticPr fontId="1"/>
  </si>
  <si>
    <t>565ｰ0803</t>
    <phoneticPr fontId="1"/>
  </si>
  <si>
    <t>吹田市新芦屋下６－７　吹田市新芦屋クリニックビル２F</t>
    <rPh sb="6" eb="7">
      <t>シタ</t>
    </rPh>
    <phoneticPr fontId="1"/>
  </si>
  <si>
    <t>06ｰ6877ｰ0701</t>
    <phoneticPr fontId="1"/>
  </si>
  <si>
    <t>中井整形リハビリクリニック</t>
    <rPh sb="0" eb="2">
      <t>ナカイ</t>
    </rPh>
    <rPh sb="2" eb="4">
      <t>セイケイ</t>
    </rPh>
    <phoneticPr fontId="1"/>
  </si>
  <si>
    <t>598ｰ0007</t>
    <phoneticPr fontId="1"/>
  </si>
  <si>
    <t>泉佐野市上町３－３－１８　泉佐野パレード内メディカルモール１F</t>
    <rPh sb="0" eb="4">
      <t>イズミサノシ</t>
    </rPh>
    <rPh sb="4" eb="5">
      <t>ウエ</t>
    </rPh>
    <rPh sb="5" eb="6">
      <t>マチ</t>
    </rPh>
    <rPh sb="13" eb="16">
      <t>イズミサノ</t>
    </rPh>
    <rPh sb="20" eb="21">
      <t>ナイ</t>
    </rPh>
    <phoneticPr fontId="1"/>
  </si>
  <si>
    <t>072ｰ469ｰ2350</t>
    <phoneticPr fontId="1"/>
  </si>
  <si>
    <t>とのむらクリニック</t>
    <phoneticPr fontId="1"/>
  </si>
  <si>
    <t>592ｰ0009</t>
    <phoneticPr fontId="1"/>
  </si>
  <si>
    <t>柏原市大正３－２－３１　２階</t>
    <rPh sb="4" eb="5">
      <t>タダ</t>
    </rPh>
    <rPh sb="13" eb="14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</si>
  <si>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971ｰ5515</t>
    </r>
    <phoneticPr fontId="1"/>
  </si>
  <si>
    <t>竹田クリニック</t>
    <rPh sb="0" eb="2">
      <t>タケダ</t>
    </rPh>
    <phoneticPr fontId="1"/>
  </si>
  <si>
    <t>571ｰ0079</t>
    <phoneticPr fontId="1"/>
  </si>
  <si>
    <t>門真市野里町２－２３</t>
    <phoneticPr fontId="1"/>
  </si>
  <si>
    <t>072ｰ885ｰ6000</t>
    <phoneticPr fontId="1"/>
  </si>
  <si>
    <t>箕面市箕面５ー１２－７１　パークプラザビル箕面１階２階</t>
    <rPh sb="0" eb="3">
      <t>ミノオシ</t>
    </rPh>
    <rPh sb="3" eb="5">
      <t>ミノオ</t>
    </rPh>
    <rPh sb="21" eb="23">
      <t>ミノオ</t>
    </rPh>
    <rPh sb="24" eb="25">
      <t>カイ</t>
    </rPh>
    <rPh sb="26" eb="27">
      <t>カイ</t>
    </rPh>
    <phoneticPr fontId="1"/>
  </si>
  <si>
    <t>医療法人SIO　はまこどもクリニック</t>
    <rPh sb="0" eb="4">
      <t>イリョウホウジン</t>
    </rPh>
    <phoneticPr fontId="1"/>
  </si>
  <si>
    <t>貝塚市海塚２丁目３番４１号</t>
    <rPh sb="6" eb="8">
      <t>チョウメ</t>
    </rPh>
    <rPh sb="9" eb="10">
      <t>バン</t>
    </rPh>
    <rPh sb="12" eb="13">
      <t>ゴウ</t>
    </rPh>
    <phoneticPr fontId="1"/>
  </si>
  <si>
    <t>しょうこ内科クリニック</t>
    <rPh sb="4" eb="6">
      <t>ナイカ</t>
    </rPh>
    <phoneticPr fontId="1"/>
  </si>
  <si>
    <t>584ｰ0006</t>
    <phoneticPr fontId="1"/>
  </si>
  <si>
    <t>富田林市旭ヶ丘町１４ー４３</t>
    <phoneticPr fontId="1"/>
  </si>
  <si>
    <t>0721ｰ23ｰ0123</t>
    <phoneticPr fontId="1"/>
  </si>
  <si>
    <t>むかい内科ハートクリニック</t>
    <rPh sb="3" eb="5">
      <t>ナイカ</t>
    </rPh>
    <phoneticPr fontId="1"/>
  </si>
  <si>
    <t>584ｰ0082</t>
    <phoneticPr fontId="1"/>
  </si>
  <si>
    <t>富田林市向陽台２ー１－２</t>
    <phoneticPr fontId="1"/>
  </si>
  <si>
    <r>
      <t>0721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28ｰ8100</t>
    </r>
    <phoneticPr fontId="1"/>
  </si>
  <si>
    <t>吹田市昭和町１０番ー２４号</t>
    <rPh sb="8" eb="9">
      <t>バン</t>
    </rPh>
    <rPh sb="12" eb="13">
      <t>ゴウ</t>
    </rPh>
    <phoneticPr fontId="1"/>
  </si>
  <si>
    <t>とよだクリニック</t>
    <phoneticPr fontId="1"/>
  </si>
  <si>
    <t>羽曳野市伊賀5丁目11番5号　</t>
    <rPh sb="0" eb="4">
      <t>ハビキノシ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</si>
  <si>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072ｰ976-5865</t>
    <phoneticPr fontId="1"/>
  </si>
  <si>
    <t>医療法人いろは会　いろはクリニック天の川</t>
    <phoneticPr fontId="1"/>
  </si>
  <si>
    <t>高石市綾園１丁目９番１号アプラたかいし1階</t>
    <rPh sb="6" eb="8">
      <t>チョウメ</t>
    </rPh>
    <rPh sb="9" eb="10">
      <t>バン</t>
    </rPh>
    <rPh sb="11" eb="12">
      <t>ゴウ</t>
    </rPh>
    <rPh sb="20" eb="21">
      <t>カイ</t>
    </rPh>
    <phoneticPr fontId="1"/>
  </si>
  <si>
    <t>072ｰ275ｰ7980</t>
    <phoneticPr fontId="1"/>
  </si>
  <si>
    <t>医療法人未来会　さくらの樹クリニック高石院</t>
    <rPh sb="0" eb="2">
      <t>イリョウ</t>
    </rPh>
    <rPh sb="2" eb="4">
      <t>ホウジン</t>
    </rPh>
    <rPh sb="4" eb="6">
      <t>ミライ</t>
    </rPh>
    <rPh sb="6" eb="7">
      <t>カイ</t>
    </rPh>
    <rPh sb="12" eb="13">
      <t>キ</t>
    </rPh>
    <rPh sb="18" eb="20">
      <t>タカイシ</t>
    </rPh>
    <rPh sb="20" eb="21">
      <t>イン</t>
    </rPh>
    <phoneticPr fontId="1"/>
  </si>
  <si>
    <t>医療法人カハラ会　東森医院</t>
    <rPh sb="0" eb="4">
      <t>イリョウホウジン</t>
    </rPh>
    <rPh sb="7" eb="8">
      <t>カイ</t>
    </rPh>
    <rPh sb="9" eb="11">
      <t>ヒガシモリ</t>
    </rPh>
    <rPh sb="11" eb="13">
      <t>イイン</t>
    </rPh>
    <phoneticPr fontId="1"/>
  </si>
  <si>
    <t>たむら内科・消化器内視鏡クリニック</t>
    <rPh sb="3" eb="5">
      <t>ナイカ</t>
    </rPh>
    <rPh sb="6" eb="9">
      <t>ショウカキ</t>
    </rPh>
    <rPh sb="9" eb="12">
      <t>ナイシキョウ</t>
    </rPh>
    <phoneticPr fontId="1"/>
  </si>
  <si>
    <t>563ｰ0022</t>
    <phoneticPr fontId="1"/>
  </si>
  <si>
    <t>池田市旭丘１－４－９　池田あさひ丘クリニックビル２階</t>
    <rPh sb="0" eb="3">
      <t>イケダシ</t>
    </rPh>
    <rPh sb="3" eb="5">
      <t>アサヒオカ</t>
    </rPh>
    <rPh sb="11" eb="13">
      <t>イケダ</t>
    </rPh>
    <rPh sb="16" eb="17">
      <t>オカ</t>
    </rPh>
    <rPh sb="25" eb="26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</si>
  <si>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762ｰ1100</t>
    </r>
    <phoneticPr fontId="1"/>
  </si>
  <si>
    <t>医療法人社団　EMIFULL　ただおかメディカルクリニック</t>
    <rPh sb="3" eb="4">
      <t>ヒト</t>
    </rPh>
    <rPh sb="4" eb="6">
      <t>シャダン</t>
    </rPh>
    <phoneticPr fontId="1"/>
  </si>
  <si>
    <t>医療法人大槻会　森内科クリニック</t>
    <rPh sb="0" eb="2">
      <t>イリョウ</t>
    </rPh>
    <rPh sb="2" eb="4">
      <t>ホウジン</t>
    </rPh>
    <rPh sb="4" eb="6">
      <t>オオツキ</t>
    </rPh>
    <rPh sb="6" eb="7">
      <t>カイ</t>
    </rPh>
    <rPh sb="8" eb="9">
      <t>モリ</t>
    </rPh>
    <rPh sb="9" eb="11">
      <t>ナイカ</t>
    </rPh>
    <phoneticPr fontId="1"/>
  </si>
  <si>
    <t>565ｰ0842</t>
    <phoneticPr fontId="1"/>
  </si>
  <si>
    <t>06-6387-1411</t>
    <phoneticPr fontId="1"/>
  </si>
  <si>
    <t>吹田市千里山東４－６－１０　ウェストフィールド７２F</t>
    <phoneticPr fontId="1"/>
  </si>
  <si>
    <t>池田市豊島北２－３－1２　サン・エクセル池田1 階</t>
    <rPh sb="0" eb="3">
      <t>イケダシ</t>
    </rPh>
    <rPh sb="3" eb="5">
      <t>トヨシマ</t>
    </rPh>
    <rPh sb="5" eb="6">
      <t>キタ</t>
    </rPh>
    <rPh sb="20" eb="22">
      <t>イケダ</t>
    </rPh>
    <rPh sb="24" eb="25">
      <t>カイ</t>
    </rPh>
    <phoneticPr fontId="1"/>
  </si>
  <si>
    <t>医療法人　恵方会　みなかたこどもクリニック</t>
    <rPh sb="0" eb="4">
      <t>イリョウホウジン</t>
    </rPh>
    <rPh sb="5" eb="6">
      <t>メグミ</t>
    </rPh>
    <rPh sb="6" eb="7">
      <t>カタ</t>
    </rPh>
    <rPh sb="7" eb="8">
      <t>カイ</t>
    </rPh>
    <phoneticPr fontId="1"/>
  </si>
  <si>
    <t>565ｰ0804</t>
    <phoneticPr fontId="1"/>
  </si>
  <si>
    <t>大阪府吹田市新芦屋上１２ー３２</t>
    <rPh sb="0" eb="3">
      <t>オオサカフ</t>
    </rPh>
    <rPh sb="3" eb="6">
      <t>スイタシ</t>
    </rPh>
    <rPh sb="6" eb="7">
      <t>シン</t>
    </rPh>
    <rPh sb="7" eb="8">
      <t>アシ</t>
    </rPh>
    <rPh sb="8" eb="10">
      <t>オクジョウ</t>
    </rPh>
    <phoneticPr fontId="1"/>
  </si>
  <si>
    <t>06ｰ6816ｰ1600</t>
    <phoneticPr fontId="1"/>
  </si>
  <si>
    <t>R7.4.25 新規</t>
    <rPh sb="8" eb="10">
      <t>シンキ</t>
    </rPh>
    <phoneticPr fontId="1"/>
  </si>
  <si>
    <t>柏原市法善寺１丁目７番９号</t>
    <rPh sb="7" eb="9">
      <t>チョウメ</t>
    </rPh>
    <rPh sb="10" eb="11">
      <t>バン</t>
    </rPh>
    <rPh sb="12" eb="13">
      <t>ゴウ</t>
    </rPh>
    <phoneticPr fontId="1"/>
  </si>
  <si>
    <t>富田林市津々山台５丁目５－６</t>
    <rPh sb="0" eb="4">
      <t>トンダバヤシシ</t>
    </rPh>
    <rPh sb="4" eb="8">
      <t>ツヅヤマダイ</t>
    </rPh>
    <rPh sb="9" eb="11">
      <t>チョウメ</t>
    </rPh>
    <phoneticPr fontId="1"/>
  </si>
  <si>
    <t>医療法人ミッション　助松団地診療所</t>
    <rPh sb="0" eb="4">
      <t>イリョウホウジン</t>
    </rPh>
    <phoneticPr fontId="1"/>
  </si>
  <si>
    <t>泉大津市助松団地３番１１号</t>
    <rPh sb="9" eb="10">
      <t>バン</t>
    </rPh>
    <rPh sb="12" eb="13">
      <t>ゴウ</t>
    </rPh>
    <phoneticPr fontId="1"/>
  </si>
  <si>
    <t>吹田市津雲台４丁目－１－７</t>
    <rPh sb="0" eb="3">
      <t>スイタシ</t>
    </rPh>
    <rPh sb="3" eb="4">
      <t>ツ</t>
    </rPh>
    <rPh sb="4" eb="5">
      <t>クモ</t>
    </rPh>
    <rPh sb="5" eb="6">
      <t>ダイ</t>
    </rPh>
    <rPh sb="7" eb="9">
      <t>チョウメ</t>
    </rPh>
    <phoneticPr fontId="1"/>
  </si>
  <si>
    <t>医療法人　じゅんこ内科クリニック</t>
    <rPh sb="0" eb="4">
      <t>イリョウホウジン</t>
    </rPh>
    <rPh sb="9" eb="11">
      <t>ナイカ</t>
    </rPh>
    <phoneticPr fontId="1"/>
  </si>
  <si>
    <t>やまぞえクリニック</t>
    <phoneticPr fontId="1"/>
  </si>
  <si>
    <t>サンライズ幸　内科・訪問診療クリニック</t>
    <rPh sb="5" eb="6">
      <t>サチ</t>
    </rPh>
    <rPh sb="7" eb="9">
      <t>ナイカ</t>
    </rPh>
    <rPh sb="10" eb="14">
      <t>ホウモンシンリョウ</t>
    </rPh>
    <phoneticPr fontId="1"/>
  </si>
  <si>
    <t>567ｰ0816</t>
    <phoneticPr fontId="1"/>
  </si>
  <si>
    <t>茨木市永代町８ー８　国里メディカルビル1階、２階</t>
    <rPh sb="10" eb="11">
      <t>クニ</t>
    </rPh>
    <rPh sb="11" eb="12">
      <t>サト</t>
    </rPh>
    <rPh sb="20" eb="21">
      <t>カイ</t>
    </rPh>
    <rPh sb="23" eb="24">
      <t>カイ</t>
    </rPh>
    <phoneticPr fontId="1"/>
  </si>
  <si>
    <t>072ｰ646ｰ7733</t>
    <phoneticPr fontId="1"/>
  </si>
  <si>
    <t>　R7.4.25新規</t>
    <rPh sb="8" eb="10">
      <t>シンキ</t>
    </rPh>
    <phoneticPr fontId="1"/>
  </si>
  <si>
    <t>医療法人　かめい内科消化器クリニック</t>
    <rPh sb="0" eb="4">
      <t>イリョウホウジン</t>
    </rPh>
    <rPh sb="8" eb="10">
      <t>ナイカ</t>
    </rPh>
    <rPh sb="10" eb="13">
      <t>ショウカキ</t>
    </rPh>
    <phoneticPr fontId="1"/>
  </si>
  <si>
    <t>茨木市西駅前町６番２号　クリニックステーション茨木駅前２階１号室</t>
    <rPh sb="0" eb="3">
      <t>イバラキシ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6">
      <t>イバラキエキ</t>
    </rPh>
    <rPh sb="26" eb="27">
      <t>マエ</t>
    </rPh>
    <rPh sb="28" eb="29">
      <t>カイ</t>
    </rPh>
    <rPh sb="30" eb="32">
      <t>ゴウシツ</t>
    </rPh>
    <phoneticPr fontId="1"/>
  </si>
  <si>
    <t>072-959-3707</t>
    <phoneticPr fontId="1"/>
  </si>
  <si>
    <t>みやうち循環器内科・泌尿器科クリニック</t>
  </si>
  <si>
    <t>562ｰ0001</t>
  </si>
  <si>
    <t>箕面市箕面６－５－７　MINOH　TERRACE　BLD１階</t>
  </si>
  <si>
    <t>072ｰ722ｰ1212</t>
  </si>
  <si>
    <t>072ｰ750-2025</t>
    <phoneticPr fontId="1"/>
  </si>
  <si>
    <t>072ｰ753-7245</t>
    <phoneticPr fontId="1"/>
  </si>
  <si>
    <t>池田市呉服町１－１　サンシティ池田３０５</t>
    <rPh sb="0" eb="3">
      <t>イケダシ</t>
    </rPh>
    <rPh sb="3" eb="6">
      <t>ゴフクチョウ</t>
    </rPh>
    <rPh sb="15" eb="17">
      <t>イケダ</t>
    </rPh>
    <phoneticPr fontId="1"/>
  </si>
  <si>
    <t>医療法人一山会　まきこどもクリニック</t>
    <rPh sb="0" eb="4">
      <t>イリョウホウジン</t>
    </rPh>
    <rPh sb="4" eb="6">
      <t>イチヤマ</t>
    </rPh>
    <rPh sb="6" eb="7">
      <t>カイ</t>
    </rPh>
    <phoneticPr fontId="1"/>
  </si>
  <si>
    <t>563ｰ0048</t>
    <phoneticPr fontId="1"/>
  </si>
  <si>
    <t>池田市呉服町１－１　サンシティ池田西館３０６号</t>
    <rPh sb="0" eb="3">
      <t>イケダシ</t>
    </rPh>
    <rPh sb="3" eb="6">
      <t>ゴフクチョウ</t>
    </rPh>
    <rPh sb="15" eb="17">
      <t>イケダ</t>
    </rPh>
    <rPh sb="17" eb="19">
      <t>ニシカン</t>
    </rPh>
    <rPh sb="22" eb="23">
      <t>ゴウ</t>
    </rPh>
    <phoneticPr fontId="1"/>
  </si>
  <si>
    <r>
      <t>072ｰ750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0350</t>
    </r>
    <phoneticPr fontId="1"/>
  </si>
  <si>
    <t>池田市呉服町１－１ー１３６　サンシティ池田１階</t>
    <phoneticPr fontId="1"/>
  </si>
  <si>
    <t>守口市大久保町５－６８－９　エクセレントコート１０３号室</t>
    <rPh sb="0" eb="3">
      <t>モリグチシ</t>
    </rPh>
    <rPh sb="3" eb="7">
      <t>オオクボチョウ</t>
    </rPh>
    <rPh sb="26" eb="27">
      <t>ゴウ</t>
    </rPh>
    <rPh sb="27" eb="28">
      <t>シツ</t>
    </rPh>
    <phoneticPr fontId="1"/>
  </si>
  <si>
    <t>社会福祉法人恩徳福祉会　青山第二病院</t>
    <rPh sb="0" eb="4">
      <t>シャカイフクシ</t>
    </rPh>
    <rPh sb="4" eb="6">
      <t>ホウジン</t>
    </rPh>
    <rPh sb="6" eb="8">
      <t>オントク</t>
    </rPh>
    <rPh sb="8" eb="11">
      <t>フクシカイ</t>
    </rPh>
    <rPh sb="12" eb="14">
      <t>アオヤマ</t>
    </rPh>
    <rPh sb="14" eb="16">
      <t>ダイニ</t>
    </rPh>
    <rPh sb="16" eb="18">
      <t>ビョウイン</t>
    </rPh>
    <phoneticPr fontId="2"/>
  </si>
  <si>
    <t>池下整形外科クリニック</t>
    <phoneticPr fontId="1"/>
  </si>
  <si>
    <t>580ｰ0032</t>
    <phoneticPr fontId="1"/>
  </si>
  <si>
    <t>松原市天美東３丁目５００番地　セブンパーク天美３階</t>
    <rPh sb="7" eb="9">
      <t>チョウメ</t>
    </rPh>
    <rPh sb="12" eb="14">
      <t>バンチ</t>
    </rPh>
    <rPh sb="21" eb="23">
      <t>アマミ</t>
    </rPh>
    <rPh sb="24" eb="25">
      <t>カイ</t>
    </rPh>
    <phoneticPr fontId="1"/>
  </si>
  <si>
    <t>072ｰ289ｰ5045</t>
    <phoneticPr fontId="1"/>
  </si>
  <si>
    <t>医療法人社団ナイズ　キャップスクリニックセブンパーク天美</t>
    <rPh sb="0" eb="4">
      <t>イリョウホウジン</t>
    </rPh>
    <rPh sb="4" eb="6">
      <t>シャダン</t>
    </rPh>
    <rPh sb="26" eb="28">
      <t>アマミ</t>
    </rPh>
    <phoneticPr fontId="1"/>
  </si>
  <si>
    <t>R7.5.28新規</t>
    <rPh sb="7" eb="9">
      <t>シンキ</t>
    </rPh>
    <phoneticPr fontId="1"/>
  </si>
  <si>
    <t>たなべ医院</t>
    <rPh sb="3" eb="5">
      <t>イイン</t>
    </rPh>
    <phoneticPr fontId="1"/>
  </si>
  <si>
    <t>茨木市三島丘２－６ー３　ぺルル三島丘３F</t>
    <rPh sb="0" eb="3">
      <t>イバラキシ</t>
    </rPh>
    <rPh sb="3" eb="6">
      <t>ミシマオカ</t>
    </rPh>
    <rPh sb="15" eb="17">
      <t>ミシマ</t>
    </rPh>
    <rPh sb="17" eb="18">
      <t>オカ</t>
    </rPh>
    <phoneticPr fontId="1"/>
  </si>
  <si>
    <t>072-646-7177</t>
    <phoneticPr fontId="1"/>
  </si>
  <si>
    <t>北大阪医療生活協同組合　本町診療所</t>
    <phoneticPr fontId="1"/>
  </si>
  <si>
    <t>かけはしファミリークリニック</t>
    <phoneticPr fontId="1"/>
  </si>
  <si>
    <t>564-0042</t>
    <phoneticPr fontId="1"/>
  </si>
  <si>
    <t>吹田市稲波町３－２３　２階</t>
    <rPh sb="0" eb="3">
      <t>スイタシ</t>
    </rPh>
    <rPh sb="3" eb="4">
      <t>イネ</t>
    </rPh>
    <rPh sb="4" eb="5">
      <t>ナミ</t>
    </rPh>
    <rPh sb="5" eb="6">
      <t>チョウ</t>
    </rPh>
    <rPh sb="12" eb="13">
      <t>カイ</t>
    </rPh>
    <phoneticPr fontId="1"/>
  </si>
  <si>
    <t>06-6310-1560</t>
    <phoneticPr fontId="1"/>
  </si>
  <si>
    <t>R7.7.２新規</t>
    <rPh sb="6" eb="8">
      <t>シンキ</t>
    </rPh>
    <phoneticPr fontId="1"/>
  </si>
  <si>
    <t>吹田駅前つわぶき内科・整形外科</t>
    <rPh sb="0" eb="4">
      <t>スイタエキマエ</t>
    </rPh>
    <rPh sb="8" eb="10">
      <t>ナイカ</t>
    </rPh>
    <rPh sb="11" eb="15">
      <t>セイケイゲカ</t>
    </rPh>
    <phoneticPr fontId="1"/>
  </si>
  <si>
    <t>吹田市朝日町１－１　吹田さんくす１番館１F</t>
    <rPh sb="10" eb="12">
      <t>スイタ</t>
    </rPh>
    <rPh sb="17" eb="19">
      <t>バンカン</t>
    </rPh>
    <phoneticPr fontId="1"/>
  </si>
  <si>
    <t>06-6836-8305</t>
    <phoneticPr fontId="1"/>
  </si>
  <si>
    <t>吹田市朝日町３―１０２吹田さんくす３番館</t>
    <rPh sb="11" eb="13">
      <t>スイタ</t>
    </rPh>
    <rPh sb="18" eb="20">
      <t>バンカン</t>
    </rPh>
    <phoneticPr fontId="1"/>
  </si>
  <si>
    <t>医療法人社団ナイズ　キャップスクリニック東岸和田</t>
    <rPh sb="0" eb="4">
      <t>イリョウホウジン</t>
    </rPh>
    <rPh sb="4" eb="6">
      <t>シャダン</t>
    </rPh>
    <rPh sb="20" eb="21">
      <t>ヒガシ</t>
    </rPh>
    <rPh sb="21" eb="24">
      <t>キシワダ</t>
    </rPh>
    <phoneticPr fontId="1"/>
  </si>
  <si>
    <t>岸和田市額原町１０５１番地</t>
    <phoneticPr fontId="1"/>
  </si>
  <si>
    <t>岸和田市土生町２-３２-３９　そよら東岸和田２階</t>
    <rPh sb="0" eb="4">
      <t>キシワダシ</t>
    </rPh>
    <rPh sb="4" eb="5">
      <t>ツチ</t>
    </rPh>
    <rPh sb="5" eb="6">
      <t>イ</t>
    </rPh>
    <rPh sb="6" eb="7">
      <t>マチ</t>
    </rPh>
    <rPh sb="18" eb="19">
      <t>ヒガシ</t>
    </rPh>
    <rPh sb="19" eb="22">
      <t>キシワダ</t>
    </rPh>
    <rPh sb="23" eb="24">
      <t>カイ</t>
    </rPh>
    <phoneticPr fontId="1"/>
  </si>
  <si>
    <t>072-431-5887</t>
    <phoneticPr fontId="1"/>
  </si>
  <si>
    <t>R7.7.2新規</t>
    <rPh sb="6" eb="8">
      <t>シンキ</t>
    </rPh>
    <phoneticPr fontId="1"/>
  </si>
  <si>
    <t>ららぽーと和泉青空こどもアレルギークリニック</t>
    <rPh sb="5" eb="7">
      <t>イズミ</t>
    </rPh>
    <rPh sb="7" eb="9">
      <t>アオゾラ</t>
    </rPh>
    <phoneticPr fontId="1"/>
  </si>
  <si>
    <t>594ｰ1157</t>
    <phoneticPr fontId="1"/>
  </si>
  <si>
    <t>和泉市あゆみ野４ー４ー７　ららぽーと和泉２階</t>
    <rPh sb="21" eb="22">
      <t>カイ</t>
    </rPh>
    <phoneticPr fontId="1"/>
  </si>
  <si>
    <t>0725ｰ58ｰ8227</t>
    <phoneticPr fontId="1"/>
  </si>
  <si>
    <t>R7.7.28新規</t>
    <rPh sb="7" eb="9">
      <t>シンキ</t>
    </rPh>
    <phoneticPr fontId="1"/>
  </si>
  <si>
    <t>よしはら内科・内視鏡クリニック</t>
    <rPh sb="4" eb="6">
      <t>ナイカ</t>
    </rPh>
    <rPh sb="7" eb="10">
      <t>ナイシキョウ</t>
    </rPh>
    <phoneticPr fontId="1"/>
  </si>
  <si>
    <t>562-0045</t>
    <phoneticPr fontId="1"/>
  </si>
  <si>
    <t>箕面市瀬川４－３－４３　KTVライフビル箕面</t>
    <rPh sb="20" eb="22">
      <t>ミノオ</t>
    </rPh>
    <phoneticPr fontId="1"/>
  </si>
  <si>
    <t>072ｰ737ｰ5505</t>
    <phoneticPr fontId="1"/>
  </si>
  <si>
    <t>ひらの小児科クリニック</t>
    <rPh sb="3" eb="6">
      <t>ショウニカ</t>
    </rPh>
    <phoneticPr fontId="1"/>
  </si>
  <si>
    <t>吹田市山田西３ー８０－３　OMK路ビル１F</t>
    <rPh sb="16" eb="17">
      <t>ミチ</t>
    </rPh>
    <phoneticPr fontId="1"/>
  </si>
  <si>
    <t>06ｰ6877ｰ6000</t>
    <phoneticPr fontId="1"/>
  </si>
  <si>
    <t>ちふみ女性クリニック</t>
    <rPh sb="3" eb="5">
      <t>ジョセイ</t>
    </rPh>
    <phoneticPr fontId="1"/>
  </si>
  <si>
    <t>吹田市古江台４－２－６０　千里ノルテビル５階</t>
    <rPh sb="0" eb="3">
      <t>スイタシ</t>
    </rPh>
    <rPh sb="3" eb="6">
      <t>フルエダイ</t>
    </rPh>
    <rPh sb="13" eb="15">
      <t>センリ</t>
    </rPh>
    <rPh sb="21" eb="22">
      <t>カイ</t>
    </rPh>
    <phoneticPr fontId="1"/>
  </si>
  <si>
    <t>06ｰ6871ｰ5181</t>
    <phoneticPr fontId="1"/>
  </si>
  <si>
    <t>なかみち内科クリニック</t>
    <rPh sb="4" eb="6">
      <t>ナイカ</t>
    </rPh>
    <phoneticPr fontId="1"/>
  </si>
  <si>
    <t>571-0046</t>
    <phoneticPr fontId="1"/>
  </si>
  <si>
    <t>門真市本町４３－４０</t>
    <phoneticPr fontId="1"/>
  </si>
  <si>
    <t>06ｰ6115ｰ5225</t>
    <phoneticPr fontId="1"/>
  </si>
  <si>
    <t>南茨木グリーンクリニック</t>
    <rPh sb="0" eb="3">
      <t>ミナミイバラキ</t>
    </rPh>
    <phoneticPr fontId="1"/>
  </si>
  <si>
    <t>567-0868</t>
    <phoneticPr fontId="1"/>
  </si>
  <si>
    <t>茨木市沢良宣西１ー１３ー１５</t>
    <phoneticPr fontId="1"/>
  </si>
  <si>
    <t>072ｰ697-8301</t>
    <phoneticPr fontId="1"/>
  </si>
  <si>
    <t>R7.4.25新規</t>
    <rPh sb="7" eb="9">
      <t>シンキ</t>
    </rPh>
    <phoneticPr fontId="1"/>
  </si>
  <si>
    <t>医療法人　藤井クリニック</t>
    <rPh sb="0" eb="4">
      <t>イリョウホウジン</t>
    </rPh>
    <rPh sb="5" eb="7">
      <t>フジイ</t>
    </rPh>
    <phoneticPr fontId="1"/>
  </si>
  <si>
    <t>茨木市沢良宜西１ー２ー２０　タウンハイツ南茨木2号館201</t>
    <rPh sb="20" eb="21">
      <t>ミナミ</t>
    </rPh>
    <rPh sb="21" eb="23">
      <t>イバラキ</t>
    </rPh>
    <rPh sb="24" eb="26">
      <t>ゴウカン</t>
    </rPh>
    <phoneticPr fontId="1"/>
  </si>
  <si>
    <t>072ｰ635-5122</t>
    <phoneticPr fontId="1"/>
  </si>
  <si>
    <t>R7.8.27新規</t>
    <rPh sb="7" eb="9">
      <t>シンキ</t>
    </rPh>
    <phoneticPr fontId="1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</si>
  <si>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1"/>
  </si>
  <si>
    <t>598-0031</t>
    <phoneticPr fontId="1"/>
  </si>
  <si>
    <t>泉佐野市東羽倉崎町８番１９号</t>
    <rPh sb="4" eb="5">
      <t>ヒガシ</t>
    </rPh>
    <rPh sb="5" eb="7">
      <t>ハクラ</t>
    </rPh>
    <rPh sb="7" eb="8">
      <t>サキ</t>
    </rPh>
    <rPh sb="8" eb="9">
      <t>チョウ</t>
    </rPh>
    <rPh sb="10" eb="11">
      <t>バン</t>
    </rPh>
    <rPh sb="13" eb="14">
      <t>ゴウ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</si>
  <si>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447-9622</t>
    </r>
    <phoneticPr fontId="1"/>
  </si>
  <si>
    <t>R7.9.26新規</t>
    <rPh sb="7" eb="9">
      <t>シンキ</t>
    </rPh>
    <phoneticPr fontId="1"/>
  </si>
  <si>
    <t>にしぼう内科クリニック</t>
    <rPh sb="4" eb="6">
      <t>ナイカ</t>
    </rPh>
    <phoneticPr fontId="1"/>
  </si>
  <si>
    <t>564-0027</t>
    <phoneticPr fontId="1"/>
  </si>
  <si>
    <t>吹田市朝日町１９ー１０ー１０１</t>
    <phoneticPr fontId="1"/>
  </si>
  <si>
    <t>06-6155-9771</t>
    <phoneticPr fontId="1"/>
  </si>
  <si>
    <t>Kクリニック</t>
    <phoneticPr fontId="1"/>
  </si>
  <si>
    <t>072-447-6707</t>
    <phoneticPr fontId="1"/>
  </si>
  <si>
    <t>医療法人　一祐会　おかもと頭痛めまい脳神経内科クリニック</t>
    <rPh sb="0" eb="4">
      <t>イリョウホウジン</t>
    </rPh>
    <rPh sb="5" eb="6">
      <t>イチ</t>
    </rPh>
    <rPh sb="7" eb="8">
      <t>カイ</t>
    </rPh>
    <rPh sb="13" eb="15">
      <t>ズツウ</t>
    </rPh>
    <rPh sb="18" eb="21">
      <t>ノウシンケイ</t>
    </rPh>
    <rPh sb="21" eb="23">
      <t>ナイカ</t>
    </rPh>
    <phoneticPr fontId="1"/>
  </si>
  <si>
    <t>医療法人いでハート　いでハートクリニック</t>
    <rPh sb="0" eb="4">
      <t>イリョウホウジン</t>
    </rPh>
    <phoneticPr fontId="1"/>
  </si>
  <si>
    <t>吹田市藤白台５丁目７番６５号　RYO-千里藤白台ビル２０２号</t>
    <rPh sb="0" eb="3">
      <t>スイタシ</t>
    </rPh>
    <rPh sb="3" eb="6">
      <t>フジシロダイ</t>
    </rPh>
    <rPh sb="7" eb="9">
      <t>チョウメ</t>
    </rPh>
    <rPh sb="10" eb="11">
      <t>バン</t>
    </rPh>
    <rPh sb="13" eb="14">
      <t>ゴウ</t>
    </rPh>
    <rPh sb="19" eb="21">
      <t>センリ</t>
    </rPh>
    <rPh sb="21" eb="24">
      <t>フジシロダイ</t>
    </rPh>
    <rPh sb="29" eb="30">
      <t>ゴウ</t>
    </rPh>
    <phoneticPr fontId="1"/>
  </si>
  <si>
    <t>医療法人三天会　あまの内科クリニック</t>
    <rPh sb="0" eb="4">
      <t>イリョウホウジン</t>
    </rPh>
    <rPh sb="4" eb="5">
      <t>ミ</t>
    </rPh>
    <rPh sb="5" eb="6">
      <t>テン</t>
    </rPh>
    <rPh sb="6" eb="7">
      <t>カイ</t>
    </rPh>
    <rPh sb="11" eb="13">
      <t>ナイカ</t>
    </rPh>
    <phoneticPr fontId="1"/>
  </si>
  <si>
    <t>医療法人一緑会　ほんまたろうクリニック</t>
    <rPh sb="0" eb="4">
      <t>イリョウホウジン</t>
    </rPh>
    <rPh sb="4" eb="5">
      <t>イチ</t>
    </rPh>
    <rPh sb="5" eb="6">
      <t>ミドリ</t>
    </rPh>
    <rPh sb="6" eb="7">
      <t>カイ</t>
    </rPh>
    <phoneticPr fontId="1"/>
  </si>
  <si>
    <t>箕面市牧落３丁目１番１２号２階</t>
    <rPh sb="0" eb="3">
      <t>ミノオシ</t>
    </rPh>
    <rPh sb="3" eb="5">
      <t>マキオチ</t>
    </rPh>
    <rPh sb="6" eb="8">
      <t>チョウメ</t>
    </rPh>
    <rPh sb="9" eb="10">
      <t>バン</t>
    </rPh>
    <rPh sb="12" eb="13">
      <t>ゴウ</t>
    </rPh>
    <rPh sb="14" eb="15">
      <t>カイ</t>
    </rPh>
    <phoneticPr fontId="1"/>
  </si>
  <si>
    <t>医療法人つながる　いとうまもる診療所</t>
    <rPh sb="0" eb="4">
      <t>イリョウホウジン</t>
    </rPh>
    <phoneticPr fontId="1"/>
  </si>
  <si>
    <t>吹田市山田西２丁目１－１３</t>
    <rPh sb="0" eb="3">
      <t>スイタシ</t>
    </rPh>
    <rPh sb="3" eb="5">
      <t>ヤマダ</t>
    </rPh>
    <rPh sb="5" eb="6">
      <t>ニシ</t>
    </rPh>
    <rPh sb="7" eb="9">
      <t>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</si>
</sst>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Tahoma"/>
      <family val="2"/>
      <charset val="1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3" xfId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6" xfId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9" xfId="1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Border="1">
      <alignment vertical="center"/>
    </xf>
    <xf numFmtId="0" fontId="3" fillId="0" borderId="26" xfId="1" applyBorder="1">
      <alignment vertical="center"/>
    </xf>
    <xf numFmtId="0" fontId="0" fillId="0" borderId="26" xfId="0" applyBorder="1">
      <alignment vertical="center"/>
    </xf>
    <xf numFmtId="0" fontId="0" fillId="0" borderId="6" xfId="0" applyFill="1" applyBorder="1">
      <alignment vertical="center"/>
    </xf>
    <xf numFmtId="0" fontId="0" fillId="0" borderId="2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3" fillId="0" borderId="26" xfId="1" applyFill="1" applyBorder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5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5" xfId="0" applyFont="1" applyFill="1" applyBorder="1" applyAlignment="1">
      <alignment horizontal="left" vertical="center"/>
    </xf>
    <xf numFmtId="57" fontId="4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9"/>
  <sheetViews>
    <sheetView workbookViewId="0">
      <selection activeCell="D33" sqref="D33"/>
    </sheetView>
  </sheetViews>
  <sheetFormatPr defaultRowHeight="18"/>
  <cols>
    <col min="2" max="2" width="11.5" hidden="1" customWidth="1"/>
    <col min="3" max="3" width="16.58203125" customWidth="1"/>
    <col min="4" max="4" width="11" bestFit="1" customWidth="1"/>
  </cols>
  <sheetData>
    <row r="1" spans="1:4">
      <c r="A1" t="s">
        <v>2644</v>
      </c>
    </row>
    <row r="2" spans="1:4" ht="18.5" thickBot="1">
      <c r="A2" s="12" t="s">
        <v>2645</v>
      </c>
      <c r="B2" s="12"/>
      <c r="C2" s="12"/>
    </row>
    <row r="3" spans="1:4" ht="18.5" thickBot="1">
      <c r="A3" s="12"/>
      <c r="B3" s="12"/>
      <c r="C3" s="13" t="s">
        <v>2647</v>
      </c>
      <c r="D3" s="14" t="s">
        <v>2648</v>
      </c>
    </row>
    <row r="4" spans="1:4">
      <c r="A4" s="15">
        <v>1</v>
      </c>
      <c r="B4" s="16" t="s">
        <v>2609</v>
      </c>
      <c r="C4" s="17" t="str">
        <f>HYPERLINK("#"&amp;B4&amp;"!A1",B4)</f>
        <v>岸和田市</v>
      </c>
      <c r="D4" s="18">
        <f>COUNTA(岸和田市!B$3:B$170)</f>
        <v>57</v>
      </c>
    </row>
    <row r="5" spans="1:4">
      <c r="A5" s="19">
        <v>2</v>
      </c>
      <c r="B5" s="20" t="s">
        <v>2610</v>
      </c>
      <c r="C5" s="21" t="str">
        <f t="shared" ref="C5:C38" si="0">HYPERLINK("#"&amp;B5&amp;"!A1",B5)</f>
        <v>池田市</v>
      </c>
      <c r="D5" s="22">
        <f>COUNTA(池田市!B$3:B$149)</f>
        <v>36</v>
      </c>
    </row>
    <row r="6" spans="1:4">
      <c r="A6" s="19">
        <v>3</v>
      </c>
      <c r="B6" s="20" t="s">
        <v>2611</v>
      </c>
      <c r="C6" s="21" t="str">
        <f t="shared" si="0"/>
        <v>吹田市</v>
      </c>
      <c r="D6" s="22">
        <f>COUNTA(吹田市!B$3:B$204)</f>
        <v>148</v>
      </c>
    </row>
    <row r="7" spans="1:4">
      <c r="A7" s="19">
        <v>4</v>
      </c>
      <c r="B7" s="20" t="s">
        <v>2612</v>
      </c>
      <c r="C7" s="21" t="str">
        <f t="shared" si="0"/>
        <v>泉大津市</v>
      </c>
      <c r="D7" s="22">
        <f>COUNTA(泉大津市!B$3:B$181)</f>
        <v>37</v>
      </c>
    </row>
    <row r="8" spans="1:4">
      <c r="A8" s="19">
        <v>5</v>
      </c>
      <c r="B8" s="20" t="s">
        <v>2613</v>
      </c>
      <c r="C8" s="21" t="str">
        <f t="shared" si="0"/>
        <v>貝塚市</v>
      </c>
      <c r="D8" s="22">
        <f>COUNTA(貝塚市!B$3:B$126)</f>
        <v>13</v>
      </c>
    </row>
    <row r="9" spans="1:4">
      <c r="A9" s="19">
        <v>6</v>
      </c>
      <c r="B9" s="20" t="s">
        <v>2614</v>
      </c>
      <c r="C9" s="21" t="str">
        <f t="shared" si="0"/>
        <v>守口市</v>
      </c>
      <c r="D9" s="22">
        <f>COUNTA(守口市!B$3:B$159)</f>
        <v>45</v>
      </c>
    </row>
    <row r="10" spans="1:4">
      <c r="A10" s="19">
        <v>7</v>
      </c>
      <c r="B10" s="20" t="s">
        <v>2615</v>
      </c>
      <c r="C10" s="21" t="str">
        <f t="shared" si="0"/>
        <v>茨木市</v>
      </c>
      <c r="D10" s="22">
        <f>COUNTA(茨木市!B$3:B$193)</f>
        <v>91</v>
      </c>
    </row>
    <row r="11" spans="1:4">
      <c r="A11" s="19">
        <v>8</v>
      </c>
      <c r="B11" s="20" t="s">
        <v>2616</v>
      </c>
      <c r="C11" s="21" t="str">
        <f t="shared" si="0"/>
        <v>泉佐野市</v>
      </c>
      <c r="D11" s="22">
        <f>COUNTA(泉佐野市!B$3:B$147)</f>
        <v>33</v>
      </c>
    </row>
    <row r="12" spans="1:4">
      <c r="A12" s="19">
        <v>9</v>
      </c>
      <c r="B12" s="20" t="s">
        <v>2617</v>
      </c>
      <c r="C12" s="21" t="str">
        <f t="shared" si="0"/>
        <v>富田林市</v>
      </c>
      <c r="D12" s="22">
        <f>COUNTA(富田林市!B$3:B$143)</f>
        <v>28</v>
      </c>
    </row>
    <row r="13" spans="1:4">
      <c r="A13" s="19">
        <v>10</v>
      </c>
      <c r="B13" s="20" t="s">
        <v>2618</v>
      </c>
      <c r="C13" s="21" t="str">
        <f t="shared" si="0"/>
        <v>河内長野市</v>
      </c>
      <c r="D13" s="22">
        <f>COUNTA(河内長野市!B$3:B$154)</f>
        <v>41</v>
      </c>
    </row>
    <row r="14" spans="1:4">
      <c r="A14" s="19">
        <v>11</v>
      </c>
      <c r="B14" s="20" t="s">
        <v>2619</v>
      </c>
      <c r="C14" s="21" t="str">
        <f t="shared" si="0"/>
        <v>松原市</v>
      </c>
      <c r="D14" s="22">
        <f>COUNTA(松原市!B$3:B$147)</f>
        <v>33</v>
      </c>
    </row>
    <row r="15" spans="1:4">
      <c r="A15" s="19">
        <v>12</v>
      </c>
      <c r="B15" s="20" t="s">
        <v>2620</v>
      </c>
      <c r="C15" s="21" t="str">
        <f t="shared" si="0"/>
        <v>大東市</v>
      </c>
      <c r="D15" s="22">
        <f>COUNTA(大東市!B$3:B$149)</f>
        <v>36</v>
      </c>
    </row>
    <row r="16" spans="1:4">
      <c r="A16" s="19">
        <v>13</v>
      </c>
      <c r="B16" s="20" t="s">
        <v>2621</v>
      </c>
      <c r="C16" s="21" t="str">
        <f t="shared" si="0"/>
        <v>和泉市</v>
      </c>
      <c r="D16" s="22">
        <f>COUNTA(和泉市!B$3:B$173)</f>
        <v>60</v>
      </c>
    </row>
    <row r="17" spans="1:4">
      <c r="A17" s="19">
        <v>14</v>
      </c>
      <c r="B17" s="20" t="s">
        <v>2622</v>
      </c>
      <c r="C17" s="21" t="str">
        <f t="shared" si="0"/>
        <v>箕面市</v>
      </c>
      <c r="D17" s="22">
        <f>COUNTA(箕面市!B$3:B$184)</f>
        <v>70</v>
      </c>
    </row>
    <row r="18" spans="1:4">
      <c r="A18" s="19">
        <v>15</v>
      </c>
      <c r="B18" s="20" t="s">
        <v>2623</v>
      </c>
      <c r="C18" s="21" t="str">
        <f t="shared" si="0"/>
        <v>柏原市</v>
      </c>
      <c r="D18" s="22">
        <f>COUNTA(柏原市!B$3:B$134)</f>
        <v>21</v>
      </c>
    </row>
    <row r="19" spans="1:4">
      <c r="A19" s="19">
        <v>16</v>
      </c>
      <c r="B19" s="20" t="s">
        <v>2624</v>
      </c>
      <c r="C19" s="21" t="str">
        <f t="shared" si="0"/>
        <v>羽曳野市</v>
      </c>
      <c r="D19" s="22">
        <f>COUNTA(羽曳野市!B$3:B$147)</f>
        <v>33</v>
      </c>
    </row>
    <row r="20" spans="1:4">
      <c r="A20" s="19">
        <v>17</v>
      </c>
      <c r="B20" s="20" t="s">
        <v>2625</v>
      </c>
      <c r="C20" s="21" t="str">
        <f t="shared" si="0"/>
        <v>門真市</v>
      </c>
      <c r="D20" s="22">
        <f>COUNTA(門真市!B$3:B$156)</f>
        <v>43</v>
      </c>
    </row>
    <row r="21" spans="1:4">
      <c r="A21" s="19">
        <v>18</v>
      </c>
      <c r="B21" s="20" t="s">
        <v>2626</v>
      </c>
      <c r="C21" s="21" t="str">
        <f t="shared" si="0"/>
        <v>摂津市</v>
      </c>
      <c r="D21" s="22">
        <f>COUNTA(摂津市!B$3:B$135)</f>
        <v>21</v>
      </c>
    </row>
    <row r="22" spans="1:4">
      <c r="A22" s="19">
        <v>19</v>
      </c>
      <c r="B22" s="20" t="s">
        <v>2627</v>
      </c>
      <c r="C22" s="21" t="str">
        <f t="shared" si="0"/>
        <v>高石市</v>
      </c>
      <c r="D22" s="22">
        <f>COUNTA(高石市!B$3:B$139)</f>
        <v>26</v>
      </c>
    </row>
    <row r="23" spans="1:4">
      <c r="A23" s="19">
        <v>20</v>
      </c>
      <c r="B23" s="20" t="s">
        <v>2628</v>
      </c>
      <c r="C23" s="21" t="str">
        <f t="shared" si="0"/>
        <v>藤井寺市</v>
      </c>
      <c r="D23" s="22">
        <f>COUNTA(藤井寺市!B$3:B$143)</f>
        <v>31</v>
      </c>
    </row>
    <row r="24" spans="1:4">
      <c r="A24" s="19">
        <v>21</v>
      </c>
      <c r="B24" s="20" t="s">
        <v>2629</v>
      </c>
      <c r="C24" s="21" t="str">
        <f t="shared" si="0"/>
        <v>泉南市</v>
      </c>
      <c r="D24" s="22">
        <f>COUNTA(泉南市!B$3:B$132)</f>
        <v>19</v>
      </c>
    </row>
    <row r="25" spans="1:4">
      <c r="A25" s="19">
        <v>22</v>
      </c>
      <c r="B25" s="20" t="s">
        <v>2630</v>
      </c>
      <c r="C25" s="21" t="str">
        <f t="shared" si="0"/>
        <v>四條畷市</v>
      </c>
      <c r="D25" s="22">
        <f>COUNTA(四條畷市!B$3:B$128)</f>
        <v>14</v>
      </c>
    </row>
    <row r="26" spans="1:4">
      <c r="A26" s="19">
        <v>23</v>
      </c>
      <c r="B26" s="20" t="s">
        <v>2631</v>
      </c>
      <c r="C26" s="21" t="str">
        <f t="shared" si="0"/>
        <v>交野市</v>
      </c>
      <c r="D26" s="22">
        <f>COUNTA(交野市!B$3:B$137)</f>
        <v>22</v>
      </c>
    </row>
    <row r="27" spans="1:4">
      <c r="A27" s="19">
        <v>24</v>
      </c>
      <c r="B27" s="20" t="s">
        <v>2632</v>
      </c>
      <c r="C27" s="21" t="str">
        <f t="shared" si="0"/>
        <v>大阪狭山市</v>
      </c>
      <c r="D27" s="22">
        <f>COUNTA(大阪狭山市!B$3:B$173)</f>
        <v>31</v>
      </c>
    </row>
    <row r="28" spans="1:4">
      <c r="A28" s="19">
        <v>25</v>
      </c>
      <c r="B28" s="20" t="s">
        <v>2633</v>
      </c>
      <c r="C28" s="21" t="str">
        <f t="shared" si="0"/>
        <v>阪南市</v>
      </c>
      <c r="D28" s="22">
        <f>COUNTA(阪南市!B$3:B$132)</f>
        <v>18</v>
      </c>
    </row>
    <row r="29" spans="1:4">
      <c r="A29" s="19">
        <v>26</v>
      </c>
      <c r="B29" s="20" t="s">
        <v>2634</v>
      </c>
      <c r="C29" s="21" t="str">
        <f t="shared" si="0"/>
        <v>島本町</v>
      </c>
      <c r="D29" s="22">
        <f>COUNTA(島本町!B$3:B$122)</f>
        <v>8</v>
      </c>
    </row>
    <row r="30" spans="1:4">
      <c r="A30" s="19">
        <v>27</v>
      </c>
      <c r="B30" s="20" t="s">
        <v>2635</v>
      </c>
      <c r="C30" s="21" t="str">
        <f t="shared" si="0"/>
        <v>豊能町</v>
      </c>
      <c r="D30" s="22">
        <f>COUNTA(豊能町!B$3:B$120)</f>
        <v>6</v>
      </c>
    </row>
    <row r="31" spans="1:4">
      <c r="A31" s="19">
        <v>28</v>
      </c>
      <c r="B31" s="20" t="s">
        <v>2636</v>
      </c>
      <c r="C31" s="21" t="str">
        <f t="shared" si="0"/>
        <v>能勢町</v>
      </c>
      <c r="D31" s="22">
        <f>COUNTA(能勢町!B$3:B$118)</f>
        <v>4</v>
      </c>
    </row>
    <row r="32" spans="1:4">
      <c r="A32" s="19">
        <v>29</v>
      </c>
      <c r="B32" s="20" t="s">
        <v>2637</v>
      </c>
      <c r="C32" s="21" t="str">
        <f t="shared" si="0"/>
        <v>忠岡町</v>
      </c>
      <c r="D32" s="22">
        <f>COUNTA(忠岡町!B$3:B$125)</f>
        <v>11</v>
      </c>
    </row>
    <row r="33" spans="1:4">
      <c r="A33" s="19">
        <v>30</v>
      </c>
      <c r="B33" s="20" t="s">
        <v>2638</v>
      </c>
      <c r="C33" s="21" t="str">
        <f t="shared" si="0"/>
        <v>熊取町</v>
      </c>
      <c r="D33" s="22">
        <f>COUNTA(熊取町!B$3:B$125)</f>
        <v>11</v>
      </c>
    </row>
    <row r="34" spans="1:4">
      <c r="A34" s="19">
        <v>31</v>
      </c>
      <c r="B34" s="20" t="s">
        <v>2639</v>
      </c>
      <c r="C34" s="21" t="str">
        <f t="shared" si="0"/>
        <v>田尻町</v>
      </c>
      <c r="D34" s="22">
        <f>COUNTA(田尻町!B$3:B$118)</f>
        <v>4</v>
      </c>
    </row>
    <row r="35" spans="1:4">
      <c r="A35" s="19">
        <v>32</v>
      </c>
      <c r="B35" s="20" t="s">
        <v>2640</v>
      </c>
      <c r="C35" s="21" t="str">
        <f t="shared" si="0"/>
        <v>岬町</v>
      </c>
      <c r="D35" s="22">
        <f>COUNTA(岬町!B$3:B$116)</f>
        <v>3</v>
      </c>
    </row>
    <row r="36" spans="1:4">
      <c r="A36" s="19">
        <v>33</v>
      </c>
      <c r="B36" s="20" t="s">
        <v>2641</v>
      </c>
      <c r="C36" s="21" t="str">
        <f t="shared" si="0"/>
        <v>太子町</v>
      </c>
      <c r="D36" s="22">
        <f>COUNTA(太子町!B$3:B$116)</f>
        <v>2</v>
      </c>
    </row>
    <row r="37" spans="1:4">
      <c r="A37" s="19">
        <v>34</v>
      </c>
      <c r="B37" s="20" t="s">
        <v>2642</v>
      </c>
      <c r="C37" s="21" t="str">
        <f t="shared" si="0"/>
        <v>河南町</v>
      </c>
      <c r="D37" s="22">
        <f>COUNTA(河南町!B$3:B$118)</f>
        <v>4</v>
      </c>
    </row>
    <row r="38" spans="1:4" ht="18.5" thickBot="1">
      <c r="A38" s="23">
        <v>35</v>
      </c>
      <c r="B38" s="24" t="s">
        <v>2643</v>
      </c>
      <c r="C38" s="25" t="str">
        <f t="shared" si="0"/>
        <v>千早赤阪村</v>
      </c>
      <c r="D38" s="26">
        <f>COUNTA(千早赤阪村!B$3:B$117)</f>
        <v>3</v>
      </c>
    </row>
    <row r="39" spans="1:4">
      <c r="C39" t="s">
        <v>2646</v>
      </c>
      <c r="D39">
        <f>SUM(D4:D38)</f>
        <v>1063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K33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0.9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103</v>
      </c>
      <c r="I2" s="9" t="s">
        <v>3728</v>
      </c>
      <c r="J2" s="10" t="s">
        <v>3729</v>
      </c>
    </row>
    <row r="3" spans="1:11">
      <c r="A3" s="5">
        <v>1</v>
      </c>
      <c r="B3" s="3" t="s">
        <v>628</v>
      </c>
      <c r="C3" s="3" t="s">
        <v>617</v>
      </c>
      <c r="D3" s="3" t="s">
        <v>3159</v>
      </c>
      <c r="E3" s="3" t="s">
        <v>629</v>
      </c>
      <c r="F3" s="4" t="s">
        <v>712</v>
      </c>
      <c r="G3" s="4" t="s">
        <v>1678</v>
      </c>
      <c r="H3" s="33" t="s">
        <v>1678</v>
      </c>
      <c r="I3" s="4" t="s">
        <v>654</v>
      </c>
      <c r="J3" s="56" t="s">
        <v>654</v>
      </c>
    </row>
    <row r="4" spans="1:11">
      <c r="A4" s="5">
        <v>2</v>
      </c>
      <c r="B4" s="3" t="s">
        <v>2478</v>
      </c>
      <c r="C4" s="3" t="s">
        <v>617</v>
      </c>
      <c r="D4" s="3" t="s">
        <v>3160</v>
      </c>
      <c r="E4" s="3" t="s">
        <v>2479</v>
      </c>
      <c r="F4" s="4" t="s">
        <v>1677</v>
      </c>
      <c r="G4" s="4" t="s">
        <v>1677</v>
      </c>
      <c r="H4" s="33" t="s">
        <v>1677</v>
      </c>
      <c r="I4" s="4" t="s">
        <v>654</v>
      </c>
      <c r="J4" s="56" t="s">
        <v>654</v>
      </c>
    </row>
    <row r="5" spans="1:11">
      <c r="A5" s="5">
        <v>3</v>
      </c>
      <c r="B5" s="3" t="s">
        <v>1711</v>
      </c>
      <c r="C5" s="3" t="s">
        <v>1707</v>
      </c>
      <c r="D5" s="3" t="s">
        <v>1708</v>
      </c>
      <c r="E5" s="3" t="s">
        <v>1709</v>
      </c>
      <c r="F5" s="4" t="s">
        <v>712</v>
      </c>
      <c r="G5" s="4" t="s">
        <v>1678</v>
      </c>
      <c r="H5" s="33" t="s">
        <v>1678</v>
      </c>
      <c r="I5" s="4" t="s">
        <v>654</v>
      </c>
      <c r="J5" s="56" t="s">
        <v>654</v>
      </c>
    </row>
    <row r="6" spans="1:11">
      <c r="A6" s="5">
        <v>4</v>
      </c>
      <c r="B6" s="3" t="s">
        <v>3877</v>
      </c>
      <c r="C6" s="3" t="s">
        <v>3878</v>
      </c>
      <c r="D6" s="3" t="s">
        <v>3879</v>
      </c>
      <c r="E6" s="3" t="s">
        <v>3880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  <c r="K6" s="63"/>
    </row>
    <row r="7" spans="1:11">
      <c r="A7" s="5">
        <v>5</v>
      </c>
      <c r="B7" s="3" t="s">
        <v>641</v>
      </c>
      <c r="C7" s="3" t="s">
        <v>642</v>
      </c>
      <c r="D7" s="3" t="s">
        <v>3229</v>
      </c>
      <c r="E7" s="3" t="s">
        <v>643</v>
      </c>
      <c r="F7" s="4" t="s">
        <v>712</v>
      </c>
      <c r="G7" s="4" t="s">
        <v>1678</v>
      </c>
      <c r="H7" s="33" t="s">
        <v>1678</v>
      </c>
      <c r="I7" s="4" t="s">
        <v>654</v>
      </c>
      <c r="J7" s="56" t="s">
        <v>654</v>
      </c>
    </row>
    <row r="8" spans="1:11">
      <c r="A8" s="5">
        <v>6</v>
      </c>
      <c r="B8" s="3" t="s">
        <v>610</v>
      </c>
      <c r="C8" s="3" t="s">
        <v>611</v>
      </c>
      <c r="D8" s="3" t="s">
        <v>3230</v>
      </c>
      <c r="E8" s="3" t="s">
        <v>612</v>
      </c>
      <c r="F8" s="4" t="s">
        <v>712</v>
      </c>
      <c r="G8" s="4" t="s">
        <v>1678</v>
      </c>
      <c r="H8" s="33" t="s">
        <v>1678</v>
      </c>
      <c r="I8" s="4" t="s">
        <v>654</v>
      </c>
      <c r="J8" s="56" t="s">
        <v>654</v>
      </c>
    </row>
    <row r="9" spans="1:11">
      <c r="A9" s="5">
        <v>7</v>
      </c>
      <c r="B9" s="3" t="s">
        <v>618</v>
      </c>
      <c r="C9" s="3" t="s">
        <v>611</v>
      </c>
      <c r="D9" s="3" t="s">
        <v>3231</v>
      </c>
      <c r="E9" s="3" t="s">
        <v>619</v>
      </c>
      <c r="F9" s="4" t="s">
        <v>712</v>
      </c>
      <c r="G9" s="4" t="s">
        <v>1678</v>
      </c>
      <c r="H9" s="33" t="s">
        <v>1678</v>
      </c>
      <c r="I9" s="4" t="s">
        <v>654</v>
      </c>
      <c r="J9" s="56" t="s">
        <v>654</v>
      </c>
    </row>
    <row r="10" spans="1:11">
      <c r="A10" s="5">
        <v>8</v>
      </c>
      <c r="B10" s="3" t="s">
        <v>598</v>
      </c>
      <c r="C10" s="3" t="s">
        <v>599</v>
      </c>
      <c r="D10" s="3" t="s">
        <v>600</v>
      </c>
      <c r="E10" s="3" t="s">
        <v>601</v>
      </c>
      <c r="F10" s="4" t="s">
        <v>712</v>
      </c>
      <c r="G10" s="4" t="s">
        <v>1678</v>
      </c>
      <c r="H10" s="33" t="s">
        <v>1678</v>
      </c>
      <c r="I10" s="4" t="s">
        <v>654</v>
      </c>
      <c r="J10" s="56" t="s">
        <v>654</v>
      </c>
    </row>
    <row r="11" spans="1:11">
      <c r="A11" s="5">
        <v>9</v>
      </c>
      <c r="B11" s="3" t="s">
        <v>608</v>
      </c>
      <c r="C11" s="3" t="s">
        <v>599</v>
      </c>
      <c r="D11" s="3" t="s">
        <v>1789</v>
      </c>
      <c r="E11" s="3" t="s">
        <v>609</v>
      </c>
      <c r="F11" s="4" t="s">
        <v>712</v>
      </c>
      <c r="G11" s="4" t="s">
        <v>1678</v>
      </c>
      <c r="H11" s="33" t="s">
        <v>1678</v>
      </c>
      <c r="I11" s="4" t="s">
        <v>654</v>
      </c>
      <c r="J11" s="56" t="s">
        <v>654</v>
      </c>
    </row>
    <row r="12" spans="1:11">
      <c r="A12" s="5">
        <v>10</v>
      </c>
      <c r="B12" s="3" t="s">
        <v>585</v>
      </c>
      <c r="C12" s="3" t="s">
        <v>586</v>
      </c>
      <c r="D12" s="3" t="s">
        <v>587</v>
      </c>
      <c r="E12" s="3" t="s">
        <v>588</v>
      </c>
      <c r="F12" s="4" t="s">
        <v>712</v>
      </c>
      <c r="G12" s="4" t="s">
        <v>1678</v>
      </c>
      <c r="H12" s="33" t="s">
        <v>1678</v>
      </c>
      <c r="I12" s="4" t="s">
        <v>654</v>
      </c>
      <c r="J12" s="56" t="s">
        <v>654</v>
      </c>
    </row>
    <row r="13" spans="1:11">
      <c r="A13" s="5">
        <v>11</v>
      </c>
      <c r="B13" s="3" t="s">
        <v>644</v>
      </c>
      <c r="C13" s="3" t="s">
        <v>586</v>
      </c>
      <c r="D13" s="3" t="s">
        <v>3161</v>
      </c>
      <c r="E13" s="3" t="s">
        <v>645</v>
      </c>
      <c r="F13" s="4" t="s">
        <v>712</v>
      </c>
      <c r="G13" s="4" t="s">
        <v>1678</v>
      </c>
      <c r="H13" s="33" t="s">
        <v>1678</v>
      </c>
      <c r="I13" s="4" t="s">
        <v>654</v>
      </c>
      <c r="J13" s="56" t="s">
        <v>654</v>
      </c>
    </row>
    <row r="14" spans="1:11">
      <c r="A14" s="5">
        <v>12</v>
      </c>
      <c r="B14" s="3" t="s">
        <v>604</v>
      </c>
      <c r="C14" s="3" t="s">
        <v>605</v>
      </c>
      <c r="D14" s="3" t="s">
        <v>606</v>
      </c>
      <c r="E14" s="3" t="s">
        <v>607</v>
      </c>
      <c r="F14" s="4" t="s">
        <v>712</v>
      </c>
      <c r="G14" s="4" t="s">
        <v>1678</v>
      </c>
      <c r="H14" s="33" t="s">
        <v>1678</v>
      </c>
      <c r="I14" s="4" t="s">
        <v>654</v>
      </c>
      <c r="J14" s="56" t="s">
        <v>654</v>
      </c>
    </row>
    <row r="15" spans="1:11">
      <c r="A15" s="5">
        <v>13</v>
      </c>
      <c r="B15" s="3" t="s">
        <v>634</v>
      </c>
      <c r="C15" s="3" t="s">
        <v>605</v>
      </c>
      <c r="D15" s="3" t="s">
        <v>635</v>
      </c>
      <c r="E15" s="3" t="s">
        <v>636</v>
      </c>
      <c r="F15" s="4" t="s">
        <v>712</v>
      </c>
      <c r="G15" s="4" t="s">
        <v>1678</v>
      </c>
      <c r="H15" s="33" t="s">
        <v>1678</v>
      </c>
      <c r="I15" s="4" t="s">
        <v>654</v>
      </c>
      <c r="J15" s="56" t="s">
        <v>654</v>
      </c>
    </row>
    <row r="16" spans="1:11">
      <c r="A16" s="5">
        <v>14</v>
      </c>
      <c r="B16" s="3" t="s">
        <v>2383</v>
      </c>
      <c r="C16" s="3" t="s">
        <v>605</v>
      </c>
      <c r="D16" s="3" t="s">
        <v>2384</v>
      </c>
      <c r="E16" s="3" t="s">
        <v>2385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1">
      <c r="A17" s="5">
        <v>15</v>
      </c>
      <c r="B17" s="3" t="s">
        <v>630</v>
      </c>
      <c r="C17" s="3" t="s">
        <v>631</v>
      </c>
      <c r="D17" s="3" t="s">
        <v>632</v>
      </c>
      <c r="E17" s="3" t="s">
        <v>633</v>
      </c>
      <c r="F17" s="4" t="s">
        <v>712</v>
      </c>
      <c r="G17" s="4" t="s">
        <v>1678</v>
      </c>
      <c r="H17" s="33" t="s">
        <v>1678</v>
      </c>
      <c r="I17" s="4" t="s">
        <v>654</v>
      </c>
      <c r="J17" s="56" t="s">
        <v>654</v>
      </c>
    </row>
    <row r="18" spans="1:11">
      <c r="A18" s="5">
        <v>16</v>
      </c>
      <c r="B18" s="3" t="s">
        <v>2735</v>
      </c>
      <c r="C18" s="3" t="s">
        <v>2736</v>
      </c>
      <c r="D18" s="3" t="s">
        <v>2737</v>
      </c>
      <c r="E18" s="3" t="s">
        <v>2738</v>
      </c>
      <c r="F18" s="4" t="s">
        <v>654</v>
      </c>
      <c r="G18" s="4" t="s">
        <v>1677</v>
      </c>
      <c r="H18" s="33" t="s">
        <v>1677</v>
      </c>
      <c r="I18" s="4" t="s">
        <v>654</v>
      </c>
      <c r="J18" s="56" t="s">
        <v>654</v>
      </c>
    </row>
    <row r="19" spans="1:11">
      <c r="A19" s="5">
        <v>17</v>
      </c>
      <c r="B19" s="3" t="s">
        <v>623</v>
      </c>
      <c r="C19" s="3" t="s">
        <v>624</v>
      </c>
      <c r="D19" s="3" t="s">
        <v>3232</v>
      </c>
      <c r="E19" s="3" t="s">
        <v>625</v>
      </c>
      <c r="F19" s="4" t="s">
        <v>712</v>
      </c>
      <c r="G19" s="4" t="s">
        <v>1678</v>
      </c>
      <c r="H19" s="33" t="s">
        <v>1678</v>
      </c>
      <c r="I19" s="4" t="s">
        <v>654</v>
      </c>
      <c r="J19" s="56" t="s">
        <v>654</v>
      </c>
    </row>
    <row r="20" spans="1:11">
      <c r="A20" s="5">
        <v>18</v>
      </c>
      <c r="B20" s="3" t="s">
        <v>639</v>
      </c>
      <c r="C20" s="3" t="s">
        <v>1790</v>
      </c>
      <c r="D20" s="3" t="s">
        <v>3233</v>
      </c>
      <c r="E20" s="3" t="s">
        <v>640</v>
      </c>
      <c r="F20" s="4" t="s">
        <v>712</v>
      </c>
      <c r="G20" s="4" t="s">
        <v>1678</v>
      </c>
      <c r="H20" s="33" t="s">
        <v>1678</v>
      </c>
      <c r="I20" s="4" t="s">
        <v>654</v>
      </c>
      <c r="J20" s="56" t="s">
        <v>654</v>
      </c>
    </row>
    <row r="21" spans="1:11">
      <c r="A21" s="5">
        <v>19</v>
      </c>
      <c r="B21" s="3" t="s">
        <v>594</v>
      </c>
      <c r="C21" s="3" t="s">
        <v>595</v>
      </c>
      <c r="D21" s="3" t="s">
        <v>596</v>
      </c>
      <c r="E21" s="3" t="s">
        <v>597</v>
      </c>
      <c r="F21" s="4" t="s">
        <v>712</v>
      </c>
      <c r="G21" s="4" t="s">
        <v>1678</v>
      </c>
      <c r="H21" s="33" t="s">
        <v>1678</v>
      </c>
      <c r="I21" s="4" t="s">
        <v>654</v>
      </c>
      <c r="J21" s="56" t="s">
        <v>654</v>
      </c>
    </row>
    <row r="22" spans="1:11">
      <c r="A22" s="5">
        <v>20</v>
      </c>
      <c r="B22" s="3" t="s">
        <v>613</v>
      </c>
      <c r="C22" s="3" t="s">
        <v>614</v>
      </c>
      <c r="D22" s="3" t="s">
        <v>615</v>
      </c>
      <c r="E22" s="3" t="s">
        <v>616</v>
      </c>
      <c r="F22" s="4" t="s">
        <v>712</v>
      </c>
      <c r="G22" s="4" t="s">
        <v>1678</v>
      </c>
      <c r="H22" s="33" t="s">
        <v>1678</v>
      </c>
      <c r="I22" s="4" t="s">
        <v>654</v>
      </c>
      <c r="J22" s="56" t="s">
        <v>654</v>
      </c>
    </row>
    <row r="23" spans="1:11">
      <c r="A23" s="5">
        <v>21</v>
      </c>
      <c r="B23" s="3" t="s">
        <v>626</v>
      </c>
      <c r="C23" s="3" t="s">
        <v>614</v>
      </c>
      <c r="D23" s="3" t="s">
        <v>3162</v>
      </c>
      <c r="E23" s="3" t="s">
        <v>627</v>
      </c>
      <c r="F23" s="4" t="s">
        <v>712</v>
      </c>
      <c r="G23" s="4" t="s">
        <v>1678</v>
      </c>
      <c r="H23" s="33" t="s">
        <v>1678</v>
      </c>
      <c r="I23" s="4" t="s">
        <v>654</v>
      </c>
      <c r="J23" s="56" t="s">
        <v>654</v>
      </c>
    </row>
    <row r="24" spans="1:11">
      <c r="A24" s="5">
        <v>22</v>
      </c>
      <c r="B24" s="3" t="s">
        <v>637</v>
      </c>
      <c r="C24" s="3" t="s">
        <v>614</v>
      </c>
      <c r="D24" s="3" t="s">
        <v>3163</v>
      </c>
      <c r="E24" s="3" t="s">
        <v>638</v>
      </c>
      <c r="F24" s="4" t="s">
        <v>712</v>
      </c>
      <c r="G24" s="4" t="s">
        <v>1678</v>
      </c>
      <c r="H24" s="33" t="s">
        <v>1678</v>
      </c>
      <c r="I24" s="4" t="s">
        <v>654</v>
      </c>
      <c r="J24" s="56" t="s">
        <v>654</v>
      </c>
    </row>
    <row r="25" spans="1:11">
      <c r="A25" s="5">
        <v>23</v>
      </c>
      <c r="B25" s="3" t="s">
        <v>1712</v>
      </c>
      <c r="C25" s="3" t="s">
        <v>621</v>
      </c>
      <c r="D25" s="3" t="s">
        <v>3164</v>
      </c>
      <c r="E25" s="3" t="s">
        <v>1710</v>
      </c>
      <c r="F25" s="4" t="s">
        <v>712</v>
      </c>
      <c r="G25" s="4" t="s">
        <v>1678</v>
      </c>
      <c r="H25" s="33" t="s">
        <v>1678</v>
      </c>
      <c r="I25" s="4" t="s">
        <v>654</v>
      </c>
      <c r="J25" s="56" t="s">
        <v>654</v>
      </c>
    </row>
    <row r="26" spans="1:11">
      <c r="A26" s="5">
        <v>24</v>
      </c>
      <c r="B26" s="3" t="s">
        <v>3881</v>
      </c>
      <c r="C26" s="3" t="s">
        <v>3882</v>
      </c>
      <c r="D26" s="3" t="s">
        <v>3883</v>
      </c>
      <c r="E26" s="3" t="s">
        <v>3884</v>
      </c>
      <c r="F26" s="4" t="s">
        <v>654</v>
      </c>
      <c r="G26" s="4" t="s">
        <v>654</v>
      </c>
      <c r="H26" s="33" t="s">
        <v>654</v>
      </c>
      <c r="I26" s="4" t="s">
        <v>654</v>
      </c>
      <c r="J26" s="56" t="s">
        <v>654</v>
      </c>
      <c r="K26" s="63"/>
    </row>
    <row r="27" spans="1:11">
      <c r="A27" s="5">
        <v>25</v>
      </c>
      <c r="B27" s="3" t="s">
        <v>620</v>
      </c>
      <c r="C27" s="3" t="s">
        <v>621</v>
      </c>
      <c r="D27" s="3" t="s">
        <v>3165</v>
      </c>
      <c r="E27" s="3" t="s">
        <v>622</v>
      </c>
      <c r="F27" s="4" t="s">
        <v>712</v>
      </c>
      <c r="G27" s="4" t="s">
        <v>1678</v>
      </c>
      <c r="H27" s="33" t="s">
        <v>1678</v>
      </c>
      <c r="I27" s="4" t="s">
        <v>654</v>
      </c>
      <c r="J27" s="56" t="s">
        <v>654</v>
      </c>
    </row>
    <row r="28" spans="1:11">
      <c r="A28" s="5">
        <v>26</v>
      </c>
      <c r="B28" s="3" t="s">
        <v>602</v>
      </c>
      <c r="C28" s="3" t="s">
        <v>589</v>
      </c>
      <c r="D28" s="3" t="s">
        <v>3166</v>
      </c>
      <c r="E28" s="3" t="s">
        <v>603</v>
      </c>
      <c r="F28" s="4" t="s">
        <v>712</v>
      </c>
      <c r="G28" s="4" t="s">
        <v>1678</v>
      </c>
      <c r="H28" s="33" t="s">
        <v>1678</v>
      </c>
      <c r="I28" s="4" t="s">
        <v>654</v>
      </c>
      <c r="J28" s="56" t="s">
        <v>654</v>
      </c>
    </row>
    <row r="29" spans="1:11">
      <c r="A29" s="5">
        <v>27</v>
      </c>
      <c r="B29" s="3" t="s">
        <v>2732</v>
      </c>
      <c r="C29" s="3" t="s">
        <v>2733</v>
      </c>
      <c r="D29" s="3" t="s">
        <v>3910</v>
      </c>
      <c r="E29" s="3" t="s">
        <v>2734</v>
      </c>
      <c r="F29" s="4" t="s">
        <v>1677</v>
      </c>
      <c r="G29" s="4" t="s">
        <v>654</v>
      </c>
      <c r="H29" s="33"/>
      <c r="I29" s="4" t="s">
        <v>654</v>
      </c>
      <c r="J29" s="56" t="s">
        <v>654</v>
      </c>
    </row>
    <row r="30" spans="1:11">
      <c r="A30" s="5">
        <v>28</v>
      </c>
      <c r="B30" s="29" t="s">
        <v>590</v>
      </c>
      <c r="C30" s="29" t="s">
        <v>591</v>
      </c>
      <c r="D30" s="29" t="s">
        <v>592</v>
      </c>
      <c r="E30" s="29" t="s">
        <v>593</v>
      </c>
      <c r="F30" s="30" t="s">
        <v>712</v>
      </c>
      <c r="G30" s="30" t="s">
        <v>1678</v>
      </c>
      <c r="H30" s="47" t="s">
        <v>1678</v>
      </c>
      <c r="I30" s="4"/>
      <c r="J30" s="56"/>
    </row>
    <row r="31" spans="1:11">
      <c r="A31" s="5"/>
      <c r="B31" s="3"/>
      <c r="C31" s="3"/>
      <c r="D31" s="3"/>
      <c r="E31" s="3"/>
      <c r="F31" s="4"/>
      <c r="G31" s="4"/>
      <c r="H31" s="4"/>
      <c r="I31" s="4"/>
      <c r="J31" s="56"/>
    </row>
    <row r="32" spans="1:11">
      <c r="A32" s="5"/>
      <c r="B32" s="3"/>
      <c r="C32" s="3"/>
      <c r="D32" s="3"/>
      <c r="E32" s="3"/>
      <c r="F32" s="4"/>
      <c r="G32" s="4"/>
      <c r="H32" s="4"/>
      <c r="I32" s="4"/>
      <c r="J32" s="56"/>
    </row>
    <row r="33" spans="1:10" ht="18.5" thickBot="1">
      <c r="A33" s="6"/>
      <c r="B33" s="7"/>
      <c r="C33" s="7"/>
      <c r="D33" s="7"/>
      <c r="E33" s="7"/>
      <c r="F33" s="11"/>
      <c r="G33" s="11"/>
      <c r="H33" s="11"/>
      <c r="I33" s="11"/>
      <c r="J33" s="57"/>
    </row>
  </sheetData>
  <autoFilter ref="A2:J30" xr:uid="{00000000-0001-0000-0900-000000000000}"/>
  <phoneticPr fontId="1"/>
  <pageMargins left="0.7" right="0.7" top="0.75" bottom="0.75" header="0.3" footer="0.3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L45"/>
  <sheetViews>
    <sheetView workbookViewId="0">
      <selection activeCell="E57" sqref="E57"/>
    </sheetView>
  </sheetViews>
  <sheetFormatPr defaultRowHeight="18"/>
  <cols>
    <col min="1" max="1" width="4.4140625" bestFit="1" customWidth="1"/>
    <col min="2" max="2" width="33.9140625" bestFit="1" customWidth="1"/>
    <col min="3" max="3" width="9.4140625" bestFit="1" customWidth="1"/>
    <col min="4" max="4" width="48.1640625" bestFit="1" customWidth="1"/>
    <col min="5" max="5" width="13.58203125" bestFit="1" customWidth="1"/>
    <col min="9" max="10" width="8.83203125" style="66"/>
  </cols>
  <sheetData>
    <row r="1" spans="1:12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2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3728</v>
      </c>
      <c r="J2" s="10" t="s">
        <v>3729</v>
      </c>
    </row>
    <row r="3" spans="1:12">
      <c r="A3" s="5">
        <v>1</v>
      </c>
      <c r="B3" s="3" t="s">
        <v>2113</v>
      </c>
      <c r="C3" s="3" t="s">
        <v>2114</v>
      </c>
      <c r="D3" s="3" t="s">
        <v>3234</v>
      </c>
      <c r="E3" s="3" t="s">
        <v>2115</v>
      </c>
      <c r="F3" s="4" t="s">
        <v>1766</v>
      </c>
      <c r="G3" s="4" t="s">
        <v>1766</v>
      </c>
      <c r="H3" s="33" t="s">
        <v>1766</v>
      </c>
      <c r="I3" s="32" t="s">
        <v>654</v>
      </c>
      <c r="J3" s="59" t="s">
        <v>654</v>
      </c>
    </row>
    <row r="4" spans="1:12">
      <c r="A4" s="5">
        <v>2</v>
      </c>
      <c r="B4" s="3" t="s">
        <v>2140</v>
      </c>
      <c r="C4" s="3" t="s">
        <v>2114</v>
      </c>
      <c r="D4" s="3" t="s">
        <v>3235</v>
      </c>
      <c r="E4" s="3" t="s">
        <v>2141</v>
      </c>
      <c r="F4" s="4" t="s">
        <v>1766</v>
      </c>
      <c r="G4" s="4" t="s">
        <v>1766</v>
      </c>
      <c r="H4" s="33" t="s">
        <v>1766</v>
      </c>
      <c r="I4" s="32" t="s">
        <v>654</v>
      </c>
      <c r="J4" s="59" t="s">
        <v>654</v>
      </c>
      <c r="L4" s="74"/>
    </row>
    <row r="5" spans="1:12">
      <c r="A5" s="5">
        <v>3</v>
      </c>
      <c r="B5" s="3" t="s">
        <v>3778</v>
      </c>
      <c r="C5" s="3" t="s">
        <v>3779</v>
      </c>
      <c r="D5" s="3" t="s">
        <v>3780</v>
      </c>
      <c r="E5" s="3" t="s">
        <v>3781</v>
      </c>
      <c r="F5" s="4" t="s">
        <v>1766</v>
      </c>
      <c r="G5" s="4" t="s">
        <v>1766</v>
      </c>
      <c r="H5" s="33" t="s">
        <v>1766</v>
      </c>
      <c r="I5" s="32" t="s">
        <v>654</v>
      </c>
      <c r="J5" s="59" t="s">
        <v>654</v>
      </c>
      <c r="K5" s="63"/>
    </row>
    <row r="6" spans="1:12">
      <c r="A6" s="5">
        <v>4</v>
      </c>
      <c r="B6" s="3" t="s">
        <v>2426</v>
      </c>
      <c r="C6" s="3" t="s">
        <v>2427</v>
      </c>
      <c r="D6" s="3" t="s">
        <v>2428</v>
      </c>
      <c r="E6" s="3" t="s">
        <v>2429</v>
      </c>
      <c r="F6" s="4" t="s">
        <v>1677</v>
      </c>
      <c r="G6" s="4" t="s">
        <v>1677</v>
      </c>
      <c r="H6" s="33" t="s">
        <v>1677</v>
      </c>
      <c r="I6" s="32" t="s">
        <v>654</v>
      </c>
      <c r="J6" s="59" t="s">
        <v>654</v>
      </c>
    </row>
    <row r="7" spans="1:12">
      <c r="A7" s="5">
        <v>5</v>
      </c>
      <c r="B7" s="3" t="s">
        <v>2464</v>
      </c>
      <c r="C7" s="3" t="s">
        <v>2465</v>
      </c>
      <c r="D7" s="3" t="s">
        <v>3236</v>
      </c>
      <c r="E7" s="3" t="s">
        <v>2466</v>
      </c>
      <c r="F7" s="4" t="s">
        <v>1677</v>
      </c>
      <c r="G7" s="4" t="s">
        <v>1677</v>
      </c>
      <c r="H7" s="33" t="s">
        <v>1677</v>
      </c>
      <c r="I7" s="32" t="s">
        <v>654</v>
      </c>
      <c r="J7" s="59" t="s">
        <v>654</v>
      </c>
    </row>
    <row r="8" spans="1:12">
      <c r="A8" s="5">
        <v>6</v>
      </c>
      <c r="B8" s="3" t="s">
        <v>2123</v>
      </c>
      <c r="C8" s="3" t="s">
        <v>2124</v>
      </c>
      <c r="D8" s="3" t="s">
        <v>3237</v>
      </c>
      <c r="E8" s="3" t="s">
        <v>2125</v>
      </c>
      <c r="F8" s="4" t="s">
        <v>1766</v>
      </c>
      <c r="G8" s="4" t="s">
        <v>1766</v>
      </c>
      <c r="H8" s="33" t="s">
        <v>1766</v>
      </c>
      <c r="I8" s="32" t="s">
        <v>654</v>
      </c>
      <c r="J8" s="59" t="s">
        <v>654</v>
      </c>
    </row>
    <row r="9" spans="1:12">
      <c r="A9" s="5">
        <v>7</v>
      </c>
      <c r="B9" s="3" t="s">
        <v>2467</v>
      </c>
      <c r="C9" s="3" t="s">
        <v>2124</v>
      </c>
      <c r="D9" s="3" t="s">
        <v>2468</v>
      </c>
      <c r="E9" s="3" t="s">
        <v>2469</v>
      </c>
      <c r="F9" s="4" t="s">
        <v>1677</v>
      </c>
      <c r="G9" s="4" t="s">
        <v>1677</v>
      </c>
      <c r="H9" s="33" t="s">
        <v>1677</v>
      </c>
      <c r="I9" s="32" t="s">
        <v>654</v>
      </c>
      <c r="J9" s="59" t="s">
        <v>654</v>
      </c>
    </row>
    <row r="10" spans="1:12">
      <c r="A10" s="5">
        <v>8</v>
      </c>
      <c r="B10" s="3" t="s">
        <v>2446</v>
      </c>
      <c r="C10" s="3" t="s">
        <v>2447</v>
      </c>
      <c r="D10" s="3" t="s">
        <v>2448</v>
      </c>
      <c r="E10" s="3" t="s">
        <v>2449</v>
      </c>
      <c r="F10" s="4"/>
      <c r="G10" s="4" t="s">
        <v>1677</v>
      </c>
      <c r="H10" s="33" t="s">
        <v>1677</v>
      </c>
      <c r="I10" s="32" t="s">
        <v>654</v>
      </c>
      <c r="J10" s="59" t="s">
        <v>654</v>
      </c>
    </row>
    <row r="11" spans="1:12">
      <c r="A11" s="5">
        <v>9</v>
      </c>
      <c r="B11" s="3" t="s">
        <v>2456</v>
      </c>
      <c r="C11" s="3" t="s">
        <v>2447</v>
      </c>
      <c r="D11" s="3" t="s">
        <v>3238</v>
      </c>
      <c r="E11" s="3" t="s">
        <v>2457</v>
      </c>
      <c r="F11" s="4" t="s">
        <v>1677</v>
      </c>
      <c r="G11" s="4" t="s">
        <v>1677</v>
      </c>
      <c r="H11" s="33" t="s">
        <v>1677</v>
      </c>
      <c r="I11" s="32" t="s">
        <v>654</v>
      </c>
      <c r="J11" s="59" t="s">
        <v>654</v>
      </c>
    </row>
    <row r="12" spans="1:12">
      <c r="A12" s="5">
        <v>10</v>
      </c>
      <c r="B12" s="3" t="s">
        <v>2682</v>
      </c>
      <c r="C12" s="3" t="s">
        <v>2683</v>
      </c>
      <c r="D12" s="3" t="s">
        <v>3239</v>
      </c>
      <c r="E12" s="3" t="s">
        <v>2684</v>
      </c>
      <c r="F12" s="4" t="s">
        <v>2685</v>
      </c>
      <c r="G12" s="4" t="s">
        <v>2685</v>
      </c>
      <c r="H12" s="33" t="s">
        <v>2686</v>
      </c>
      <c r="I12" s="32" t="s">
        <v>654</v>
      </c>
      <c r="J12" s="59" t="s">
        <v>654</v>
      </c>
    </row>
    <row r="13" spans="1:12">
      <c r="A13" s="5">
        <v>11</v>
      </c>
      <c r="B13" s="3" t="s">
        <v>2116</v>
      </c>
      <c r="C13" s="3" t="s">
        <v>2117</v>
      </c>
      <c r="D13" s="3" t="s">
        <v>2118</v>
      </c>
      <c r="E13" s="3" t="s">
        <v>2119</v>
      </c>
      <c r="F13" s="4"/>
      <c r="G13" s="4" t="s">
        <v>1766</v>
      </c>
      <c r="H13" s="33" t="s">
        <v>1766</v>
      </c>
      <c r="I13" s="32" t="s">
        <v>654</v>
      </c>
      <c r="J13" s="59" t="s">
        <v>654</v>
      </c>
    </row>
    <row r="14" spans="1:12">
      <c r="A14" s="5">
        <v>12</v>
      </c>
      <c r="B14" s="3" t="s">
        <v>2134</v>
      </c>
      <c r="C14" s="3" t="s">
        <v>2117</v>
      </c>
      <c r="D14" s="3" t="s">
        <v>2135</v>
      </c>
      <c r="E14" s="3" t="s">
        <v>2136</v>
      </c>
      <c r="F14" s="4" t="s">
        <v>1766</v>
      </c>
      <c r="G14" s="4" t="s">
        <v>1766</v>
      </c>
      <c r="H14" s="33" t="s">
        <v>1766</v>
      </c>
      <c r="I14" s="32" t="s">
        <v>654</v>
      </c>
      <c r="J14" s="59" t="s">
        <v>654</v>
      </c>
    </row>
    <row r="15" spans="1:12">
      <c r="A15" s="5">
        <v>13</v>
      </c>
      <c r="B15" s="3" t="s">
        <v>2458</v>
      </c>
      <c r="C15" s="3" t="s">
        <v>2459</v>
      </c>
      <c r="D15" s="3" t="s">
        <v>3240</v>
      </c>
      <c r="E15" s="3" t="s">
        <v>2460</v>
      </c>
      <c r="F15" s="4" t="s">
        <v>1677</v>
      </c>
      <c r="G15" s="4" t="s">
        <v>1677</v>
      </c>
      <c r="H15" s="33" t="s">
        <v>1677</v>
      </c>
      <c r="I15" s="32" t="s">
        <v>654</v>
      </c>
      <c r="J15" s="59" t="s">
        <v>654</v>
      </c>
    </row>
    <row r="16" spans="1:12">
      <c r="A16" s="5">
        <v>14</v>
      </c>
      <c r="B16" s="3" t="s">
        <v>2454</v>
      </c>
      <c r="C16" s="3" t="s">
        <v>2163</v>
      </c>
      <c r="D16" s="3" t="s">
        <v>3167</v>
      </c>
      <c r="E16" s="3" t="s">
        <v>2455</v>
      </c>
      <c r="F16" s="4" t="s">
        <v>1677</v>
      </c>
      <c r="G16" s="4" t="s">
        <v>1677</v>
      </c>
      <c r="H16" s="33" t="s">
        <v>1677</v>
      </c>
      <c r="I16" s="32" t="s">
        <v>654</v>
      </c>
      <c r="J16" s="59" t="s">
        <v>654</v>
      </c>
    </row>
    <row r="17" spans="1:10">
      <c r="A17" s="5">
        <v>15</v>
      </c>
      <c r="B17" s="3" t="s">
        <v>2145</v>
      </c>
      <c r="C17" s="3" t="s">
        <v>2146</v>
      </c>
      <c r="D17" s="3" t="s">
        <v>2147</v>
      </c>
      <c r="E17" s="3" t="s">
        <v>2148</v>
      </c>
      <c r="F17" s="4" t="s">
        <v>1766</v>
      </c>
      <c r="G17" s="4" t="s">
        <v>1766</v>
      </c>
      <c r="H17" s="33" t="s">
        <v>1766</v>
      </c>
      <c r="I17" s="32" t="s">
        <v>654</v>
      </c>
      <c r="J17" s="59" t="s">
        <v>654</v>
      </c>
    </row>
    <row r="18" spans="1:10">
      <c r="A18" s="5">
        <v>16</v>
      </c>
      <c r="B18" s="3" t="s">
        <v>2443</v>
      </c>
      <c r="C18" s="3" t="s">
        <v>2146</v>
      </c>
      <c r="D18" s="3" t="s">
        <v>2444</v>
      </c>
      <c r="E18" s="3" t="s">
        <v>2445</v>
      </c>
      <c r="F18" s="4" t="s">
        <v>1677</v>
      </c>
      <c r="G18" s="4" t="s">
        <v>1677</v>
      </c>
      <c r="H18" s="33" t="s">
        <v>1677</v>
      </c>
      <c r="I18" s="32" t="s">
        <v>654</v>
      </c>
      <c r="J18" s="59" t="s">
        <v>654</v>
      </c>
    </row>
    <row r="19" spans="1:10">
      <c r="A19" s="5">
        <v>17</v>
      </c>
      <c r="B19" s="3" t="s">
        <v>2835</v>
      </c>
      <c r="C19" s="3" t="s">
        <v>2142</v>
      </c>
      <c r="D19" s="3" t="s">
        <v>2143</v>
      </c>
      <c r="E19" s="3" t="s">
        <v>2144</v>
      </c>
      <c r="F19" s="4" t="s">
        <v>1766</v>
      </c>
      <c r="G19" s="4" t="s">
        <v>1766</v>
      </c>
      <c r="H19" s="33" t="s">
        <v>1766</v>
      </c>
      <c r="I19" s="32" t="s">
        <v>654</v>
      </c>
      <c r="J19" s="59" t="s">
        <v>654</v>
      </c>
    </row>
    <row r="20" spans="1:10">
      <c r="A20" s="5">
        <v>18</v>
      </c>
      <c r="B20" s="3" t="s">
        <v>2422</v>
      </c>
      <c r="C20" s="3" t="s">
        <v>2423</v>
      </c>
      <c r="D20" s="3" t="s">
        <v>2424</v>
      </c>
      <c r="E20" s="3" t="s">
        <v>2425</v>
      </c>
      <c r="F20" s="4" t="s">
        <v>1677</v>
      </c>
      <c r="G20" s="4"/>
      <c r="H20" s="33"/>
      <c r="I20" s="32"/>
      <c r="J20" s="59"/>
    </row>
    <row r="21" spans="1:10">
      <c r="A21" s="5">
        <v>19</v>
      </c>
      <c r="B21" s="3" t="s">
        <v>2432</v>
      </c>
      <c r="C21" s="3" t="s">
        <v>2433</v>
      </c>
      <c r="D21" s="3" t="s">
        <v>2434</v>
      </c>
      <c r="E21" s="3" t="s">
        <v>2435</v>
      </c>
      <c r="F21" s="4" t="s">
        <v>1677</v>
      </c>
      <c r="G21" s="4" t="s">
        <v>1677</v>
      </c>
      <c r="H21" s="33" t="s">
        <v>1677</v>
      </c>
      <c r="I21" s="32" t="s">
        <v>654</v>
      </c>
      <c r="J21" s="59" t="s">
        <v>654</v>
      </c>
    </row>
    <row r="22" spans="1:10">
      <c r="A22" s="5">
        <v>20</v>
      </c>
      <c r="B22" s="3" t="s">
        <v>2132</v>
      </c>
      <c r="C22" s="3" t="s">
        <v>2108</v>
      </c>
      <c r="D22" s="3" t="s">
        <v>3168</v>
      </c>
      <c r="E22" s="3" t="s">
        <v>2133</v>
      </c>
      <c r="F22" s="4" t="s">
        <v>1766</v>
      </c>
      <c r="G22" s="4" t="s">
        <v>1766</v>
      </c>
      <c r="H22" s="33" t="s">
        <v>1766</v>
      </c>
      <c r="I22" s="32" t="s">
        <v>654</v>
      </c>
      <c r="J22" s="59" t="s">
        <v>654</v>
      </c>
    </row>
    <row r="23" spans="1:10">
      <c r="A23" s="5">
        <v>21</v>
      </c>
      <c r="B23" s="3" t="s">
        <v>3937</v>
      </c>
      <c r="C23" s="3" t="s">
        <v>2108</v>
      </c>
      <c r="D23" s="3" t="s">
        <v>3169</v>
      </c>
      <c r="E23" s="3" t="s">
        <v>2439</v>
      </c>
      <c r="F23" s="4" t="s">
        <v>1677</v>
      </c>
      <c r="G23" s="4" t="s">
        <v>1677</v>
      </c>
      <c r="H23" s="33" t="s">
        <v>1677</v>
      </c>
      <c r="I23" s="32" t="s">
        <v>654</v>
      </c>
      <c r="J23" s="59" t="s">
        <v>654</v>
      </c>
    </row>
    <row r="24" spans="1:10">
      <c r="A24" s="5">
        <v>22</v>
      </c>
      <c r="B24" s="3" t="s">
        <v>2691</v>
      </c>
      <c r="C24" s="3" t="s">
        <v>2692</v>
      </c>
      <c r="D24" s="3" t="s">
        <v>2693</v>
      </c>
      <c r="E24" s="3" t="s">
        <v>2694</v>
      </c>
      <c r="F24" s="4" t="s">
        <v>654</v>
      </c>
      <c r="G24" s="4" t="s">
        <v>654</v>
      </c>
      <c r="H24" s="33" t="s">
        <v>654</v>
      </c>
      <c r="I24" s="32" t="s">
        <v>654</v>
      </c>
      <c r="J24" s="59" t="s">
        <v>654</v>
      </c>
    </row>
    <row r="25" spans="1:10">
      <c r="A25" s="5">
        <v>23</v>
      </c>
      <c r="B25" s="3" t="s">
        <v>2418</v>
      </c>
      <c r="C25" s="3" t="s">
        <v>2419</v>
      </c>
      <c r="D25" s="3" t="s">
        <v>2420</v>
      </c>
      <c r="E25" s="3" t="s">
        <v>2421</v>
      </c>
      <c r="F25" s="4" t="s">
        <v>1677</v>
      </c>
      <c r="G25" s="4" t="s">
        <v>1677</v>
      </c>
      <c r="H25" s="33" t="s">
        <v>1677</v>
      </c>
      <c r="I25" s="32" t="s">
        <v>654</v>
      </c>
      <c r="J25" s="59" t="s">
        <v>654</v>
      </c>
    </row>
    <row r="26" spans="1:10">
      <c r="A26" s="5">
        <v>24</v>
      </c>
      <c r="B26" s="3" t="s">
        <v>2414</v>
      </c>
      <c r="C26" s="3" t="s">
        <v>2415</v>
      </c>
      <c r="D26" s="3" t="s">
        <v>2416</v>
      </c>
      <c r="E26" s="3" t="s">
        <v>2417</v>
      </c>
      <c r="F26" s="4" t="s">
        <v>1677</v>
      </c>
      <c r="G26" s="4" t="s">
        <v>1677</v>
      </c>
      <c r="H26" s="33" t="s">
        <v>1677</v>
      </c>
      <c r="I26" s="32" t="s">
        <v>654</v>
      </c>
      <c r="J26" s="59" t="s">
        <v>654</v>
      </c>
    </row>
    <row r="27" spans="1:10">
      <c r="A27" s="5">
        <v>25</v>
      </c>
      <c r="B27" s="3" t="s">
        <v>504</v>
      </c>
      <c r="C27" s="3" t="s">
        <v>2120</v>
      </c>
      <c r="D27" s="3" t="s">
        <v>2121</v>
      </c>
      <c r="E27" s="3" t="s">
        <v>2122</v>
      </c>
      <c r="F27" s="4" t="s">
        <v>1766</v>
      </c>
      <c r="G27" s="4" t="s">
        <v>1766</v>
      </c>
      <c r="H27" s="33" t="s">
        <v>1766</v>
      </c>
      <c r="I27" s="32" t="s">
        <v>654</v>
      </c>
      <c r="J27" s="59" t="s">
        <v>654</v>
      </c>
    </row>
    <row r="28" spans="1:10">
      <c r="A28" s="5">
        <v>26</v>
      </c>
      <c r="B28" s="3" t="s">
        <v>2126</v>
      </c>
      <c r="C28" s="3" t="s">
        <v>2120</v>
      </c>
      <c r="D28" s="3" t="s">
        <v>3170</v>
      </c>
      <c r="E28" s="3" t="s">
        <v>2127</v>
      </c>
      <c r="F28" s="4" t="s">
        <v>1766</v>
      </c>
      <c r="G28" s="4" t="s">
        <v>1766</v>
      </c>
      <c r="H28" s="33" t="s">
        <v>1766</v>
      </c>
      <c r="I28" s="32" t="s">
        <v>654</v>
      </c>
      <c r="J28" s="59" t="s">
        <v>654</v>
      </c>
    </row>
    <row r="29" spans="1:10">
      <c r="A29" s="5">
        <v>27</v>
      </c>
      <c r="B29" s="3" t="s">
        <v>2155</v>
      </c>
      <c r="C29" s="3" t="s">
        <v>2120</v>
      </c>
      <c r="D29" s="3" t="s">
        <v>3241</v>
      </c>
      <c r="E29" s="3" t="s">
        <v>2156</v>
      </c>
      <c r="F29" s="4" t="s">
        <v>1766</v>
      </c>
      <c r="G29" s="4" t="s">
        <v>1766</v>
      </c>
      <c r="H29" s="33" t="s">
        <v>1766</v>
      </c>
      <c r="I29" s="32" t="s">
        <v>654</v>
      </c>
      <c r="J29" s="59" t="s">
        <v>654</v>
      </c>
    </row>
    <row r="30" spans="1:10">
      <c r="A30" s="5">
        <v>28</v>
      </c>
      <c r="B30" s="3" t="s">
        <v>2430</v>
      </c>
      <c r="C30" s="3" t="s">
        <v>2120</v>
      </c>
      <c r="D30" s="3" t="s">
        <v>2954</v>
      </c>
      <c r="E30" s="3" t="s">
        <v>2431</v>
      </c>
      <c r="F30" s="4" t="s">
        <v>1677</v>
      </c>
      <c r="G30" s="4" t="s">
        <v>1677</v>
      </c>
      <c r="H30" s="33" t="s">
        <v>1677</v>
      </c>
      <c r="I30" s="32" t="s">
        <v>654</v>
      </c>
      <c r="J30" s="59" t="s">
        <v>654</v>
      </c>
    </row>
    <row r="31" spans="1:10">
      <c r="A31" s="5">
        <v>29</v>
      </c>
      <c r="B31" s="3" t="s">
        <v>2128</v>
      </c>
      <c r="C31" s="3" t="s">
        <v>2129</v>
      </c>
      <c r="D31" s="3" t="s">
        <v>2130</v>
      </c>
      <c r="E31" s="3" t="s">
        <v>2131</v>
      </c>
      <c r="F31" s="4" t="s">
        <v>1766</v>
      </c>
      <c r="G31" s="4" t="s">
        <v>1766</v>
      </c>
      <c r="H31" s="33" t="s">
        <v>1766</v>
      </c>
      <c r="I31" s="32" t="s">
        <v>654</v>
      </c>
      <c r="J31" s="59" t="s">
        <v>654</v>
      </c>
    </row>
    <row r="32" spans="1:10">
      <c r="A32" s="5">
        <v>30</v>
      </c>
      <c r="B32" s="3" t="s">
        <v>2149</v>
      </c>
      <c r="C32" s="3" t="s">
        <v>2150</v>
      </c>
      <c r="D32" s="3" t="s">
        <v>3171</v>
      </c>
      <c r="E32" s="3" t="s">
        <v>2151</v>
      </c>
      <c r="F32" s="4" t="s">
        <v>1766</v>
      </c>
      <c r="G32" s="4" t="s">
        <v>1766</v>
      </c>
      <c r="H32" s="33" t="s">
        <v>1766</v>
      </c>
      <c r="I32" s="32" t="s">
        <v>654</v>
      </c>
      <c r="J32" s="59" t="s">
        <v>654</v>
      </c>
    </row>
    <row r="33" spans="1:11">
      <c r="A33" s="5">
        <v>31</v>
      </c>
      <c r="B33" s="3" t="s">
        <v>2461</v>
      </c>
      <c r="C33" s="3" t="s">
        <v>2150</v>
      </c>
      <c r="D33" s="3" t="s">
        <v>2462</v>
      </c>
      <c r="E33" s="3" t="s">
        <v>2463</v>
      </c>
      <c r="F33" s="4" t="s">
        <v>1677</v>
      </c>
      <c r="G33" s="4" t="s">
        <v>1677</v>
      </c>
      <c r="H33" s="33" t="s">
        <v>1677</v>
      </c>
      <c r="I33" s="32" t="s">
        <v>654</v>
      </c>
      <c r="J33" s="59" t="s">
        <v>654</v>
      </c>
    </row>
    <row r="34" spans="1:11">
      <c r="A34" s="5">
        <v>32</v>
      </c>
      <c r="B34" s="3" t="s">
        <v>2157</v>
      </c>
      <c r="C34" s="3" t="s">
        <v>2158</v>
      </c>
      <c r="D34" s="3" t="s">
        <v>2159</v>
      </c>
      <c r="E34" s="3" t="s">
        <v>2160</v>
      </c>
      <c r="F34" s="4" t="s">
        <v>1766</v>
      </c>
      <c r="G34" s="4" t="s">
        <v>1766</v>
      </c>
      <c r="H34" s="33" t="s">
        <v>1766</v>
      </c>
      <c r="I34" s="32" t="s">
        <v>654</v>
      </c>
      <c r="J34" s="59" t="s">
        <v>654</v>
      </c>
    </row>
    <row r="35" spans="1:11">
      <c r="A35" s="5">
        <v>33</v>
      </c>
      <c r="B35" s="3" t="s">
        <v>2109</v>
      </c>
      <c r="C35" s="3" t="s">
        <v>2110</v>
      </c>
      <c r="D35" s="3" t="s">
        <v>2111</v>
      </c>
      <c r="E35" s="3" t="s">
        <v>2112</v>
      </c>
      <c r="F35" s="4" t="s">
        <v>1766</v>
      </c>
      <c r="G35" s="4" t="s">
        <v>1766</v>
      </c>
      <c r="H35" s="33" t="s">
        <v>1766</v>
      </c>
      <c r="I35" s="32" t="s">
        <v>654</v>
      </c>
      <c r="J35" s="59" t="s">
        <v>654</v>
      </c>
    </row>
    <row r="36" spans="1:11">
      <c r="A36" s="5">
        <v>34</v>
      </c>
      <c r="B36" s="3" t="s">
        <v>2137</v>
      </c>
      <c r="C36" s="3" t="s">
        <v>2110</v>
      </c>
      <c r="D36" s="3" t="s">
        <v>2138</v>
      </c>
      <c r="E36" s="3" t="s">
        <v>2139</v>
      </c>
      <c r="F36" s="4" t="s">
        <v>1766</v>
      </c>
      <c r="G36" s="4" t="s">
        <v>1766</v>
      </c>
      <c r="H36" s="33" t="s">
        <v>1766</v>
      </c>
      <c r="I36" s="32" t="s">
        <v>654</v>
      </c>
      <c r="J36" s="59" t="s">
        <v>654</v>
      </c>
    </row>
    <row r="37" spans="1:11">
      <c r="A37" s="5">
        <v>35</v>
      </c>
      <c r="B37" s="3" t="s">
        <v>2161</v>
      </c>
      <c r="C37" s="3" t="s">
        <v>2110</v>
      </c>
      <c r="D37" s="3" t="s">
        <v>3172</v>
      </c>
      <c r="E37" s="3" t="s">
        <v>2162</v>
      </c>
      <c r="F37" s="4" t="s">
        <v>1766</v>
      </c>
      <c r="G37" s="4" t="s">
        <v>1766</v>
      </c>
      <c r="H37" s="33" t="s">
        <v>1766</v>
      </c>
      <c r="I37" s="32" t="s">
        <v>654</v>
      </c>
      <c r="J37" s="59" t="s">
        <v>654</v>
      </c>
    </row>
    <row r="38" spans="1:11">
      <c r="A38" s="5">
        <v>36</v>
      </c>
      <c r="B38" s="3" t="s">
        <v>2436</v>
      </c>
      <c r="C38" s="3" t="s">
        <v>2110</v>
      </c>
      <c r="D38" s="3" t="s">
        <v>2437</v>
      </c>
      <c r="E38" s="3" t="s">
        <v>2438</v>
      </c>
      <c r="F38" s="4" t="s">
        <v>1677</v>
      </c>
      <c r="G38" s="4" t="s">
        <v>1677</v>
      </c>
      <c r="H38" s="33" t="s">
        <v>1677</v>
      </c>
      <c r="I38" s="32" t="s">
        <v>654</v>
      </c>
      <c r="J38" s="59" t="s">
        <v>654</v>
      </c>
    </row>
    <row r="39" spans="1:11">
      <c r="A39" s="5">
        <v>37</v>
      </c>
      <c r="B39" s="3" t="s">
        <v>2440</v>
      </c>
      <c r="C39" s="3" t="s">
        <v>2441</v>
      </c>
      <c r="D39" s="3" t="s">
        <v>3173</v>
      </c>
      <c r="E39" s="3" t="s">
        <v>2442</v>
      </c>
      <c r="F39" s="4" t="s">
        <v>1677</v>
      </c>
      <c r="G39" s="4" t="s">
        <v>1677</v>
      </c>
      <c r="H39" s="33" t="s">
        <v>1677</v>
      </c>
      <c r="I39" s="32" t="s">
        <v>654</v>
      </c>
      <c r="J39" s="59" t="s">
        <v>654</v>
      </c>
    </row>
    <row r="40" spans="1:11">
      <c r="A40" s="5">
        <v>38</v>
      </c>
      <c r="B40" s="3" t="s">
        <v>2152</v>
      </c>
      <c r="C40" s="3" t="s">
        <v>2153</v>
      </c>
      <c r="D40" s="3" t="s">
        <v>3174</v>
      </c>
      <c r="E40" s="3" t="s">
        <v>2154</v>
      </c>
      <c r="F40" s="4" t="s">
        <v>1766</v>
      </c>
      <c r="G40" s="4" t="s">
        <v>1766</v>
      </c>
      <c r="H40" s="33" t="s">
        <v>1766</v>
      </c>
      <c r="I40" s="32" t="s">
        <v>654</v>
      </c>
      <c r="J40" s="59" t="s">
        <v>654</v>
      </c>
    </row>
    <row r="41" spans="1:11">
      <c r="A41" s="5">
        <v>39</v>
      </c>
      <c r="B41" s="3" t="s">
        <v>2450</v>
      </c>
      <c r="C41" s="3" t="s">
        <v>2451</v>
      </c>
      <c r="D41" s="3" t="s">
        <v>2452</v>
      </c>
      <c r="E41" s="3" t="s">
        <v>2453</v>
      </c>
      <c r="F41" s="4" t="s">
        <v>1677</v>
      </c>
      <c r="G41" s="4" t="s">
        <v>1677</v>
      </c>
      <c r="H41" s="33" t="s">
        <v>1677</v>
      </c>
      <c r="I41" s="32" t="s">
        <v>654</v>
      </c>
      <c r="J41" s="59" t="s">
        <v>654</v>
      </c>
    </row>
    <row r="42" spans="1:11">
      <c r="A42" s="5">
        <v>40</v>
      </c>
      <c r="B42" s="3" t="s">
        <v>2104</v>
      </c>
      <c r="C42" s="3" t="s">
        <v>2105</v>
      </c>
      <c r="D42" s="3" t="s">
        <v>2106</v>
      </c>
      <c r="E42" s="3" t="s">
        <v>2107</v>
      </c>
      <c r="F42" s="4" t="s">
        <v>1766</v>
      </c>
      <c r="G42" s="4" t="s">
        <v>1766</v>
      </c>
      <c r="H42" s="33" t="s">
        <v>1766</v>
      </c>
      <c r="I42" s="32" t="s">
        <v>654</v>
      </c>
      <c r="J42" s="59" t="s">
        <v>654</v>
      </c>
    </row>
    <row r="43" spans="1:11">
      <c r="A43" s="5">
        <v>41</v>
      </c>
      <c r="B43" s="3" t="s">
        <v>3783</v>
      </c>
      <c r="C43" s="3" t="s">
        <v>3784</v>
      </c>
      <c r="D43" s="3" t="s">
        <v>3785</v>
      </c>
      <c r="E43" s="3" t="s">
        <v>3786</v>
      </c>
      <c r="F43" s="4" t="s">
        <v>1766</v>
      </c>
      <c r="G43" s="4" t="s">
        <v>1766</v>
      </c>
      <c r="H43" s="33" t="s">
        <v>1766</v>
      </c>
      <c r="I43" s="32" t="s">
        <v>654</v>
      </c>
      <c r="J43" s="59" t="s">
        <v>654</v>
      </c>
      <c r="K43" s="63" t="s">
        <v>3782</v>
      </c>
    </row>
    <row r="44" spans="1:11">
      <c r="A44" s="5"/>
      <c r="B44" s="3"/>
      <c r="C44" s="3"/>
      <c r="D44" s="3"/>
      <c r="E44" s="3"/>
      <c r="F44" s="4"/>
      <c r="G44" s="4"/>
      <c r="H44" s="33"/>
      <c r="I44" s="32"/>
      <c r="J44" s="59"/>
    </row>
    <row r="45" spans="1:11" ht="18.5" thickBot="1">
      <c r="A45" s="6"/>
      <c r="B45" s="7"/>
      <c r="C45" s="7"/>
      <c r="D45" s="7"/>
      <c r="E45" s="7"/>
      <c r="F45" s="11"/>
      <c r="G45" s="11"/>
      <c r="H45" s="35"/>
      <c r="I45" s="65"/>
      <c r="J45" s="67"/>
    </row>
  </sheetData>
  <autoFilter ref="A2:J43" xr:uid="{00000000-0001-0000-0A00-000000000000}"/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K38"/>
  <sheetViews>
    <sheetView zoomScale="90" zoomScaleNormal="90" workbookViewId="0">
      <selection activeCell="L23" sqref="L23"/>
    </sheetView>
  </sheetViews>
  <sheetFormatPr defaultColWidth="9" defaultRowHeight="18"/>
  <cols>
    <col min="1" max="1" width="4.9140625" style="1" customWidth="1"/>
    <col min="2" max="2" width="54.5820312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3728</v>
      </c>
      <c r="J2" s="10" t="s">
        <v>3729</v>
      </c>
    </row>
    <row r="3" spans="1:11">
      <c r="A3" s="5">
        <v>1</v>
      </c>
      <c r="B3" s="3" t="s">
        <v>576</v>
      </c>
      <c r="C3" s="3" t="s">
        <v>577</v>
      </c>
      <c r="D3" s="3" t="s">
        <v>578</v>
      </c>
      <c r="E3" s="3" t="s">
        <v>579</v>
      </c>
      <c r="F3" s="4" t="s">
        <v>1766</v>
      </c>
      <c r="G3" s="4" t="s">
        <v>1766</v>
      </c>
      <c r="H3" s="33" t="s">
        <v>1766</v>
      </c>
      <c r="I3" s="4" t="s">
        <v>654</v>
      </c>
      <c r="J3" s="56" t="s">
        <v>654</v>
      </c>
    </row>
    <row r="4" spans="1:11">
      <c r="A4" s="5">
        <v>2</v>
      </c>
      <c r="B4" s="3" t="s">
        <v>3576</v>
      </c>
      <c r="C4" s="3" t="s">
        <v>3577</v>
      </c>
      <c r="D4" s="3" t="s">
        <v>3578</v>
      </c>
      <c r="E4" s="3" t="s">
        <v>3579</v>
      </c>
      <c r="F4" s="4" t="s">
        <v>3575</v>
      </c>
      <c r="G4" s="4" t="s">
        <v>3575</v>
      </c>
      <c r="H4" s="33" t="s">
        <v>3575</v>
      </c>
      <c r="I4" s="4" t="s">
        <v>654</v>
      </c>
      <c r="J4" s="56" t="s">
        <v>654</v>
      </c>
    </row>
    <row r="5" spans="1:11">
      <c r="A5" s="5">
        <v>3</v>
      </c>
      <c r="B5" s="3" t="s">
        <v>556</v>
      </c>
      <c r="C5" s="3" t="s">
        <v>557</v>
      </c>
      <c r="D5" s="3" t="s">
        <v>558</v>
      </c>
      <c r="E5" s="3" t="s">
        <v>559</v>
      </c>
      <c r="F5" s="4" t="s">
        <v>1766</v>
      </c>
      <c r="G5" s="4" t="s">
        <v>1766</v>
      </c>
      <c r="H5" s="33" t="s">
        <v>1766</v>
      </c>
      <c r="I5" s="4" t="s">
        <v>654</v>
      </c>
      <c r="J5" s="56" t="s">
        <v>654</v>
      </c>
    </row>
    <row r="6" spans="1:11">
      <c r="A6" s="5">
        <v>4</v>
      </c>
      <c r="B6" s="3" t="s">
        <v>2403</v>
      </c>
      <c r="C6" s="3" t="s">
        <v>557</v>
      </c>
      <c r="D6" s="3" t="s">
        <v>3242</v>
      </c>
      <c r="E6" s="3" t="s">
        <v>2404</v>
      </c>
      <c r="F6" s="4" t="s">
        <v>1766</v>
      </c>
      <c r="G6" s="4" t="s">
        <v>1766</v>
      </c>
      <c r="H6" s="33" t="s">
        <v>1766</v>
      </c>
      <c r="I6" s="4"/>
      <c r="J6" s="56"/>
    </row>
    <row r="7" spans="1:11">
      <c r="A7" s="5">
        <v>5</v>
      </c>
      <c r="B7" s="3" t="s">
        <v>2487</v>
      </c>
      <c r="C7" s="3" t="s">
        <v>557</v>
      </c>
      <c r="D7" s="3" t="s">
        <v>3243</v>
      </c>
      <c r="E7" s="3" t="s">
        <v>2488</v>
      </c>
      <c r="F7" s="4" t="s">
        <v>1677</v>
      </c>
      <c r="G7" s="4" t="s">
        <v>1677</v>
      </c>
      <c r="H7" s="33" t="s">
        <v>1677</v>
      </c>
      <c r="I7" s="4" t="s">
        <v>654</v>
      </c>
      <c r="J7" s="56" t="s">
        <v>654</v>
      </c>
    </row>
    <row r="8" spans="1:11">
      <c r="A8" s="5">
        <v>6</v>
      </c>
      <c r="B8" s="3" t="s">
        <v>573</v>
      </c>
      <c r="C8" s="3" t="s">
        <v>574</v>
      </c>
      <c r="D8" s="3" t="s">
        <v>3244</v>
      </c>
      <c r="E8" s="3" t="s">
        <v>575</v>
      </c>
      <c r="F8" s="4" t="s">
        <v>1766</v>
      </c>
      <c r="G8" s="4" t="s">
        <v>1766</v>
      </c>
      <c r="H8" s="33" t="s">
        <v>1766</v>
      </c>
      <c r="I8" s="4" t="s">
        <v>654</v>
      </c>
      <c r="J8" s="56" t="s">
        <v>654</v>
      </c>
    </row>
    <row r="9" spans="1:11">
      <c r="A9" s="5">
        <v>7</v>
      </c>
      <c r="B9" s="3" t="s">
        <v>3794</v>
      </c>
      <c r="C9" s="3" t="s">
        <v>3795</v>
      </c>
      <c r="D9" s="3" t="s">
        <v>3796</v>
      </c>
      <c r="E9" s="3" t="s">
        <v>3797</v>
      </c>
      <c r="F9" s="4" t="s">
        <v>1766</v>
      </c>
      <c r="G9" s="4" t="s">
        <v>1766</v>
      </c>
      <c r="H9" s="33" t="s">
        <v>1766</v>
      </c>
      <c r="I9" s="4" t="s">
        <v>654</v>
      </c>
      <c r="J9" s="56" t="s">
        <v>654</v>
      </c>
    </row>
    <row r="10" spans="1:11">
      <c r="A10" s="5">
        <v>8</v>
      </c>
      <c r="B10" s="3" t="s">
        <v>524</v>
      </c>
      <c r="C10" s="3" t="s">
        <v>525</v>
      </c>
      <c r="D10" s="3" t="s">
        <v>3246</v>
      </c>
      <c r="E10" s="3" t="s">
        <v>526</v>
      </c>
      <c r="F10" s="4" t="s">
        <v>15</v>
      </c>
      <c r="G10" s="4" t="s">
        <v>15</v>
      </c>
      <c r="H10" s="33" t="s">
        <v>14</v>
      </c>
      <c r="I10" s="4" t="s">
        <v>654</v>
      </c>
      <c r="J10" s="56" t="s">
        <v>654</v>
      </c>
    </row>
    <row r="11" spans="1:11">
      <c r="A11" s="5">
        <v>9</v>
      </c>
      <c r="B11" s="3" t="s">
        <v>531</v>
      </c>
      <c r="C11" s="3" t="s">
        <v>525</v>
      </c>
      <c r="D11" s="3" t="s">
        <v>3245</v>
      </c>
      <c r="E11" s="3" t="s">
        <v>532</v>
      </c>
      <c r="F11" s="4" t="s">
        <v>15</v>
      </c>
      <c r="G11" s="4" t="s">
        <v>14</v>
      </c>
      <c r="H11" s="33" t="s">
        <v>14</v>
      </c>
      <c r="I11" s="4" t="s">
        <v>654</v>
      </c>
      <c r="J11" s="56" t="s">
        <v>654</v>
      </c>
    </row>
    <row r="12" spans="1:11">
      <c r="A12" s="5">
        <v>10</v>
      </c>
      <c r="B12" s="3" t="s">
        <v>3938</v>
      </c>
      <c r="C12" s="3" t="s">
        <v>525</v>
      </c>
      <c r="D12" s="3" t="s">
        <v>3247</v>
      </c>
      <c r="E12" s="3" t="s">
        <v>2405</v>
      </c>
      <c r="F12" s="4" t="s">
        <v>1766</v>
      </c>
      <c r="G12" s="4" t="s">
        <v>1766</v>
      </c>
      <c r="H12" s="33" t="s">
        <v>1766</v>
      </c>
      <c r="I12" s="4" t="s">
        <v>654</v>
      </c>
      <c r="J12" s="56" t="s">
        <v>654</v>
      </c>
    </row>
    <row r="13" spans="1:11">
      <c r="A13" s="5">
        <v>11</v>
      </c>
      <c r="B13" s="3" t="s">
        <v>3571</v>
      </c>
      <c r="C13" s="3" t="s">
        <v>3572</v>
      </c>
      <c r="D13" s="3" t="s">
        <v>3573</v>
      </c>
      <c r="E13" s="3" t="s">
        <v>3574</v>
      </c>
      <c r="F13" s="4" t="s">
        <v>3575</v>
      </c>
      <c r="G13" s="4" t="s">
        <v>3575</v>
      </c>
      <c r="H13" s="33" t="s">
        <v>3575</v>
      </c>
      <c r="I13" s="4" t="s">
        <v>654</v>
      </c>
      <c r="J13" s="56" t="s">
        <v>654</v>
      </c>
    </row>
    <row r="14" spans="1:11">
      <c r="A14" s="5">
        <v>12</v>
      </c>
      <c r="B14" s="3" t="s">
        <v>542</v>
      </c>
      <c r="C14" s="3" t="s">
        <v>543</v>
      </c>
      <c r="D14" s="3" t="s">
        <v>3249</v>
      </c>
      <c r="E14" s="3" t="s">
        <v>544</v>
      </c>
      <c r="F14" s="4" t="s">
        <v>1766</v>
      </c>
      <c r="G14" s="4" t="s">
        <v>1766</v>
      </c>
      <c r="H14" s="33" t="s">
        <v>1766</v>
      </c>
      <c r="I14" s="4" t="s">
        <v>654</v>
      </c>
      <c r="J14" s="56" t="s">
        <v>654</v>
      </c>
    </row>
    <row r="15" spans="1:11">
      <c r="A15" s="5">
        <v>13</v>
      </c>
      <c r="B15" s="3" t="s">
        <v>2756</v>
      </c>
      <c r="C15" s="3" t="s">
        <v>2757</v>
      </c>
      <c r="D15" s="3" t="s">
        <v>3248</v>
      </c>
      <c r="E15" s="3" t="s">
        <v>2758</v>
      </c>
      <c r="F15" s="4" t="s">
        <v>1677</v>
      </c>
      <c r="G15" s="4" t="s">
        <v>1677</v>
      </c>
      <c r="H15" s="33" t="s">
        <v>1677</v>
      </c>
      <c r="I15" s="4" t="s">
        <v>654</v>
      </c>
      <c r="J15" s="56" t="s">
        <v>654</v>
      </c>
    </row>
    <row r="16" spans="1:11">
      <c r="A16" s="5">
        <v>14</v>
      </c>
      <c r="B16" s="3" t="s">
        <v>538</v>
      </c>
      <c r="C16" s="3" t="s">
        <v>539</v>
      </c>
      <c r="D16" s="3" t="s">
        <v>540</v>
      </c>
      <c r="E16" s="3" t="s">
        <v>541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1">
      <c r="A17" s="5">
        <v>15</v>
      </c>
      <c r="B17" s="3" t="s">
        <v>545</v>
      </c>
      <c r="C17" s="3" t="s">
        <v>539</v>
      </c>
      <c r="D17" s="3" t="s">
        <v>3250</v>
      </c>
      <c r="E17" s="3" t="s">
        <v>546</v>
      </c>
      <c r="F17" s="4" t="s">
        <v>1766</v>
      </c>
      <c r="G17" s="4" t="s">
        <v>1766</v>
      </c>
      <c r="H17" s="33" t="s">
        <v>1766</v>
      </c>
      <c r="I17" s="4" t="s">
        <v>654</v>
      </c>
      <c r="J17" s="56" t="s">
        <v>654</v>
      </c>
    </row>
    <row r="18" spans="1:11">
      <c r="A18" s="5">
        <v>16</v>
      </c>
      <c r="B18" s="3" t="s">
        <v>3787</v>
      </c>
      <c r="C18" s="3" t="s">
        <v>3788</v>
      </c>
      <c r="D18" s="3" t="s">
        <v>3789</v>
      </c>
      <c r="E18" s="3" t="s">
        <v>3790</v>
      </c>
      <c r="F18" s="4" t="s">
        <v>1766</v>
      </c>
      <c r="G18" s="4" t="s">
        <v>1766</v>
      </c>
      <c r="H18" s="33" t="s">
        <v>1766</v>
      </c>
      <c r="I18" s="4" t="s">
        <v>654</v>
      </c>
      <c r="J18" s="56" t="s">
        <v>654</v>
      </c>
      <c r="K18" s="63"/>
    </row>
    <row r="19" spans="1:11">
      <c r="A19" s="5">
        <v>17</v>
      </c>
      <c r="B19" s="3" t="s">
        <v>567</v>
      </c>
      <c r="C19" s="3" t="s">
        <v>568</v>
      </c>
      <c r="D19" s="3" t="s">
        <v>3251</v>
      </c>
      <c r="E19" s="3" t="s">
        <v>569</v>
      </c>
      <c r="F19" s="4" t="s">
        <v>1766</v>
      </c>
      <c r="G19" s="4" t="s">
        <v>1766</v>
      </c>
      <c r="H19" s="33" t="s">
        <v>1766</v>
      </c>
      <c r="I19" s="4"/>
      <c r="J19" s="56"/>
    </row>
    <row r="20" spans="1:11">
      <c r="A20" s="5">
        <v>18</v>
      </c>
      <c r="B20" s="3" t="s">
        <v>2400</v>
      </c>
      <c r="C20" s="3" t="s">
        <v>568</v>
      </c>
      <c r="D20" s="3" t="s">
        <v>2401</v>
      </c>
      <c r="E20" s="3" t="s">
        <v>2402</v>
      </c>
      <c r="F20" s="4" t="s">
        <v>1766</v>
      </c>
      <c r="G20" s="4" t="s">
        <v>1766</v>
      </c>
      <c r="H20" s="33" t="s">
        <v>1766</v>
      </c>
      <c r="I20" s="4"/>
      <c r="J20" s="56"/>
    </row>
    <row r="21" spans="1:11">
      <c r="A21" s="5">
        <v>19</v>
      </c>
      <c r="B21" s="3" t="s">
        <v>2881</v>
      </c>
      <c r="C21" s="3" t="s">
        <v>2882</v>
      </c>
      <c r="D21" s="3" t="s">
        <v>2883</v>
      </c>
      <c r="E21" s="3" t="s">
        <v>2884</v>
      </c>
      <c r="F21" s="4" t="s">
        <v>1677</v>
      </c>
      <c r="G21" s="4" t="s">
        <v>1677</v>
      </c>
      <c r="H21" s="33" t="s">
        <v>1677</v>
      </c>
      <c r="I21" s="4" t="s">
        <v>654</v>
      </c>
      <c r="J21" s="56" t="s">
        <v>654</v>
      </c>
    </row>
    <row r="22" spans="1:11">
      <c r="A22" s="5">
        <v>20</v>
      </c>
      <c r="B22" s="3" t="s">
        <v>2397</v>
      </c>
      <c r="C22" s="3" t="s">
        <v>2398</v>
      </c>
      <c r="D22" s="3" t="s">
        <v>3252</v>
      </c>
      <c r="E22" s="3" t="s">
        <v>2399</v>
      </c>
      <c r="F22" s="4" t="s">
        <v>1766</v>
      </c>
      <c r="G22" s="4" t="s">
        <v>1766</v>
      </c>
      <c r="H22" s="33" t="s">
        <v>1766</v>
      </c>
      <c r="I22" s="4" t="s">
        <v>654</v>
      </c>
      <c r="J22" s="56" t="s">
        <v>654</v>
      </c>
    </row>
    <row r="23" spans="1:11">
      <c r="A23" s="5">
        <v>21</v>
      </c>
      <c r="B23" s="3" t="s">
        <v>3942</v>
      </c>
      <c r="C23" s="3" t="s">
        <v>3939</v>
      </c>
      <c r="D23" s="3" t="s">
        <v>3940</v>
      </c>
      <c r="E23" s="3" t="s">
        <v>3941</v>
      </c>
      <c r="F23" s="4" t="s">
        <v>1766</v>
      </c>
      <c r="G23" s="4" t="s">
        <v>1766</v>
      </c>
      <c r="H23" s="33" t="s">
        <v>1766</v>
      </c>
      <c r="I23" s="4" t="s">
        <v>654</v>
      </c>
      <c r="J23" s="56" t="s">
        <v>654</v>
      </c>
      <c r="K23" s="63" t="s">
        <v>3943</v>
      </c>
    </row>
    <row r="24" spans="1:11">
      <c r="A24" s="5">
        <v>22</v>
      </c>
      <c r="B24" s="3" t="s">
        <v>527</v>
      </c>
      <c r="C24" s="3" t="s">
        <v>528</v>
      </c>
      <c r="D24" s="3" t="s">
        <v>529</v>
      </c>
      <c r="E24" s="3" t="s">
        <v>530</v>
      </c>
      <c r="F24" s="4" t="s">
        <v>14</v>
      </c>
      <c r="G24" s="4" t="s">
        <v>14</v>
      </c>
      <c r="H24" s="33" t="s">
        <v>14</v>
      </c>
      <c r="I24" s="4" t="s">
        <v>654</v>
      </c>
      <c r="J24" s="56" t="s">
        <v>654</v>
      </c>
    </row>
    <row r="25" spans="1:11">
      <c r="A25" s="5">
        <v>23</v>
      </c>
      <c r="B25" s="3" t="s">
        <v>580</v>
      </c>
      <c r="C25" s="3" t="s">
        <v>528</v>
      </c>
      <c r="D25" s="3" t="s">
        <v>3253</v>
      </c>
      <c r="E25" s="3" t="s">
        <v>581</v>
      </c>
      <c r="F25" s="4" t="s">
        <v>1766</v>
      </c>
      <c r="G25" s="4" t="s">
        <v>1766</v>
      </c>
      <c r="H25" s="33" t="s">
        <v>1766</v>
      </c>
      <c r="I25" s="4" t="s">
        <v>654</v>
      </c>
      <c r="J25" s="56" t="s">
        <v>654</v>
      </c>
    </row>
    <row r="26" spans="1:11">
      <c r="A26" s="5">
        <v>24</v>
      </c>
      <c r="B26" s="3" t="s">
        <v>560</v>
      </c>
      <c r="C26" s="3" t="s">
        <v>561</v>
      </c>
      <c r="D26" s="3" t="s">
        <v>562</v>
      </c>
      <c r="E26" s="3" t="s">
        <v>563</v>
      </c>
      <c r="F26" s="4" t="s">
        <v>1766</v>
      </c>
      <c r="G26" s="4" t="s">
        <v>1766</v>
      </c>
      <c r="H26" s="33" t="s">
        <v>1766</v>
      </c>
      <c r="I26" s="4" t="s">
        <v>654</v>
      </c>
      <c r="J26" s="56" t="s">
        <v>654</v>
      </c>
    </row>
    <row r="27" spans="1:11">
      <c r="A27" s="5">
        <v>25</v>
      </c>
      <c r="B27" s="3" t="s">
        <v>547</v>
      </c>
      <c r="C27" s="3" t="s">
        <v>548</v>
      </c>
      <c r="D27" s="3" t="s">
        <v>3254</v>
      </c>
      <c r="E27" s="3" t="s">
        <v>549</v>
      </c>
      <c r="F27" s="4" t="s">
        <v>1766</v>
      </c>
      <c r="G27" s="4" t="s">
        <v>1766</v>
      </c>
      <c r="H27" s="33" t="s">
        <v>1766</v>
      </c>
      <c r="I27" s="4" t="s">
        <v>654</v>
      </c>
      <c r="J27" s="56" t="s">
        <v>654</v>
      </c>
    </row>
    <row r="28" spans="1:11">
      <c r="A28" s="5">
        <v>26</v>
      </c>
      <c r="B28" s="3" t="s">
        <v>1815</v>
      </c>
      <c r="C28" s="3" t="s">
        <v>536</v>
      </c>
      <c r="D28" s="3" t="s">
        <v>3255</v>
      </c>
      <c r="E28" s="3" t="s">
        <v>537</v>
      </c>
      <c r="F28" s="4" t="s">
        <v>1766</v>
      </c>
      <c r="G28" s="4" t="s">
        <v>1766</v>
      </c>
      <c r="H28" s="33" t="s">
        <v>1766</v>
      </c>
      <c r="I28" s="4" t="s">
        <v>654</v>
      </c>
      <c r="J28" s="56" t="s">
        <v>654</v>
      </c>
    </row>
    <row r="29" spans="1:11">
      <c r="A29" s="5">
        <v>27</v>
      </c>
      <c r="B29" s="3" t="s">
        <v>550</v>
      </c>
      <c r="C29" s="3" t="s">
        <v>536</v>
      </c>
      <c r="D29" s="3" t="s">
        <v>3256</v>
      </c>
      <c r="E29" s="3" t="s">
        <v>551</v>
      </c>
      <c r="F29" s="4" t="s">
        <v>1766</v>
      </c>
      <c r="G29" s="4" t="s">
        <v>1766</v>
      </c>
      <c r="H29" s="33" t="s">
        <v>1766</v>
      </c>
      <c r="I29" s="4" t="s">
        <v>654</v>
      </c>
      <c r="J29" s="56" t="s">
        <v>654</v>
      </c>
    </row>
    <row r="30" spans="1:11">
      <c r="A30" s="5">
        <v>28</v>
      </c>
      <c r="B30" s="3" t="s">
        <v>552</v>
      </c>
      <c r="C30" s="3" t="s">
        <v>553</v>
      </c>
      <c r="D30" s="3" t="s">
        <v>554</v>
      </c>
      <c r="E30" s="3" t="s">
        <v>555</v>
      </c>
      <c r="F30" s="4" t="s">
        <v>1766</v>
      </c>
      <c r="G30" s="4" t="s">
        <v>1766</v>
      </c>
      <c r="H30" s="33" t="s">
        <v>1766</v>
      </c>
      <c r="I30" s="4" t="s">
        <v>654</v>
      </c>
      <c r="J30" s="56" t="s">
        <v>654</v>
      </c>
    </row>
    <row r="31" spans="1:11">
      <c r="A31" s="5">
        <v>29</v>
      </c>
      <c r="B31" s="3" t="s">
        <v>564</v>
      </c>
      <c r="C31" s="3" t="s">
        <v>553</v>
      </c>
      <c r="D31" s="3" t="s">
        <v>565</v>
      </c>
      <c r="E31" s="3" t="s">
        <v>566</v>
      </c>
      <c r="F31" s="4" t="s">
        <v>1766</v>
      </c>
      <c r="G31" s="4" t="s">
        <v>1766</v>
      </c>
      <c r="H31" s="33" t="s">
        <v>1766</v>
      </c>
      <c r="I31" s="4" t="s">
        <v>654</v>
      </c>
      <c r="J31" s="56" t="s">
        <v>654</v>
      </c>
    </row>
    <row r="32" spans="1:11">
      <c r="A32" s="5">
        <v>30</v>
      </c>
      <c r="B32" s="3" t="s">
        <v>570</v>
      </c>
      <c r="C32" s="3" t="s">
        <v>553</v>
      </c>
      <c r="D32" s="3" t="s">
        <v>571</v>
      </c>
      <c r="E32" s="3" t="s">
        <v>572</v>
      </c>
      <c r="F32" s="4" t="s">
        <v>1766</v>
      </c>
      <c r="G32" s="4" t="s">
        <v>1766</v>
      </c>
      <c r="H32" s="33" t="s">
        <v>1766</v>
      </c>
      <c r="I32" s="4" t="s">
        <v>654</v>
      </c>
      <c r="J32" s="56" t="s">
        <v>654</v>
      </c>
    </row>
    <row r="33" spans="1:10">
      <c r="A33" s="5">
        <v>31</v>
      </c>
      <c r="B33" s="3" t="s">
        <v>582</v>
      </c>
      <c r="C33" s="3" t="s">
        <v>553</v>
      </c>
      <c r="D33" s="3" t="s">
        <v>583</v>
      </c>
      <c r="E33" s="3" t="s">
        <v>584</v>
      </c>
      <c r="F33" s="4" t="s">
        <v>1766</v>
      </c>
      <c r="G33" s="4" t="s">
        <v>1766</v>
      </c>
      <c r="H33" s="33" t="s">
        <v>1766</v>
      </c>
      <c r="I33" s="4" t="s">
        <v>654</v>
      </c>
      <c r="J33" s="56" t="s">
        <v>654</v>
      </c>
    </row>
    <row r="34" spans="1:10">
      <c r="A34" s="5">
        <v>32</v>
      </c>
      <c r="B34" s="3" t="s">
        <v>533</v>
      </c>
      <c r="C34" s="3" t="s">
        <v>534</v>
      </c>
      <c r="D34" s="3" t="s">
        <v>3257</v>
      </c>
      <c r="E34" s="3" t="s">
        <v>535</v>
      </c>
      <c r="F34" s="4" t="s">
        <v>1766</v>
      </c>
      <c r="G34" s="4" t="s">
        <v>1766</v>
      </c>
      <c r="H34" s="33" t="s">
        <v>1766</v>
      </c>
      <c r="I34" s="4" t="s">
        <v>654</v>
      </c>
      <c r="J34" s="56" t="s">
        <v>654</v>
      </c>
    </row>
    <row r="35" spans="1:10">
      <c r="A35" s="5">
        <v>33</v>
      </c>
      <c r="B35" s="3" t="s">
        <v>2406</v>
      </c>
      <c r="C35" s="3" t="s">
        <v>2407</v>
      </c>
      <c r="D35" s="3" t="s">
        <v>3258</v>
      </c>
      <c r="E35" s="3" t="s">
        <v>2408</v>
      </c>
      <c r="F35" s="4" t="s">
        <v>1766</v>
      </c>
      <c r="G35" s="4" t="s">
        <v>1766</v>
      </c>
      <c r="H35" s="33" t="s">
        <v>1766</v>
      </c>
      <c r="I35" s="4" t="s">
        <v>654</v>
      </c>
      <c r="J35" s="56" t="s">
        <v>654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0B00-000000000000}"/>
  <phoneticPr fontId="1"/>
  <pageMargins left="0.7" right="0.7" top="0.75" bottom="0.75" header="0.3" footer="0.3"/>
  <pageSetup paperSize="9" scale="2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K40"/>
  <sheetViews>
    <sheetView zoomScale="90" zoomScaleNormal="90" workbookViewId="0">
      <selection activeCell="A3" sqref="A3"/>
    </sheetView>
  </sheetViews>
  <sheetFormatPr defaultRowHeight="18"/>
  <cols>
    <col min="1" max="1" width="4.4140625" bestFit="1" customWidth="1"/>
    <col min="2" max="2" width="42.08203125" bestFit="1" customWidth="1"/>
    <col min="3" max="3" width="9.4140625" bestFit="1" customWidth="1"/>
    <col min="4" max="4" width="50.6640625" bestFit="1" customWidth="1"/>
    <col min="5" max="5" width="15.9140625" bestFit="1" customWidth="1"/>
    <col min="6" max="8" width="7.6640625" customWidth="1"/>
    <col min="9" max="10" width="7.66406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3728</v>
      </c>
      <c r="J2" s="10" t="s">
        <v>3729</v>
      </c>
    </row>
    <row r="3" spans="1:11">
      <c r="A3" s="5">
        <v>1</v>
      </c>
      <c r="B3" s="3" t="s">
        <v>2515</v>
      </c>
      <c r="C3" s="3" t="s">
        <v>2516</v>
      </c>
      <c r="D3" s="3" t="s">
        <v>2517</v>
      </c>
      <c r="E3" s="3" t="s">
        <v>2518</v>
      </c>
      <c r="F3" s="4" t="s">
        <v>1677</v>
      </c>
      <c r="G3" s="4" t="s">
        <v>1677</v>
      </c>
      <c r="H3" s="33" t="s">
        <v>1677</v>
      </c>
      <c r="I3" s="32" t="s">
        <v>654</v>
      </c>
      <c r="J3" s="59" t="s">
        <v>654</v>
      </c>
    </row>
    <row r="4" spans="1:11">
      <c r="A4" s="5">
        <v>2</v>
      </c>
      <c r="B4" s="3" t="s">
        <v>2184</v>
      </c>
      <c r="C4" s="3" t="s">
        <v>2185</v>
      </c>
      <c r="D4" s="3" t="s">
        <v>3259</v>
      </c>
      <c r="E4" s="3" t="s">
        <v>2186</v>
      </c>
      <c r="F4" s="4" t="s">
        <v>1677</v>
      </c>
      <c r="G4" s="4" t="s">
        <v>1677</v>
      </c>
      <c r="H4" s="33" t="s">
        <v>1677</v>
      </c>
      <c r="I4" s="32"/>
      <c r="J4" s="59"/>
    </row>
    <row r="5" spans="1:11">
      <c r="A5" s="5">
        <v>3</v>
      </c>
      <c r="B5" s="3" t="s">
        <v>2513</v>
      </c>
      <c r="C5" s="3" t="s">
        <v>2185</v>
      </c>
      <c r="D5" s="3" t="s">
        <v>3260</v>
      </c>
      <c r="E5" s="3" t="s">
        <v>2514</v>
      </c>
      <c r="F5" s="4" t="s">
        <v>1677</v>
      </c>
      <c r="G5" s="4" t="s">
        <v>1677</v>
      </c>
      <c r="H5" s="33" t="s">
        <v>1677</v>
      </c>
      <c r="I5" s="32"/>
      <c r="J5" s="59"/>
    </row>
    <row r="6" spans="1:11">
      <c r="A6" s="5">
        <v>4</v>
      </c>
      <c r="B6" s="3" t="s">
        <v>3853</v>
      </c>
      <c r="C6" s="3" t="s">
        <v>2195</v>
      </c>
      <c r="D6" s="3" t="s">
        <v>3848</v>
      </c>
      <c r="E6" s="3" t="s">
        <v>2196</v>
      </c>
      <c r="F6" s="4" t="s">
        <v>1677</v>
      </c>
      <c r="G6" s="4" t="s">
        <v>1677</v>
      </c>
      <c r="H6" s="33" t="s">
        <v>1677</v>
      </c>
      <c r="I6" s="32" t="s">
        <v>654</v>
      </c>
      <c r="J6" s="59" t="s">
        <v>654</v>
      </c>
      <c r="K6" s="63"/>
    </row>
    <row r="7" spans="1:11">
      <c r="A7" s="5">
        <v>5</v>
      </c>
      <c r="B7" s="3" t="s">
        <v>2221</v>
      </c>
      <c r="C7" s="3" t="s">
        <v>2195</v>
      </c>
      <c r="D7" s="3" t="s">
        <v>3261</v>
      </c>
      <c r="E7" s="3" t="s">
        <v>2222</v>
      </c>
      <c r="F7" s="4" t="s">
        <v>1677</v>
      </c>
      <c r="G7" s="4" t="s">
        <v>1677</v>
      </c>
      <c r="H7" s="33" t="s">
        <v>1677</v>
      </c>
      <c r="I7" s="32" t="s">
        <v>654</v>
      </c>
      <c r="J7" s="59" t="s">
        <v>654</v>
      </c>
    </row>
    <row r="8" spans="1:11">
      <c r="A8" s="5">
        <v>6</v>
      </c>
      <c r="B8" s="3" t="s">
        <v>2489</v>
      </c>
      <c r="C8" s="3" t="s">
        <v>2195</v>
      </c>
      <c r="D8" s="3" t="s">
        <v>2490</v>
      </c>
      <c r="E8" s="3" t="s">
        <v>2491</v>
      </c>
      <c r="F8" s="4" t="s">
        <v>1677</v>
      </c>
      <c r="G8" s="4" t="s">
        <v>1677</v>
      </c>
      <c r="H8" s="33" t="s">
        <v>1677</v>
      </c>
      <c r="I8" s="32"/>
      <c r="J8" s="59"/>
    </row>
    <row r="9" spans="1:11">
      <c r="A9" s="5">
        <v>7</v>
      </c>
      <c r="B9" s="3" t="s">
        <v>2507</v>
      </c>
      <c r="C9" s="3" t="s">
        <v>2195</v>
      </c>
      <c r="D9" s="3" t="s">
        <v>2508</v>
      </c>
      <c r="E9" s="3" t="s">
        <v>2509</v>
      </c>
      <c r="F9" s="4" t="s">
        <v>1677</v>
      </c>
      <c r="G9" s="4" t="s">
        <v>1677</v>
      </c>
      <c r="H9" s="33" t="s">
        <v>1677</v>
      </c>
      <c r="I9" s="32"/>
      <c r="J9" s="59"/>
    </row>
    <row r="10" spans="1:11">
      <c r="A10" s="5">
        <v>8</v>
      </c>
      <c r="B10" s="3" t="s">
        <v>2211</v>
      </c>
      <c r="C10" s="3" t="s">
        <v>2212</v>
      </c>
      <c r="D10" s="3" t="s">
        <v>2213</v>
      </c>
      <c r="E10" s="3" t="s">
        <v>2214</v>
      </c>
      <c r="F10" s="4" t="s">
        <v>1677</v>
      </c>
      <c r="G10" s="4" t="s">
        <v>1677</v>
      </c>
      <c r="H10" s="33" t="s">
        <v>1677</v>
      </c>
      <c r="I10" s="32"/>
      <c r="J10" s="59"/>
    </row>
    <row r="11" spans="1:11">
      <c r="A11" s="5">
        <v>9</v>
      </c>
      <c r="B11" s="3" t="s">
        <v>2789</v>
      </c>
      <c r="C11" s="3" t="s">
        <v>2791</v>
      </c>
      <c r="D11" s="3" t="s">
        <v>3262</v>
      </c>
      <c r="E11" s="3" t="s">
        <v>2790</v>
      </c>
      <c r="F11" s="4" t="s">
        <v>1677</v>
      </c>
      <c r="G11" s="4" t="s">
        <v>1677</v>
      </c>
      <c r="H11" s="33" t="s">
        <v>1677</v>
      </c>
      <c r="I11" s="32" t="s">
        <v>654</v>
      </c>
      <c r="J11" s="59" t="s">
        <v>654</v>
      </c>
    </row>
    <row r="12" spans="1:11">
      <c r="A12" s="5">
        <v>10</v>
      </c>
      <c r="B12" s="3" t="s">
        <v>2174</v>
      </c>
      <c r="C12" s="3" t="s">
        <v>2175</v>
      </c>
      <c r="D12" s="3" t="s">
        <v>2176</v>
      </c>
      <c r="E12" s="3" t="s">
        <v>2177</v>
      </c>
      <c r="F12" s="4" t="s">
        <v>1677</v>
      </c>
      <c r="G12" s="4" t="s">
        <v>1677</v>
      </c>
      <c r="H12" s="33" t="s">
        <v>1677</v>
      </c>
      <c r="I12" s="32"/>
      <c r="J12" s="59"/>
    </row>
    <row r="13" spans="1:11">
      <c r="A13" s="5">
        <v>11</v>
      </c>
      <c r="B13" s="3" t="s">
        <v>2207</v>
      </c>
      <c r="C13" s="3" t="s">
        <v>2208</v>
      </c>
      <c r="D13" s="3" t="s">
        <v>2209</v>
      </c>
      <c r="E13" s="3" t="s">
        <v>2210</v>
      </c>
      <c r="F13" s="4" t="s">
        <v>1677</v>
      </c>
      <c r="G13" s="4" t="s">
        <v>1677</v>
      </c>
      <c r="H13" s="33" t="s">
        <v>1677</v>
      </c>
      <c r="I13" s="32" t="s">
        <v>654</v>
      </c>
      <c r="J13" s="59" t="s">
        <v>654</v>
      </c>
    </row>
    <row r="14" spans="1:11">
      <c r="A14" s="5">
        <v>12</v>
      </c>
      <c r="B14" s="3" t="s">
        <v>2204</v>
      </c>
      <c r="C14" s="3" t="s">
        <v>2205</v>
      </c>
      <c r="D14" s="3" t="s">
        <v>3263</v>
      </c>
      <c r="E14" s="3" t="s">
        <v>2206</v>
      </c>
      <c r="F14" s="4" t="s">
        <v>1677</v>
      </c>
      <c r="G14" s="4" t="s">
        <v>1677</v>
      </c>
      <c r="H14" s="33" t="s">
        <v>1677</v>
      </c>
      <c r="I14" s="32"/>
      <c r="J14" s="59"/>
    </row>
    <row r="15" spans="1:11">
      <c r="A15" s="5">
        <v>13</v>
      </c>
      <c r="B15" s="3" t="s">
        <v>2504</v>
      </c>
      <c r="C15" s="3" t="s">
        <v>2505</v>
      </c>
      <c r="D15" s="3" t="s">
        <v>3264</v>
      </c>
      <c r="E15" s="3" t="s">
        <v>2506</v>
      </c>
      <c r="F15" s="4" t="s">
        <v>1677</v>
      </c>
      <c r="G15" s="4" t="s">
        <v>1677</v>
      </c>
      <c r="H15" s="33" t="s">
        <v>1677</v>
      </c>
      <c r="I15" s="32"/>
      <c r="J15" s="59"/>
    </row>
    <row r="16" spans="1:11">
      <c r="A16" s="5">
        <v>14</v>
      </c>
      <c r="B16" s="3" t="s">
        <v>2838</v>
      </c>
      <c r="C16" s="3" t="s">
        <v>2498</v>
      </c>
      <c r="D16" s="3" t="s">
        <v>3265</v>
      </c>
      <c r="E16" s="3" t="s">
        <v>2499</v>
      </c>
      <c r="F16" s="4" t="s">
        <v>1677</v>
      </c>
      <c r="G16" s="4" t="s">
        <v>1677</v>
      </c>
      <c r="H16" s="33" t="s">
        <v>1677</v>
      </c>
      <c r="I16" s="32" t="s">
        <v>654</v>
      </c>
      <c r="J16" s="59" t="s">
        <v>654</v>
      </c>
    </row>
    <row r="17" spans="1:10">
      <c r="A17" s="5">
        <v>15</v>
      </c>
      <c r="B17" s="3" t="s">
        <v>2167</v>
      </c>
      <c r="C17" s="3" t="s">
        <v>2168</v>
      </c>
      <c r="D17" s="3" t="s">
        <v>3266</v>
      </c>
      <c r="E17" s="3" t="s">
        <v>2169</v>
      </c>
      <c r="F17" s="4" t="s">
        <v>1677</v>
      </c>
      <c r="G17" s="4" t="s">
        <v>1677</v>
      </c>
      <c r="H17" s="33" t="s">
        <v>1677</v>
      </c>
      <c r="I17" s="32"/>
      <c r="J17" s="59"/>
    </row>
    <row r="18" spans="1:10">
      <c r="A18" s="5">
        <v>16</v>
      </c>
      <c r="B18" s="3" t="s">
        <v>2180</v>
      </c>
      <c r="C18" s="3" t="s">
        <v>2168</v>
      </c>
      <c r="D18" s="3" t="s">
        <v>3267</v>
      </c>
      <c r="E18" s="3" t="s">
        <v>2798</v>
      </c>
      <c r="F18" s="4" t="s">
        <v>1677</v>
      </c>
      <c r="G18" s="4" t="s">
        <v>1677</v>
      </c>
      <c r="H18" s="33" t="s">
        <v>1677</v>
      </c>
      <c r="I18" s="32"/>
      <c r="J18" s="59"/>
    </row>
    <row r="19" spans="1:10">
      <c r="A19" s="5">
        <v>17</v>
      </c>
      <c r="B19" s="3" t="s">
        <v>2189</v>
      </c>
      <c r="C19" s="3" t="s">
        <v>2168</v>
      </c>
      <c r="D19" s="3" t="s">
        <v>3268</v>
      </c>
      <c r="E19" s="3" t="s">
        <v>2190</v>
      </c>
      <c r="F19" s="4" t="s">
        <v>1677</v>
      </c>
      <c r="G19" s="4" t="s">
        <v>1677</v>
      </c>
      <c r="H19" s="33" t="s">
        <v>1677</v>
      </c>
      <c r="I19" s="32" t="s">
        <v>654</v>
      </c>
      <c r="J19" s="59" t="s">
        <v>654</v>
      </c>
    </row>
    <row r="20" spans="1:10">
      <c r="A20" s="5">
        <v>18</v>
      </c>
      <c r="B20" s="3" t="s">
        <v>2197</v>
      </c>
      <c r="C20" s="3" t="s">
        <v>2198</v>
      </c>
      <c r="D20" s="3" t="s">
        <v>3269</v>
      </c>
      <c r="E20" s="3" t="s">
        <v>2199</v>
      </c>
      <c r="F20" s="4" t="s">
        <v>1677</v>
      </c>
      <c r="G20" s="4" t="s">
        <v>1677</v>
      </c>
      <c r="H20" s="33" t="s">
        <v>1677</v>
      </c>
      <c r="I20" s="32"/>
      <c r="J20" s="59"/>
    </row>
    <row r="21" spans="1:10">
      <c r="A21" s="5">
        <v>19</v>
      </c>
      <c r="B21" s="3" t="s">
        <v>2500</v>
      </c>
      <c r="C21" s="3" t="s">
        <v>2198</v>
      </c>
      <c r="D21" s="3" t="s">
        <v>3270</v>
      </c>
      <c r="E21" s="3" t="s">
        <v>2501</v>
      </c>
      <c r="F21" s="4" t="s">
        <v>1677</v>
      </c>
      <c r="G21" s="4" t="s">
        <v>1677</v>
      </c>
      <c r="H21" s="33" t="s">
        <v>1677</v>
      </c>
      <c r="I21" s="32" t="s">
        <v>654</v>
      </c>
      <c r="J21" s="59" t="s">
        <v>654</v>
      </c>
    </row>
    <row r="22" spans="1:10">
      <c r="A22" s="5">
        <v>20</v>
      </c>
      <c r="B22" s="3" t="s">
        <v>2191</v>
      </c>
      <c r="C22" s="3" t="s">
        <v>2192</v>
      </c>
      <c r="D22" s="3" t="s">
        <v>2193</v>
      </c>
      <c r="E22" s="3" t="s">
        <v>2194</v>
      </c>
      <c r="F22" s="4" t="s">
        <v>1677</v>
      </c>
      <c r="G22" s="4" t="s">
        <v>1677</v>
      </c>
      <c r="H22" s="33" t="s">
        <v>1677</v>
      </c>
      <c r="I22" s="32" t="s">
        <v>654</v>
      </c>
      <c r="J22" s="59" t="s">
        <v>654</v>
      </c>
    </row>
    <row r="23" spans="1:10">
      <c r="A23" s="5">
        <v>21</v>
      </c>
      <c r="B23" s="3" t="s">
        <v>2215</v>
      </c>
      <c r="C23" s="3" t="s">
        <v>2192</v>
      </c>
      <c r="D23" s="3" t="s">
        <v>2216</v>
      </c>
      <c r="E23" s="3" t="s">
        <v>2217</v>
      </c>
      <c r="F23" s="4" t="s">
        <v>1677</v>
      </c>
      <c r="G23" s="4" t="s">
        <v>1677</v>
      </c>
      <c r="H23" s="33" t="s">
        <v>1677</v>
      </c>
      <c r="I23" s="32" t="s">
        <v>654</v>
      </c>
      <c r="J23" s="59" t="s">
        <v>654</v>
      </c>
    </row>
    <row r="24" spans="1:10">
      <c r="A24" s="5">
        <v>22</v>
      </c>
      <c r="B24" s="3" t="s">
        <v>2223</v>
      </c>
      <c r="C24" s="3" t="s">
        <v>2224</v>
      </c>
      <c r="D24" s="3" t="s">
        <v>3271</v>
      </c>
      <c r="E24" s="3" t="s">
        <v>2225</v>
      </c>
      <c r="F24" s="4" t="s">
        <v>1677</v>
      </c>
      <c r="G24" s="4" t="s">
        <v>1677</v>
      </c>
      <c r="H24" s="33" t="s">
        <v>1677</v>
      </c>
      <c r="I24" s="32"/>
      <c r="J24" s="59"/>
    </row>
    <row r="25" spans="1:10">
      <c r="A25" s="5">
        <v>23</v>
      </c>
      <c r="B25" s="3" t="s">
        <v>2170</v>
      </c>
      <c r="C25" s="3" t="s">
        <v>2171</v>
      </c>
      <c r="D25" s="3" t="s">
        <v>2172</v>
      </c>
      <c r="E25" s="3" t="s">
        <v>2173</v>
      </c>
      <c r="F25" s="4" t="s">
        <v>1677</v>
      </c>
      <c r="G25" s="4" t="s">
        <v>1677</v>
      </c>
      <c r="H25" s="33" t="s">
        <v>1677</v>
      </c>
      <c r="I25" s="32" t="s">
        <v>654</v>
      </c>
      <c r="J25" s="59" t="s">
        <v>654</v>
      </c>
    </row>
    <row r="26" spans="1:10">
      <c r="A26" s="5">
        <v>24</v>
      </c>
      <c r="B26" s="3" t="s">
        <v>2164</v>
      </c>
      <c r="C26" s="3" t="s">
        <v>2165</v>
      </c>
      <c r="D26" s="3" t="s">
        <v>3272</v>
      </c>
      <c r="E26" s="3" t="s">
        <v>2166</v>
      </c>
      <c r="F26" s="4" t="s">
        <v>1677</v>
      </c>
      <c r="G26" s="4" t="s">
        <v>1677</v>
      </c>
      <c r="H26" s="33" t="s">
        <v>1677</v>
      </c>
      <c r="I26" s="32" t="s">
        <v>654</v>
      </c>
      <c r="J26" s="59" t="s">
        <v>654</v>
      </c>
    </row>
    <row r="27" spans="1:10">
      <c r="A27" s="5">
        <v>25</v>
      </c>
      <c r="B27" s="3" t="s">
        <v>2178</v>
      </c>
      <c r="C27" s="3" t="s">
        <v>2165</v>
      </c>
      <c r="D27" s="3" t="s">
        <v>3273</v>
      </c>
      <c r="E27" s="3" t="s">
        <v>2179</v>
      </c>
      <c r="F27" s="4" t="s">
        <v>1677</v>
      </c>
      <c r="G27" s="4" t="s">
        <v>1677</v>
      </c>
      <c r="H27" s="33" t="s">
        <v>1677</v>
      </c>
      <c r="I27" s="32" t="s">
        <v>654</v>
      </c>
      <c r="J27" s="59" t="s">
        <v>654</v>
      </c>
    </row>
    <row r="28" spans="1:10">
      <c r="A28" s="5">
        <v>26</v>
      </c>
      <c r="B28" s="3" t="s">
        <v>2187</v>
      </c>
      <c r="C28" s="3" t="s">
        <v>2165</v>
      </c>
      <c r="D28" s="3" t="s">
        <v>3274</v>
      </c>
      <c r="E28" s="3" t="s">
        <v>2188</v>
      </c>
      <c r="F28" s="4" t="s">
        <v>1677</v>
      </c>
      <c r="G28" s="4" t="s">
        <v>1677</v>
      </c>
      <c r="H28" s="33" t="s">
        <v>1677</v>
      </c>
      <c r="I28" s="32"/>
      <c r="J28" s="59"/>
    </row>
    <row r="29" spans="1:10">
      <c r="A29" s="5">
        <v>27</v>
      </c>
      <c r="B29" s="3" t="s">
        <v>2502</v>
      </c>
      <c r="C29" s="3" t="s">
        <v>2165</v>
      </c>
      <c r="D29" s="3" t="s">
        <v>3275</v>
      </c>
      <c r="E29" s="3" t="s">
        <v>2503</v>
      </c>
      <c r="F29" s="4" t="s">
        <v>1677</v>
      </c>
      <c r="G29" s="4" t="s">
        <v>1677</v>
      </c>
      <c r="H29" s="33" t="s">
        <v>1677</v>
      </c>
      <c r="I29" s="32"/>
      <c r="J29" s="59"/>
    </row>
    <row r="30" spans="1:10">
      <c r="A30" s="5">
        <v>28</v>
      </c>
      <c r="B30" s="3" t="s">
        <v>2181</v>
      </c>
      <c r="C30" s="3" t="s">
        <v>2182</v>
      </c>
      <c r="D30" s="3" t="s">
        <v>3276</v>
      </c>
      <c r="E30" s="3" t="s">
        <v>2183</v>
      </c>
      <c r="F30" s="4" t="s">
        <v>1677</v>
      </c>
      <c r="G30" s="4" t="s">
        <v>1677</v>
      </c>
      <c r="H30" s="33" t="s">
        <v>1677</v>
      </c>
      <c r="I30" s="32" t="s">
        <v>654</v>
      </c>
      <c r="J30" s="59" t="s">
        <v>654</v>
      </c>
    </row>
    <row r="31" spans="1:10">
      <c r="A31" s="5">
        <v>29</v>
      </c>
      <c r="B31" s="3" t="s">
        <v>2200</v>
      </c>
      <c r="C31" s="3" t="s">
        <v>2201</v>
      </c>
      <c r="D31" s="3" t="s">
        <v>2202</v>
      </c>
      <c r="E31" s="3" t="s">
        <v>2203</v>
      </c>
      <c r="F31" s="4" t="s">
        <v>1677</v>
      </c>
      <c r="G31" s="4" t="s">
        <v>1677</v>
      </c>
      <c r="H31" s="33" t="s">
        <v>1677</v>
      </c>
      <c r="I31" s="32" t="s">
        <v>654</v>
      </c>
      <c r="J31" s="59" t="s">
        <v>654</v>
      </c>
    </row>
    <row r="32" spans="1:10">
      <c r="A32" s="5">
        <v>30</v>
      </c>
      <c r="B32" s="3" t="s">
        <v>2492</v>
      </c>
      <c r="C32" s="3" t="s">
        <v>2201</v>
      </c>
      <c r="D32" s="3" t="s">
        <v>2493</v>
      </c>
      <c r="E32" s="3" t="s">
        <v>2494</v>
      </c>
      <c r="F32" s="4" t="s">
        <v>1677</v>
      </c>
      <c r="G32" s="4"/>
      <c r="H32" s="33"/>
      <c r="I32" s="32" t="s">
        <v>654</v>
      </c>
      <c r="J32" s="59" t="s">
        <v>654</v>
      </c>
    </row>
    <row r="33" spans="1:10">
      <c r="A33" s="5">
        <v>31</v>
      </c>
      <c r="B33" s="3" t="s">
        <v>2510</v>
      </c>
      <c r="C33" s="3" t="s">
        <v>2511</v>
      </c>
      <c r="D33" s="3" t="s">
        <v>3277</v>
      </c>
      <c r="E33" s="3" t="s">
        <v>2512</v>
      </c>
      <c r="F33" s="4" t="s">
        <v>1677</v>
      </c>
      <c r="G33" s="4" t="s">
        <v>1677</v>
      </c>
      <c r="H33" s="33" t="s">
        <v>1677</v>
      </c>
      <c r="I33" s="32" t="s">
        <v>654</v>
      </c>
      <c r="J33" s="59" t="s">
        <v>654</v>
      </c>
    </row>
    <row r="34" spans="1:10">
      <c r="A34" s="5">
        <v>32</v>
      </c>
      <c r="B34" s="3" t="s">
        <v>2218</v>
      </c>
      <c r="C34" s="3" t="s">
        <v>2219</v>
      </c>
      <c r="D34" s="3" t="s">
        <v>3278</v>
      </c>
      <c r="E34" s="3" t="s">
        <v>2220</v>
      </c>
      <c r="F34" s="4" t="s">
        <v>1677</v>
      </c>
      <c r="G34" s="4" t="s">
        <v>1677</v>
      </c>
      <c r="H34" s="33" t="s">
        <v>1677</v>
      </c>
      <c r="I34" s="32" t="s">
        <v>654</v>
      </c>
      <c r="J34" s="59" t="s">
        <v>654</v>
      </c>
    </row>
    <row r="35" spans="1:10">
      <c r="A35" s="5">
        <v>33</v>
      </c>
      <c r="B35" s="3" t="s">
        <v>2495</v>
      </c>
      <c r="C35" s="3" t="s">
        <v>2496</v>
      </c>
      <c r="D35" s="3" t="s">
        <v>3279</v>
      </c>
      <c r="E35" s="3" t="s">
        <v>2497</v>
      </c>
      <c r="F35" s="4" t="s">
        <v>1677</v>
      </c>
      <c r="G35" s="4" t="s">
        <v>1677</v>
      </c>
      <c r="H35" s="33" t="s">
        <v>1677</v>
      </c>
      <c r="I35" s="32" t="s">
        <v>654</v>
      </c>
      <c r="J35" s="59" t="s">
        <v>654</v>
      </c>
    </row>
    <row r="36" spans="1:10">
      <c r="A36" s="5">
        <v>34</v>
      </c>
      <c r="B36" s="3" t="s">
        <v>3639</v>
      </c>
      <c r="C36" s="3" t="s">
        <v>3640</v>
      </c>
      <c r="D36" s="3" t="s">
        <v>3641</v>
      </c>
      <c r="E36" s="3" t="s">
        <v>3642</v>
      </c>
      <c r="F36" s="4" t="s">
        <v>1677</v>
      </c>
      <c r="G36" s="4" t="s">
        <v>1677</v>
      </c>
      <c r="H36" s="33" t="s">
        <v>1677</v>
      </c>
      <c r="I36" s="32" t="s">
        <v>654</v>
      </c>
      <c r="J36" s="59" t="s">
        <v>654</v>
      </c>
    </row>
    <row r="37" spans="1:10">
      <c r="A37" s="5">
        <v>35</v>
      </c>
      <c r="B37" s="3" t="s">
        <v>3683</v>
      </c>
      <c r="C37" s="3" t="s">
        <v>3684</v>
      </c>
      <c r="D37" s="3" t="s">
        <v>3685</v>
      </c>
      <c r="E37" s="3" t="s">
        <v>3686</v>
      </c>
      <c r="F37" s="4" t="s">
        <v>1677</v>
      </c>
      <c r="G37" s="4" t="s">
        <v>1677</v>
      </c>
      <c r="H37" s="33" t="s">
        <v>1677</v>
      </c>
      <c r="I37" s="32" t="s">
        <v>654</v>
      </c>
      <c r="J37" s="59" t="s">
        <v>654</v>
      </c>
    </row>
    <row r="38" spans="1:10">
      <c r="A38" s="5">
        <v>36</v>
      </c>
      <c r="B38" s="3" t="s">
        <v>3712</v>
      </c>
      <c r="C38" s="3" t="s">
        <v>2165</v>
      </c>
      <c r="D38" s="3" t="s">
        <v>3713</v>
      </c>
      <c r="E38" s="3" t="s">
        <v>3714</v>
      </c>
      <c r="F38" s="4" t="s">
        <v>1677</v>
      </c>
      <c r="G38" s="4" t="s">
        <v>1677</v>
      </c>
      <c r="H38" s="33" t="s">
        <v>1677</v>
      </c>
      <c r="I38" s="32" t="s">
        <v>654</v>
      </c>
      <c r="J38" s="59" t="s">
        <v>654</v>
      </c>
    </row>
    <row r="39" spans="1:10">
      <c r="A39" s="5"/>
      <c r="B39" s="3"/>
      <c r="C39" s="3"/>
      <c r="D39" s="3"/>
      <c r="E39" s="3"/>
      <c r="F39" s="4"/>
      <c r="G39" s="4"/>
      <c r="H39" s="33"/>
      <c r="I39" s="32"/>
      <c r="J39" s="59"/>
    </row>
    <row r="40" spans="1:10" ht="18.5" thickBot="1">
      <c r="A40" s="6"/>
      <c r="B40" s="7"/>
      <c r="C40" s="7"/>
      <c r="D40" s="7"/>
      <c r="E40" s="7"/>
      <c r="F40" s="11"/>
      <c r="G40" s="11"/>
      <c r="H40" s="35"/>
      <c r="I40" s="65"/>
      <c r="J40" s="67"/>
    </row>
  </sheetData>
  <autoFilter ref="A2:J38" xr:uid="{00000000-0001-0000-0C00-000000000000}"/>
  <phoneticPr fontId="1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K64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5</v>
      </c>
      <c r="I2" s="9" t="s">
        <v>3728</v>
      </c>
      <c r="J2" s="10" t="s">
        <v>3729</v>
      </c>
    </row>
    <row r="3" spans="1:11" ht="20.25" customHeight="1">
      <c r="A3" s="5">
        <v>1</v>
      </c>
      <c r="B3" s="3" t="s">
        <v>766</v>
      </c>
      <c r="C3" s="3" t="s">
        <v>767</v>
      </c>
      <c r="D3" s="3" t="s">
        <v>768</v>
      </c>
      <c r="E3" s="3" t="s">
        <v>769</v>
      </c>
      <c r="F3" s="4" t="s">
        <v>654</v>
      </c>
      <c r="G3" s="4" t="s">
        <v>770</v>
      </c>
      <c r="H3" s="33" t="s">
        <v>770</v>
      </c>
      <c r="I3" s="4" t="s">
        <v>654</v>
      </c>
      <c r="J3" s="56" t="s">
        <v>654</v>
      </c>
    </row>
    <row r="4" spans="1:11" ht="20.25" customHeight="1">
      <c r="A4" s="5">
        <v>2</v>
      </c>
      <c r="B4" s="3" t="s">
        <v>866</v>
      </c>
      <c r="C4" s="3" t="s">
        <v>867</v>
      </c>
      <c r="D4" s="3" t="s">
        <v>868</v>
      </c>
      <c r="E4" s="3" t="s">
        <v>869</v>
      </c>
      <c r="F4" s="4" t="s">
        <v>654</v>
      </c>
      <c r="G4" s="4" t="s">
        <v>654</v>
      </c>
      <c r="H4" s="33" t="s">
        <v>654</v>
      </c>
      <c r="I4" s="4" t="s">
        <v>654</v>
      </c>
      <c r="J4" s="56" t="s">
        <v>654</v>
      </c>
    </row>
    <row r="5" spans="1:11">
      <c r="A5" s="5">
        <v>3</v>
      </c>
      <c r="B5" s="3" t="s">
        <v>837</v>
      </c>
      <c r="C5" s="3" t="s">
        <v>838</v>
      </c>
      <c r="D5" s="3" t="s">
        <v>3281</v>
      </c>
      <c r="E5" s="3" t="s">
        <v>839</v>
      </c>
      <c r="F5" s="4" t="s">
        <v>770</v>
      </c>
      <c r="G5" s="4" t="s">
        <v>770</v>
      </c>
      <c r="H5" s="33" t="s">
        <v>654</v>
      </c>
      <c r="I5" s="4" t="s">
        <v>654</v>
      </c>
      <c r="J5" s="56" t="s">
        <v>654</v>
      </c>
    </row>
    <row r="6" spans="1:11">
      <c r="A6" s="5">
        <v>4</v>
      </c>
      <c r="B6" s="3" t="s">
        <v>779</v>
      </c>
      <c r="C6" s="3" t="s">
        <v>780</v>
      </c>
      <c r="D6" s="3" t="s">
        <v>781</v>
      </c>
      <c r="E6" s="3" t="s">
        <v>782</v>
      </c>
      <c r="F6" s="4" t="s">
        <v>654</v>
      </c>
      <c r="G6" s="4" t="s">
        <v>654</v>
      </c>
      <c r="H6" s="33" t="s">
        <v>712</v>
      </c>
      <c r="I6" s="4" t="s">
        <v>654</v>
      </c>
      <c r="J6" s="56" t="s">
        <v>654</v>
      </c>
    </row>
    <row r="7" spans="1:11">
      <c r="A7" s="5">
        <v>5</v>
      </c>
      <c r="B7" s="3" t="s">
        <v>1811</v>
      </c>
      <c r="C7" s="3" t="s">
        <v>1812</v>
      </c>
      <c r="D7" s="3" t="s">
        <v>3282</v>
      </c>
      <c r="E7" s="3" t="s">
        <v>1813</v>
      </c>
      <c r="F7" s="4" t="s">
        <v>1677</v>
      </c>
      <c r="G7" s="4" t="s">
        <v>1677</v>
      </c>
      <c r="H7" s="33" t="s">
        <v>1677</v>
      </c>
      <c r="I7" s="4" t="s">
        <v>654</v>
      </c>
      <c r="J7" s="56" t="s">
        <v>654</v>
      </c>
    </row>
    <row r="8" spans="1:11">
      <c r="A8" s="5">
        <v>6</v>
      </c>
      <c r="B8" s="3" t="s">
        <v>786</v>
      </c>
      <c r="C8" s="3" t="s">
        <v>787</v>
      </c>
      <c r="D8" s="3" t="s">
        <v>788</v>
      </c>
      <c r="E8" s="3" t="s">
        <v>789</v>
      </c>
      <c r="F8" s="4" t="s">
        <v>654</v>
      </c>
      <c r="G8" s="4" t="s">
        <v>654</v>
      </c>
      <c r="H8" s="4" t="s">
        <v>654</v>
      </c>
      <c r="I8" s="33" t="s">
        <v>654</v>
      </c>
      <c r="J8" s="56" t="s">
        <v>654</v>
      </c>
    </row>
    <row r="9" spans="1:11">
      <c r="A9" s="5">
        <v>7</v>
      </c>
      <c r="B9" s="3" t="s">
        <v>907</v>
      </c>
      <c r="C9" s="3" t="s">
        <v>787</v>
      </c>
      <c r="D9" s="3" t="s">
        <v>3283</v>
      </c>
      <c r="E9" s="3" t="s">
        <v>908</v>
      </c>
      <c r="F9" s="4" t="s">
        <v>654</v>
      </c>
      <c r="G9" s="4" t="s">
        <v>654</v>
      </c>
      <c r="H9" s="33" t="s">
        <v>654</v>
      </c>
      <c r="I9" s="4" t="s">
        <v>654</v>
      </c>
      <c r="J9" s="56" t="s">
        <v>654</v>
      </c>
    </row>
    <row r="10" spans="1:11">
      <c r="A10" s="5">
        <v>8</v>
      </c>
      <c r="B10" s="3" t="s">
        <v>827</v>
      </c>
      <c r="C10" s="3" t="s">
        <v>778</v>
      </c>
      <c r="D10" s="3" t="s">
        <v>828</v>
      </c>
      <c r="E10" s="3" t="s">
        <v>829</v>
      </c>
      <c r="F10" s="4" t="s">
        <v>654</v>
      </c>
      <c r="G10" s="4" t="s">
        <v>654</v>
      </c>
      <c r="H10" s="33" t="s">
        <v>654</v>
      </c>
      <c r="I10" s="4"/>
      <c r="J10" s="56"/>
    </row>
    <row r="11" spans="1:11">
      <c r="A11" s="5">
        <v>9</v>
      </c>
      <c r="B11" s="3" t="s">
        <v>854</v>
      </c>
      <c r="C11" s="3" t="s">
        <v>778</v>
      </c>
      <c r="D11" s="3" t="s">
        <v>855</v>
      </c>
      <c r="E11" s="3" t="s">
        <v>856</v>
      </c>
      <c r="F11" s="4" t="s">
        <v>654</v>
      </c>
      <c r="G11" s="4" t="s">
        <v>654</v>
      </c>
      <c r="H11" s="33" t="s">
        <v>654</v>
      </c>
      <c r="I11" s="4" t="s">
        <v>654</v>
      </c>
      <c r="J11" s="56" t="s">
        <v>654</v>
      </c>
    </row>
    <row r="12" spans="1:11">
      <c r="A12" s="5">
        <v>10</v>
      </c>
      <c r="B12" s="3" t="s">
        <v>824</v>
      </c>
      <c r="C12" s="3" t="s">
        <v>825</v>
      </c>
      <c r="D12" s="3" t="s">
        <v>3284</v>
      </c>
      <c r="E12" s="3" t="s">
        <v>826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11</v>
      </c>
      <c r="B13" s="3" t="s">
        <v>16</v>
      </c>
      <c r="C13" s="3" t="s">
        <v>833</v>
      </c>
      <c r="D13" s="3" t="s">
        <v>3280</v>
      </c>
      <c r="E13" s="3" t="s">
        <v>906</v>
      </c>
      <c r="F13" s="4" t="s">
        <v>654</v>
      </c>
      <c r="G13" s="4" t="s">
        <v>654</v>
      </c>
      <c r="H13" s="33" t="s">
        <v>654</v>
      </c>
      <c r="I13" s="4" t="s">
        <v>654</v>
      </c>
      <c r="J13" s="56" t="s">
        <v>654</v>
      </c>
    </row>
    <row r="14" spans="1:11">
      <c r="A14" s="5">
        <v>12</v>
      </c>
      <c r="B14" s="3" t="s">
        <v>775</v>
      </c>
      <c r="C14" s="3" t="s">
        <v>776</v>
      </c>
      <c r="D14" s="3" t="s">
        <v>3285</v>
      </c>
      <c r="E14" s="3" t="s">
        <v>777</v>
      </c>
      <c r="F14" s="4" t="s">
        <v>654</v>
      </c>
      <c r="G14" s="4" t="s">
        <v>654</v>
      </c>
      <c r="H14" s="33" t="s">
        <v>654</v>
      </c>
      <c r="I14" s="4" t="s">
        <v>654</v>
      </c>
      <c r="J14" s="56" t="s">
        <v>654</v>
      </c>
    </row>
    <row r="15" spans="1:11">
      <c r="A15" s="5">
        <v>13</v>
      </c>
      <c r="B15" s="3" t="s">
        <v>830</v>
      </c>
      <c r="C15" s="3" t="s">
        <v>776</v>
      </c>
      <c r="D15" s="3" t="s">
        <v>831</v>
      </c>
      <c r="E15" s="3" t="s">
        <v>832</v>
      </c>
      <c r="F15" s="4" t="s">
        <v>654</v>
      </c>
      <c r="G15" s="4" t="s">
        <v>654</v>
      </c>
      <c r="H15" s="33" t="s">
        <v>654</v>
      </c>
      <c r="I15" s="4" t="s">
        <v>654</v>
      </c>
      <c r="J15" s="56" t="s">
        <v>654</v>
      </c>
    </row>
    <row r="16" spans="1:11">
      <c r="A16" s="5">
        <v>14</v>
      </c>
      <c r="B16" s="3" t="s">
        <v>816</v>
      </c>
      <c r="C16" s="3" t="s">
        <v>817</v>
      </c>
      <c r="D16" s="3" t="s">
        <v>818</v>
      </c>
      <c r="E16" s="3" t="s">
        <v>819</v>
      </c>
      <c r="F16" s="4" t="s">
        <v>654</v>
      </c>
      <c r="G16" s="4" t="s">
        <v>654</v>
      </c>
      <c r="H16" s="33" t="s">
        <v>654</v>
      </c>
      <c r="I16" s="4"/>
      <c r="J16" s="56"/>
    </row>
    <row r="17" spans="1:10">
      <c r="A17" s="5">
        <v>15</v>
      </c>
      <c r="B17" s="3" t="s">
        <v>2753</v>
      </c>
      <c r="C17" s="3" t="s">
        <v>2754</v>
      </c>
      <c r="D17" s="3" t="s">
        <v>3175</v>
      </c>
      <c r="E17" s="3" t="s">
        <v>2755</v>
      </c>
      <c r="F17" s="4" t="s">
        <v>654</v>
      </c>
      <c r="G17" s="4" t="s">
        <v>654</v>
      </c>
      <c r="H17" s="33" t="s">
        <v>654</v>
      </c>
      <c r="I17" s="4" t="s">
        <v>654</v>
      </c>
      <c r="J17" s="56" t="s">
        <v>654</v>
      </c>
    </row>
    <row r="18" spans="1:10">
      <c r="A18" s="5">
        <v>16</v>
      </c>
      <c r="B18" s="3" t="s">
        <v>844</v>
      </c>
      <c r="C18" s="3" t="s">
        <v>845</v>
      </c>
      <c r="D18" s="3" t="s">
        <v>1810</v>
      </c>
      <c r="E18" s="3" t="s">
        <v>846</v>
      </c>
      <c r="F18" s="4" t="s">
        <v>654</v>
      </c>
      <c r="G18" s="4" t="s">
        <v>654</v>
      </c>
      <c r="H18" s="33" t="s">
        <v>654</v>
      </c>
      <c r="I18" s="4" t="s">
        <v>654</v>
      </c>
      <c r="J18" s="56" t="s">
        <v>654</v>
      </c>
    </row>
    <row r="19" spans="1:10">
      <c r="A19" s="5">
        <v>17</v>
      </c>
      <c r="B19" s="3" t="s">
        <v>864</v>
      </c>
      <c r="C19" s="3" t="s">
        <v>845</v>
      </c>
      <c r="D19" s="3" t="s">
        <v>3286</v>
      </c>
      <c r="E19" s="3" t="s">
        <v>865</v>
      </c>
      <c r="F19" s="4" t="s">
        <v>654</v>
      </c>
      <c r="G19" s="4" t="s">
        <v>654</v>
      </c>
      <c r="H19" s="33" t="s">
        <v>654</v>
      </c>
      <c r="I19" s="4" t="s">
        <v>654</v>
      </c>
      <c r="J19" s="56" t="s">
        <v>654</v>
      </c>
    </row>
    <row r="20" spans="1:10">
      <c r="A20" s="5">
        <v>18</v>
      </c>
      <c r="B20" s="3" t="s">
        <v>900</v>
      </c>
      <c r="C20" s="3" t="s">
        <v>845</v>
      </c>
      <c r="D20" s="3" t="s">
        <v>3287</v>
      </c>
      <c r="E20" s="3" t="s">
        <v>901</v>
      </c>
      <c r="F20" s="4" t="s">
        <v>654</v>
      </c>
      <c r="G20" s="4" t="s">
        <v>654</v>
      </c>
      <c r="H20" s="33" t="s">
        <v>654</v>
      </c>
      <c r="I20" s="4" t="s">
        <v>654</v>
      </c>
      <c r="J20" s="56" t="s">
        <v>654</v>
      </c>
    </row>
    <row r="21" spans="1:10">
      <c r="A21" s="5">
        <v>19</v>
      </c>
      <c r="B21" s="3" t="s">
        <v>909</v>
      </c>
      <c r="C21" s="3" t="s">
        <v>845</v>
      </c>
      <c r="D21" s="3" t="s">
        <v>3288</v>
      </c>
      <c r="E21" s="3" t="s">
        <v>910</v>
      </c>
      <c r="F21" s="4" t="s">
        <v>654</v>
      </c>
      <c r="G21" s="4" t="s">
        <v>654</v>
      </c>
      <c r="H21" s="33" t="s">
        <v>654</v>
      </c>
      <c r="I21" s="4" t="s">
        <v>654</v>
      </c>
      <c r="J21" s="56" t="s">
        <v>654</v>
      </c>
    </row>
    <row r="22" spans="1:10">
      <c r="A22" s="5">
        <v>20</v>
      </c>
      <c r="B22" s="3" t="s">
        <v>1734</v>
      </c>
      <c r="C22" s="3" t="s">
        <v>845</v>
      </c>
      <c r="D22" s="3" t="s">
        <v>1735</v>
      </c>
      <c r="E22" s="3" t="s">
        <v>1736</v>
      </c>
      <c r="F22" s="4" t="s">
        <v>1677</v>
      </c>
      <c r="G22" s="4" t="s">
        <v>1677</v>
      </c>
      <c r="H22" s="33" t="s">
        <v>1677</v>
      </c>
      <c r="I22" s="4"/>
      <c r="J22" s="56"/>
    </row>
    <row r="23" spans="1:10">
      <c r="A23" s="5">
        <v>21</v>
      </c>
      <c r="B23" s="3" t="s">
        <v>2960</v>
      </c>
      <c r="C23" s="3" t="s">
        <v>845</v>
      </c>
      <c r="D23" s="3" t="s">
        <v>3289</v>
      </c>
      <c r="E23" s="3" t="s">
        <v>2961</v>
      </c>
      <c r="F23" s="4" t="s">
        <v>654</v>
      </c>
      <c r="G23" s="4" t="s">
        <v>654</v>
      </c>
      <c r="H23" s="33" t="s">
        <v>9</v>
      </c>
      <c r="I23" s="4" t="s">
        <v>1677</v>
      </c>
      <c r="J23" s="56" t="s">
        <v>1677</v>
      </c>
    </row>
    <row r="24" spans="1:10">
      <c r="A24" s="5">
        <v>22</v>
      </c>
      <c r="B24" s="3" t="s">
        <v>800</v>
      </c>
      <c r="C24" s="3" t="s">
        <v>801</v>
      </c>
      <c r="D24" s="3" t="s">
        <v>802</v>
      </c>
      <c r="E24" s="3" t="s">
        <v>803</v>
      </c>
      <c r="F24" s="4" t="s">
        <v>654</v>
      </c>
      <c r="G24" s="4" t="s">
        <v>654</v>
      </c>
      <c r="H24" s="33" t="s">
        <v>654</v>
      </c>
      <c r="I24" s="4" t="s">
        <v>654</v>
      </c>
      <c r="J24" s="56" t="s">
        <v>654</v>
      </c>
    </row>
    <row r="25" spans="1:10">
      <c r="A25" s="5">
        <v>23</v>
      </c>
      <c r="B25" s="3" t="s">
        <v>783</v>
      </c>
      <c r="C25" s="3" t="s">
        <v>784</v>
      </c>
      <c r="D25" s="3" t="s">
        <v>785</v>
      </c>
      <c r="E25" s="3" t="s">
        <v>3580</v>
      </c>
      <c r="F25" s="4" t="s">
        <v>654</v>
      </c>
      <c r="G25" s="4" t="s">
        <v>654</v>
      </c>
      <c r="H25" s="33" t="s">
        <v>654</v>
      </c>
      <c r="I25" s="4" t="s">
        <v>654</v>
      </c>
      <c r="J25" s="56" t="s">
        <v>654</v>
      </c>
    </row>
    <row r="26" spans="1:10">
      <c r="A26" s="5">
        <v>24</v>
      </c>
      <c r="B26" s="3" t="s">
        <v>793</v>
      </c>
      <c r="C26" s="3" t="s">
        <v>794</v>
      </c>
      <c r="D26" s="3" t="s">
        <v>795</v>
      </c>
      <c r="E26" s="3" t="s">
        <v>796</v>
      </c>
      <c r="F26" s="4" t="s">
        <v>654</v>
      </c>
      <c r="G26" s="4" t="s">
        <v>654</v>
      </c>
      <c r="H26" s="33" t="s">
        <v>654</v>
      </c>
      <c r="I26" s="4" t="s">
        <v>654</v>
      </c>
      <c r="J26" s="56" t="s">
        <v>654</v>
      </c>
    </row>
    <row r="27" spans="1:10">
      <c r="A27" s="5">
        <v>25</v>
      </c>
      <c r="B27" s="3" t="s">
        <v>797</v>
      </c>
      <c r="C27" s="3" t="s">
        <v>794</v>
      </c>
      <c r="D27" s="3" t="s">
        <v>798</v>
      </c>
      <c r="E27" s="3" t="s">
        <v>799</v>
      </c>
      <c r="F27" s="4" t="s">
        <v>654</v>
      </c>
      <c r="G27" s="4" t="s">
        <v>654</v>
      </c>
      <c r="H27" s="33" t="s">
        <v>654</v>
      </c>
      <c r="I27" s="4" t="s">
        <v>654</v>
      </c>
      <c r="J27" s="56" t="s">
        <v>654</v>
      </c>
    </row>
    <row r="28" spans="1:10">
      <c r="A28" s="5">
        <v>26</v>
      </c>
      <c r="B28" s="3" t="s">
        <v>834</v>
      </c>
      <c r="C28" s="3" t="s">
        <v>794</v>
      </c>
      <c r="D28" s="3" t="s">
        <v>835</v>
      </c>
      <c r="E28" s="3" t="s">
        <v>836</v>
      </c>
      <c r="F28" s="4" t="s">
        <v>654</v>
      </c>
      <c r="G28" s="4" t="s">
        <v>654</v>
      </c>
      <c r="H28" s="33" t="s">
        <v>654</v>
      </c>
      <c r="I28" s="4" t="s">
        <v>654</v>
      </c>
      <c r="J28" s="56" t="s">
        <v>654</v>
      </c>
    </row>
    <row r="29" spans="1:10">
      <c r="A29" s="5">
        <v>27</v>
      </c>
      <c r="B29" s="3" t="s">
        <v>840</v>
      </c>
      <c r="C29" s="3" t="s">
        <v>794</v>
      </c>
      <c r="D29" s="3" t="s">
        <v>3290</v>
      </c>
      <c r="E29" s="3" t="s">
        <v>841</v>
      </c>
      <c r="F29" s="4" t="s">
        <v>654</v>
      </c>
      <c r="G29" s="4" t="s">
        <v>654</v>
      </c>
      <c r="H29" s="33" t="s">
        <v>654</v>
      </c>
      <c r="I29" s="4"/>
      <c r="J29" s="56"/>
    </row>
    <row r="30" spans="1:10">
      <c r="A30" s="5">
        <v>28</v>
      </c>
      <c r="B30" s="3" t="s">
        <v>885</v>
      </c>
      <c r="C30" s="3" t="s">
        <v>794</v>
      </c>
      <c r="D30" s="3" t="s">
        <v>3291</v>
      </c>
      <c r="E30" s="3" t="s">
        <v>886</v>
      </c>
      <c r="F30" s="4" t="s">
        <v>654</v>
      </c>
      <c r="G30" s="4" t="s">
        <v>654</v>
      </c>
      <c r="H30" s="33" t="s">
        <v>654</v>
      </c>
      <c r="I30" s="4" t="s">
        <v>654</v>
      </c>
      <c r="J30" s="56" t="s">
        <v>654</v>
      </c>
    </row>
    <row r="31" spans="1:10">
      <c r="A31" s="5">
        <v>29</v>
      </c>
      <c r="B31" s="3" t="s">
        <v>891</v>
      </c>
      <c r="C31" s="3" t="s">
        <v>794</v>
      </c>
      <c r="D31" s="3" t="s">
        <v>3292</v>
      </c>
      <c r="E31" s="3" t="s">
        <v>892</v>
      </c>
      <c r="F31" s="4" t="s">
        <v>654</v>
      </c>
      <c r="G31" s="4" t="s">
        <v>654</v>
      </c>
      <c r="H31" s="33" t="s">
        <v>654</v>
      </c>
      <c r="I31" s="4" t="s">
        <v>654</v>
      </c>
      <c r="J31" s="56" t="s">
        <v>654</v>
      </c>
    </row>
    <row r="32" spans="1:10">
      <c r="A32" s="5">
        <v>30</v>
      </c>
      <c r="B32" s="3" t="s">
        <v>913</v>
      </c>
      <c r="C32" s="3" t="s">
        <v>794</v>
      </c>
      <c r="D32" s="3" t="s">
        <v>3293</v>
      </c>
      <c r="E32" s="3" t="s">
        <v>914</v>
      </c>
      <c r="F32" s="4" t="s">
        <v>654</v>
      </c>
      <c r="G32" s="4" t="s">
        <v>654</v>
      </c>
      <c r="H32" s="33" t="s">
        <v>654</v>
      </c>
      <c r="I32" s="4" t="s">
        <v>654</v>
      </c>
      <c r="J32" s="56" t="s">
        <v>654</v>
      </c>
    </row>
    <row r="33" spans="1:11">
      <c r="A33" s="5">
        <v>31</v>
      </c>
      <c r="B33" s="3" t="s">
        <v>3831</v>
      </c>
      <c r="C33" s="3" t="s">
        <v>3832</v>
      </c>
      <c r="D33" s="3" t="s">
        <v>3833</v>
      </c>
      <c r="E33" s="3" t="s">
        <v>3834</v>
      </c>
      <c r="F33" s="4" t="s">
        <v>654</v>
      </c>
      <c r="G33" s="4" t="s">
        <v>654</v>
      </c>
      <c r="H33" s="33" t="s">
        <v>654</v>
      </c>
      <c r="I33" s="4" t="s">
        <v>654</v>
      </c>
      <c r="J33" s="56" t="s">
        <v>654</v>
      </c>
      <c r="K33" s="63"/>
    </row>
    <row r="34" spans="1:11">
      <c r="A34" s="5">
        <v>32</v>
      </c>
      <c r="B34" s="3" t="s">
        <v>1727</v>
      </c>
      <c r="C34" s="3" t="s">
        <v>794</v>
      </c>
      <c r="D34" s="3" t="s">
        <v>3294</v>
      </c>
      <c r="E34" s="3" t="s">
        <v>1728</v>
      </c>
      <c r="F34" s="4" t="s">
        <v>1677</v>
      </c>
      <c r="G34" s="4" t="s">
        <v>1677</v>
      </c>
      <c r="H34" s="33" t="s">
        <v>1677</v>
      </c>
      <c r="I34" s="4"/>
      <c r="J34" s="56"/>
    </row>
    <row r="35" spans="1:11">
      <c r="A35" s="5">
        <v>33</v>
      </c>
      <c r="B35" s="3" t="s">
        <v>812</v>
      </c>
      <c r="C35" s="3" t="s">
        <v>813</v>
      </c>
      <c r="D35" s="3" t="s">
        <v>814</v>
      </c>
      <c r="E35" s="3" t="s">
        <v>815</v>
      </c>
      <c r="F35" s="4" t="s">
        <v>654</v>
      </c>
      <c r="G35" s="4" t="s">
        <v>654</v>
      </c>
      <c r="H35" s="33" t="s">
        <v>654</v>
      </c>
      <c r="I35" s="4" t="s">
        <v>654</v>
      </c>
      <c r="J35" s="56" t="s">
        <v>654</v>
      </c>
    </row>
    <row r="36" spans="1:11">
      <c r="A36" s="5">
        <v>34</v>
      </c>
      <c r="B36" s="3" t="s">
        <v>847</v>
      </c>
      <c r="C36" s="3" t="s">
        <v>813</v>
      </c>
      <c r="D36" s="3" t="s">
        <v>848</v>
      </c>
      <c r="E36" s="3" t="s">
        <v>849</v>
      </c>
      <c r="F36" s="4" t="s">
        <v>654</v>
      </c>
      <c r="G36" s="4" t="s">
        <v>654</v>
      </c>
      <c r="H36" s="33" t="s">
        <v>654</v>
      </c>
      <c r="I36" s="4" t="s">
        <v>654</v>
      </c>
      <c r="J36" s="56" t="s">
        <v>654</v>
      </c>
    </row>
    <row r="37" spans="1:11">
      <c r="A37" s="5">
        <v>35</v>
      </c>
      <c r="B37" s="3" t="s">
        <v>870</v>
      </c>
      <c r="C37" s="3" t="s">
        <v>813</v>
      </c>
      <c r="D37" s="3" t="s">
        <v>3295</v>
      </c>
      <c r="E37" s="3" t="s">
        <v>871</v>
      </c>
      <c r="F37" s="4" t="s">
        <v>654</v>
      </c>
      <c r="G37" s="4" t="s">
        <v>654</v>
      </c>
      <c r="H37" s="33" t="s">
        <v>654</v>
      </c>
      <c r="I37" s="4" t="s">
        <v>654</v>
      </c>
      <c r="J37" s="56" t="s">
        <v>654</v>
      </c>
    </row>
    <row r="38" spans="1:11">
      <c r="A38" s="5">
        <v>36</v>
      </c>
      <c r="B38" s="3" t="s">
        <v>893</v>
      </c>
      <c r="C38" s="3" t="s">
        <v>813</v>
      </c>
      <c r="D38" s="3" t="s">
        <v>3296</v>
      </c>
      <c r="E38" s="3" t="s">
        <v>894</v>
      </c>
      <c r="F38" s="4" t="s">
        <v>654</v>
      </c>
      <c r="G38" s="4" t="s">
        <v>654</v>
      </c>
      <c r="H38" s="33" t="s">
        <v>654</v>
      </c>
      <c r="I38" s="4" t="s">
        <v>654</v>
      </c>
      <c r="J38" s="56" t="s">
        <v>654</v>
      </c>
    </row>
    <row r="39" spans="1:11">
      <c r="A39" s="5">
        <v>37</v>
      </c>
      <c r="B39" s="3" t="s">
        <v>875</v>
      </c>
      <c r="C39" s="3" t="s">
        <v>876</v>
      </c>
      <c r="D39" s="3" t="s">
        <v>877</v>
      </c>
      <c r="E39" s="3" t="s">
        <v>878</v>
      </c>
      <c r="F39" s="4" t="s">
        <v>654</v>
      </c>
      <c r="G39" s="4" t="s">
        <v>654</v>
      </c>
      <c r="H39" s="33" t="s">
        <v>654</v>
      </c>
      <c r="I39" s="4" t="s">
        <v>654</v>
      </c>
      <c r="J39" s="56" t="s">
        <v>654</v>
      </c>
    </row>
    <row r="40" spans="1:11">
      <c r="A40" s="5">
        <v>38</v>
      </c>
      <c r="B40" s="3" t="s">
        <v>861</v>
      </c>
      <c r="C40" s="3" t="s">
        <v>862</v>
      </c>
      <c r="D40" s="3" t="s">
        <v>3297</v>
      </c>
      <c r="E40" s="3" t="s">
        <v>863</v>
      </c>
      <c r="F40" s="4" t="s">
        <v>654</v>
      </c>
      <c r="G40" s="4" t="s">
        <v>654</v>
      </c>
      <c r="H40" s="33" t="s">
        <v>654</v>
      </c>
      <c r="I40" s="4" t="s">
        <v>654</v>
      </c>
      <c r="J40" s="56" t="s">
        <v>654</v>
      </c>
    </row>
    <row r="41" spans="1:11">
      <c r="A41" s="5">
        <v>39</v>
      </c>
      <c r="B41" s="3" t="s">
        <v>771</v>
      </c>
      <c r="C41" s="3" t="s">
        <v>772</v>
      </c>
      <c r="D41" s="3" t="s">
        <v>3298</v>
      </c>
      <c r="E41" s="3" t="s">
        <v>773</v>
      </c>
      <c r="F41" s="4" t="s">
        <v>654</v>
      </c>
      <c r="G41" s="4" t="s">
        <v>774</v>
      </c>
      <c r="H41" s="33" t="s">
        <v>770</v>
      </c>
      <c r="I41" s="4" t="s">
        <v>654</v>
      </c>
      <c r="J41" s="56" t="s">
        <v>654</v>
      </c>
    </row>
    <row r="42" spans="1:11">
      <c r="A42" s="5">
        <v>40</v>
      </c>
      <c r="B42" s="3" t="s">
        <v>873</v>
      </c>
      <c r="C42" s="3" t="s">
        <v>772</v>
      </c>
      <c r="D42" s="3" t="s">
        <v>3299</v>
      </c>
      <c r="E42" s="3" t="s">
        <v>874</v>
      </c>
      <c r="F42" s="4" t="s">
        <v>654</v>
      </c>
      <c r="G42" s="4" t="s">
        <v>654</v>
      </c>
      <c r="H42" s="33" t="s">
        <v>654</v>
      </c>
      <c r="I42" s="4" t="s">
        <v>654</v>
      </c>
      <c r="J42" s="56" t="s">
        <v>654</v>
      </c>
    </row>
    <row r="43" spans="1:11">
      <c r="A43" s="5">
        <v>41</v>
      </c>
      <c r="B43" s="3" t="s">
        <v>790</v>
      </c>
      <c r="C43" s="3" t="s">
        <v>791</v>
      </c>
      <c r="D43" s="3" t="s">
        <v>1809</v>
      </c>
      <c r="E43" s="3" t="s">
        <v>792</v>
      </c>
      <c r="F43" s="4" t="s">
        <v>654</v>
      </c>
      <c r="G43" s="4" t="s">
        <v>774</v>
      </c>
      <c r="H43" s="33" t="s">
        <v>654</v>
      </c>
      <c r="I43" s="4" t="s">
        <v>654</v>
      </c>
      <c r="J43" s="56" t="s">
        <v>654</v>
      </c>
    </row>
    <row r="44" spans="1:11">
      <c r="A44" s="5">
        <v>42</v>
      </c>
      <c r="B44" s="3" t="s">
        <v>842</v>
      </c>
      <c r="C44" s="3" t="s">
        <v>791</v>
      </c>
      <c r="D44" s="3" t="s">
        <v>3300</v>
      </c>
      <c r="E44" s="3" t="s">
        <v>843</v>
      </c>
      <c r="F44" s="4" t="s">
        <v>654</v>
      </c>
      <c r="G44" s="4" t="s">
        <v>654</v>
      </c>
      <c r="H44" s="33" t="s">
        <v>654</v>
      </c>
      <c r="I44" s="4" t="s">
        <v>654</v>
      </c>
      <c r="J44" s="56" t="s">
        <v>654</v>
      </c>
    </row>
    <row r="45" spans="1:11">
      <c r="A45" s="5">
        <v>43</v>
      </c>
      <c r="B45" s="3" t="s">
        <v>902</v>
      </c>
      <c r="C45" s="3" t="s">
        <v>903</v>
      </c>
      <c r="D45" s="3" t="s">
        <v>904</v>
      </c>
      <c r="E45" s="3" t="s">
        <v>905</v>
      </c>
      <c r="F45" s="4" t="s">
        <v>654</v>
      </c>
      <c r="G45" s="4" t="s">
        <v>654</v>
      </c>
      <c r="H45" s="33" t="s">
        <v>654</v>
      </c>
      <c r="I45" s="4" t="s">
        <v>654</v>
      </c>
      <c r="J45" s="56" t="s">
        <v>654</v>
      </c>
    </row>
    <row r="46" spans="1:11">
      <c r="A46" s="5">
        <v>44</v>
      </c>
      <c r="B46" s="3" t="s">
        <v>895</v>
      </c>
      <c r="C46" s="3" t="s">
        <v>896</v>
      </c>
      <c r="D46" s="3" t="s">
        <v>3301</v>
      </c>
      <c r="E46" s="3" t="s">
        <v>897</v>
      </c>
      <c r="F46" s="4" t="s">
        <v>654</v>
      </c>
      <c r="G46" s="4" t="s">
        <v>654</v>
      </c>
      <c r="H46" s="33" t="s">
        <v>654</v>
      </c>
      <c r="I46" s="4" t="s">
        <v>654</v>
      </c>
      <c r="J46" s="56" t="s">
        <v>654</v>
      </c>
    </row>
    <row r="47" spans="1:11">
      <c r="A47" s="5">
        <v>45</v>
      </c>
      <c r="B47" s="3" t="s">
        <v>1729</v>
      </c>
      <c r="C47" s="3" t="s">
        <v>896</v>
      </c>
      <c r="D47" s="3" t="s">
        <v>3302</v>
      </c>
      <c r="E47" s="3" t="s">
        <v>1730</v>
      </c>
      <c r="F47" s="4" t="s">
        <v>1677</v>
      </c>
      <c r="G47" s="4" t="s">
        <v>1677</v>
      </c>
      <c r="H47" s="33" t="s">
        <v>1677</v>
      </c>
      <c r="I47" s="4" t="s">
        <v>1677</v>
      </c>
      <c r="J47" s="56" t="s">
        <v>1677</v>
      </c>
    </row>
    <row r="48" spans="1:11">
      <c r="A48" s="5">
        <v>46</v>
      </c>
      <c r="B48" s="3" t="s">
        <v>888</v>
      </c>
      <c r="C48" s="3" t="s">
        <v>889</v>
      </c>
      <c r="D48" s="3" t="s">
        <v>3303</v>
      </c>
      <c r="E48" s="3" t="s">
        <v>890</v>
      </c>
      <c r="F48" s="4" t="s">
        <v>654</v>
      </c>
      <c r="G48" s="4" t="s">
        <v>654</v>
      </c>
      <c r="H48" s="33" t="s">
        <v>654</v>
      </c>
      <c r="I48" s="4"/>
      <c r="J48" s="56"/>
    </row>
    <row r="49" spans="1:11">
      <c r="A49" s="5">
        <v>47</v>
      </c>
      <c r="B49" s="3" t="s">
        <v>898</v>
      </c>
      <c r="C49" s="3" t="s">
        <v>889</v>
      </c>
      <c r="D49" s="3" t="s">
        <v>3304</v>
      </c>
      <c r="E49" s="3" t="s">
        <v>899</v>
      </c>
      <c r="F49" s="4" t="s">
        <v>654</v>
      </c>
      <c r="G49" s="4" t="s">
        <v>654</v>
      </c>
      <c r="H49" s="33" t="s">
        <v>654</v>
      </c>
      <c r="I49" s="4" t="s">
        <v>654</v>
      </c>
      <c r="J49" s="56" t="s">
        <v>654</v>
      </c>
    </row>
    <row r="50" spans="1:11">
      <c r="A50" s="5">
        <v>48</v>
      </c>
      <c r="B50" s="3" t="s">
        <v>3599</v>
      </c>
      <c r="C50" s="3" t="s">
        <v>3600</v>
      </c>
      <c r="D50" s="3" t="s">
        <v>3601</v>
      </c>
      <c r="E50" s="3" t="s">
        <v>3602</v>
      </c>
      <c r="F50" s="4" t="s">
        <v>3603</v>
      </c>
      <c r="G50" s="4" t="s">
        <v>3603</v>
      </c>
      <c r="H50" s="33" t="s">
        <v>3603</v>
      </c>
      <c r="I50" s="4" t="s">
        <v>9</v>
      </c>
      <c r="J50" s="56" t="s">
        <v>9</v>
      </c>
    </row>
    <row r="51" spans="1:11">
      <c r="A51" s="5">
        <v>49</v>
      </c>
      <c r="B51" s="3" t="s">
        <v>2816</v>
      </c>
      <c r="C51" s="3" t="s">
        <v>2817</v>
      </c>
      <c r="D51" s="3" t="s">
        <v>3305</v>
      </c>
      <c r="E51" s="3" t="s">
        <v>2818</v>
      </c>
      <c r="F51" s="4" t="s">
        <v>654</v>
      </c>
      <c r="G51" s="4" t="s">
        <v>654</v>
      </c>
      <c r="H51" s="33" t="s">
        <v>654</v>
      </c>
      <c r="I51" s="4" t="s">
        <v>654</v>
      </c>
      <c r="J51" s="56" t="s">
        <v>654</v>
      </c>
    </row>
    <row r="52" spans="1:11">
      <c r="A52" s="5">
        <v>50</v>
      </c>
      <c r="B52" s="3" t="s">
        <v>808</v>
      </c>
      <c r="C52" s="3" t="s">
        <v>809</v>
      </c>
      <c r="D52" s="3" t="s">
        <v>810</v>
      </c>
      <c r="E52" s="3" t="s">
        <v>811</v>
      </c>
      <c r="F52" s="4" t="s">
        <v>654</v>
      </c>
      <c r="G52" s="4" t="s">
        <v>654</v>
      </c>
      <c r="H52" s="33" t="s">
        <v>654</v>
      </c>
      <c r="I52" s="4"/>
      <c r="J52" s="56"/>
    </row>
    <row r="53" spans="1:11">
      <c r="A53" s="5">
        <v>51</v>
      </c>
      <c r="B53" s="3" t="s">
        <v>857</v>
      </c>
      <c r="C53" s="3" t="s">
        <v>858</v>
      </c>
      <c r="D53" s="3" t="s">
        <v>859</v>
      </c>
      <c r="E53" s="3" t="s">
        <v>860</v>
      </c>
      <c r="F53" s="4" t="s">
        <v>654</v>
      </c>
      <c r="G53" s="4" t="s">
        <v>654</v>
      </c>
      <c r="H53" s="33" t="s">
        <v>654</v>
      </c>
      <c r="I53" s="4" t="s">
        <v>654</v>
      </c>
      <c r="J53" s="56" t="s">
        <v>654</v>
      </c>
    </row>
    <row r="54" spans="1:11">
      <c r="A54" s="5">
        <v>52</v>
      </c>
      <c r="B54" s="3" t="s">
        <v>1731</v>
      </c>
      <c r="C54" s="3" t="s">
        <v>1732</v>
      </c>
      <c r="D54" s="3" t="s">
        <v>3306</v>
      </c>
      <c r="E54" s="3" t="s">
        <v>1733</v>
      </c>
      <c r="F54" s="4" t="s">
        <v>1677</v>
      </c>
      <c r="G54" s="4" t="s">
        <v>1677</v>
      </c>
      <c r="H54" s="33" t="s">
        <v>1677</v>
      </c>
      <c r="I54" s="4" t="s">
        <v>1677</v>
      </c>
      <c r="J54" s="56" t="s">
        <v>1677</v>
      </c>
    </row>
    <row r="55" spans="1:11">
      <c r="A55" s="5">
        <v>53</v>
      </c>
      <c r="B55" s="3" t="s">
        <v>881</v>
      </c>
      <c r="C55" s="3" t="s">
        <v>872</v>
      </c>
      <c r="D55" s="3" t="s">
        <v>3307</v>
      </c>
      <c r="E55" s="3" t="s">
        <v>882</v>
      </c>
      <c r="F55" s="4" t="s">
        <v>654</v>
      </c>
      <c r="G55" s="4" t="s">
        <v>654</v>
      </c>
      <c r="H55" s="33" t="s">
        <v>654</v>
      </c>
      <c r="I55" s="4" t="s">
        <v>654</v>
      </c>
      <c r="J55" s="56" t="s">
        <v>654</v>
      </c>
    </row>
    <row r="56" spans="1:11">
      <c r="A56" s="5">
        <v>54</v>
      </c>
      <c r="B56" s="3" t="s">
        <v>883</v>
      </c>
      <c r="C56" s="3" t="s">
        <v>872</v>
      </c>
      <c r="D56" s="3" t="s">
        <v>3308</v>
      </c>
      <c r="E56" s="3" t="s">
        <v>884</v>
      </c>
      <c r="F56" s="4" t="s">
        <v>654</v>
      </c>
      <c r="G56" s="4" t="s">
        <v>654</v>
      </c>
      <c r="H56" s="33" t="s">
        <v>654</v>
      </c>
      <c r="I56" s="4" t="s">
        <v>654</v>
      </c>
      <c r="J56" s="56" t="s">
        <v>654</v>
      </c>
    </row>
    <row r="57" spans="1:11">
      <c r="A57" s="5">
        <v>55</v>
      </c>
      <c r="B57" s="3" t="s">
        <v>850</v>
      </c>
      <c r="C57" s="3" t="s">
        <v>851</v>
      </c>
      <c r="D57" s="3" t="s">
        <v>852</v>
      </c>
      <c r="E57" s="3" t="s">
        <v>853</v>
      </c>
      <c r="F57" s="4" t="s">
        <v>654</v>
      </c>
      <c r="G57" s="4" t="s">
        <v>654</v>
      </c>
      <c r="H57" s="33" t="s">
        <v>654</v>
      </c>
      <c r="I57" s="4" t="s">
        <v>654</v>
      </c>
      <c r="J57" s="56" t="s">
        <v>654</v>
      </c>
    </row>
    <row r="58" spans="1:11">
      <c r="A58" s="5">
        <v>56</v>
      </c>
      <c r="B58" s="3" t="s">
        <v>879</v>
      </c>
      <c r="C58" s="3" t="s">
        <v>851</v>
      </c>
      <c r="D58" s="3" t="s">
        <v>3309</v>
      </c>
      <c r="E58" s="3" t="s">
        <v>880</v>
      </c>
      <c r="F58" s="4" t="s">
        <v>654</v>
      </c>
      <c r="G58" s="4" t="s">
        <v>654</v>
      </c>
      <c r="H58" s="33" t="s">
        <v>654</v>
      </c>
      <c r="I58" s="4" t="s">
        <v>654</v>
      </c>
      <c r="J58" s="56" t="s">
        <v>654</v>
      </c>
    </row>
    <row r="59" spans="1:11">
      <c r="A59" s="5">
        <v>57</v>
      </c>
      <c r="B59" s="3" t="s">
        <v>804</v>
      </c>
      <c r="C59" s="3" t="s">
        <v>805</v>
      </c>
      <c r="D59" s="3" t="s">
        <v>806</v>
      </c>
      <c r="E59" s="3" t="s">
        <v>807</v>
      </c>
      <c r="F59" s="4" t="s">
        <v>654</v>
      </c>
      <c r="G59" s="4" t="s">
        <v>654</v>
      </c>
      <c r="H59" s="33" t="s">
        <v>770</v>
      </c>
      <c r="I59" s="4" t="s">
        <v>654</v>
      </c>
      <c r="J59" s="56" t="s">
        <v>654</v>
      </c>
    </row>
    <row r="60" spans="1:11">
      <c r="A60" s="5">
        <v>58</v>
      </c>
      <c r="B60" s="3" t="s">
        <v>820</v>
      </c>
      <c r="C60" s="3" t="s">
        <v>821</v>
      </c>
      <c r="D60" s="3" t="s">
        <v>822</v>
      </c>
      <c r="E60" s="3" t="s">
        <v>823</v>
      </c>
      <c r="F60" s="4" t="s">
        <v>654</v>
      </c>
      <c r="G60" s="4" t="s">
        <v>654</v>
      </c>
      <c r="H60" s="33" t="s">
        <v>654</v>
      </c>
      <c r="I60" s="4" t="s">
        <v>654</v>
      </c>
      <c r="J60" s="56" t="s">
        <v>654</v>
      </c>
    </row>
    <row r="61" spans="1:11">
      <c r="A61" s="5">
        <v>59</v>
      </c>
      <c r="B61" s="3" t="s">
        <v>911</v>
      </c>
      <c r="C61" s="3" t="s">
        <v>887</v>
      </c>
      <c r="D61" s="3" t="s">
        <v>3746</v>
      </c>
      <c r="E61" s="3" t="s">
        <v>912</v>
      </c>
      <c r="F61" s="4" t="s">
        <v>654</v>
      </c>
      <c r="G61" s="4" t="s">
        <v>654</v>
      </c>
      <c r="H61" s="33" t="s">
        <v>654</v>
      </c>
      <c r="I61" s="4" t="s">
        <v>654</v>
      </c>
      <c r="J61" s="56" t="s">
        <v>654</v>
      </c>
    </row>
    <row r="62" spans="1:11">
      <c r="A62" s="5">
        <v>60</v>
      </c>
      <c r="B62" s="3" t="s">
        <v>3962</v>
      </c>
      <c r="C62" s="3" t="s">
        <v>3963</v>
      </c>
      <c r="D62" s="3" t="s">
        <v>3964</v>
      </c>
      <c r="E62" s="3" t="s">
        <v>3965</v>
      </c>
      <c r="F62" s="4" t="s">
        <v>654</v>
      </c>
      <c r="G62" s="4" t="s">
        <v>654</v>
      </c>
      <c r="H62" s="33" t="s">
        <v>654</v>
      </c>
      <c r="I62" s="4" t="s">
        <v>654</v>
      </c>
      <c r="J62" s="56" t="s">
        <v>654</v>
      </c>
      <c r="K62" s="63" t="s">
        <v>3966</v>
      </c>
    </row>
    <row r="63" spans="1:11">
      <c r="A63" s="5"/>
      <c r="B63" s="3"/>
      <c r="C63" s="3"/>
      <c r="D63" s="3"/>
      <c r="E63" s="3"/>
      <c r="F63" s="4"/>
      <c r="G63" s="4"/>
      <c r="H63" s="33"/>
      <c r="I63" s="4"/>
      <c r="J63" s="56"/>
    </row>
    <row r="64" spans="1:11" ht="18.5" thickBot="1">
      <c r="A64" s="6"/>
      <c r="B64" s="7"/>
      <c r="C64" s="7"/>
      <c r="D64" s="7"/>
      <c r="E64" s="7"/>
      <c r="F64" s="11"/>
      <c r="G64" s="11"/>
      <c r="H64" s="35"/>
      <c r="I64" s="11"/>
      <c r="J64" s="57"/>
    </row>
  </sheetData>
  <autoFilter ref="A2:J61" xr:uid="{00000000-0001-0000-0D00-000000000000}">
    <sortState xmlns:xlrd2="http://schemas.microsoft.com/office/spreadsheetml/2017/richdata2" ref="A61:J62">
      <sortCondition descending="1" ref="B2:B61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74"/>
  <sheetViews>
    <sheetView zoomScale="80" zoomScaleNormal="80" workbookViewId="0">
      <selection activeCell="B2" sqref="B2"/>
    </sheetView>
  </sheetViews>
  <sheetFormatPr defaultColWidth="9" defaultRowHeight="18"/>
  <cols>
    <col min="1" max="1" width="4.9140625" style="1" customWidth="1"/>
    <col min="2" max="2" width="56.5" style="1" customWidth="1"/>
    <col min="3" max="3" width="9.4140625" style="1" bestFit="1" customWidth="1"/>
    <col min="4" max="4" width="59.5" style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1671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1203</v>
      </c>
      <c r="G2" s="9" t="s">
        <v>1204</v>
      </c>
      <c r="H2" s="10" t="s">
        <v>1205</v>
      </c>
      <c r="I2" s="9" t="s">
        <v>3728</v>
      </c>
      <c r="J2" s="10" t="s">
        <v>3729</v>
      </c>
    </row>
    <row r="3" spans="1:11">
      <c r="A3" s="5">
        <v>1</v>
      </c>
      <c r="B3" s="3" t="s">
        <v>1254</v>
      </c>
      <c r="C3" s="3" t="s">
        <v>1215</v>
      </c>
      <c r="D3" s="3" t="s">
        <v>3311</v>
      </c>
      <c r="E3" s="3" t="s">
        <v>1255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  <c r="K3" s="62"/>
    </row>
    <row r="4" spans="1:11">
      <c r="A4" s="5">
        <v>2</v>
      </c>
      <c r="B4" s="3" t="s">
        <v>1270</v>
      </c>
      <c r="C4" s="3" t="s">
        <v>1215</v>
      </c>
      <c r="D4" s="3" t="s">
        <v>3313</v>
      </c>
      <c r="E4" s="3" t="s">
        <v>1271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1">
      <c r="A5" s="5">
        <v>3</v>
      </c>
      <c r="B5" s="3" t="s">
        <v>1262</v>
      </c>
      <c r="C5" s="3" t="s">
        <v>1215</v>
      </c>
      <c r="D5" s="3" t="s">
        <v>3312</v>
      </c>
      <c r="E5" s="3" t="s">
        <v>1263</v>
      </c>
      <c r="F5" s="4" t="s">
        <v>15</v>
      </c>
      <c r="G5" s="4" t="s">
        <v>1186</v>
      </c>
      <c r="H5" s="33" t="s">
        <v>15</v>
      </c>
      <c r="I5" s="4" t="s">
        <v>3766</v>
      </c>
      <c r="J5" s="56" t="s">
        <v>654</v>
      </c>
    </row>
    <row r="6" spans="1:11">
      <c r="A6" s="5">
        <v>4</v>
      </c>
      <c r="B6" s="3" t="s">
        <v>3924</v>
      </c>
      <c r="C6" s="3" t="s">
        <v>3925</v>
      </c>
      <c r="D6" s="3" t="s">
        <v>3926</v>
      </c>
      <c r="E6" s="3" t="s">
        <v>3927</v>
      </c>
      <c r="F6" s="4" t="s">
        <v>1766</v>
      </c>
      <c r="G6" s="4" t="s">
        <v>1766</v>
      </c>
      <c r="H6" s="33" t="s">
        <v>1766</v>
      </c>
      <c r="I6" s="4" t="s">
        <v>1677</v>
      </c>
      <c r="J6" s="56" t="s">
        <v>1677</v>
      </c>
      <c r="K6" s="87"/>
    </row>
    <row r="7" spans="1:11">
      <c r="A7" s="5">
        <v>5</v>
      </c>
      <c r="B7" s="3" t="s">
        <v>1317</v>
      </c>
      <c r="C7" s="3" t="s">
        <v>1215</v>
      </c>
      <c r="D7" s="3" t="s">
        <v>3310</v>
      </c>
      <c r="E7" s="3" t="s">
        <v>1318</v>
      </c>
      <c r="F7" s="4" t="s">
        <v>15</v>
      </c>
      <c r="G7" s="4" t="s">
        <v>15</v>
      </c>
      <c r="H7" s="33" t="s">
        <v>15</v>
      </c>
      <c r="I7" s="4" t="s">
        <v>3766</v>
      </c>
      <c r="J7" s="56" t="s">
        <v>654</v>
      </c>
    </row>
    <row r="8" spans="1:11">
      <c r="A8" s="5">
        <v>6</v>
      </c>
      <c r="B8" s="3" t="s">
        <v>2849</v>
      </c>
      <c r="C8" s="3" t="s">
        <v>2841</v>
      </c>
      <c r="D8" s="3" t="s">
        <v>3874</v>
      </c>
      <c r="E8" s="3" t="s">
        <v>2842</v>
      </c>
      <c r="F8" s="4" t="s">
        <v>654</v>
      </c>
      <c r="G8" s="4" t="s">
        <v>654</v>
      </c>
      <c r="H8" s="33" t="s">
        <v>654</v>
      </c>
      <c r="I8" s="4" t="s">
        <v>654</v>
      </c>
      <c r="J8" s="56" t="s">
        <v>654</v>
      </c>
      <c r="K8" s="62"/>
    </row>
    <row r="9" spans="1:11">
      <c r="A9" s="5">
        <v>7</v>
      </c>
      <c r="B9" s="3" t="s">
        <v>2910</v>
      </c>
      <c r="C9" s="3" t="s">
        <v>2911</v>
      </c>
      <c r="D9" s="3" t="s">
        <v>3314</v>
      </c>
      <c r="E9" s="3" t="s">
        <v>2912</v>
      </c>
      <c r="F9" s="4" t="s">
        <v>9</v>
      </c>
      <c r="G9" s="4" t="s">
        <v>9</v>
      </c>
      <c r="H9" s="33" t="s">
        <v>9</v>
      </c>
      <c r="I9" s="73" t="s">
        <v>654</v>
      </c>
      <c r="J9" s="56" t="s">
        <v>654</v>
      </c>
    </row>
    <row r="10" spans="1:11">
      <c r="A10" s="5">
        <v>8</v>
      </c>
      <c r="B10" s="3" t="s">
        <v>3545</v>
      </c>
      <c r="C10" s="3" t="s">
        <v>1279</v>
      </c>
      <c r="D10" s="3" t="s">
        <v>3315</v>
      </c>
      <c r="E10" s="3" t="s">
        <v>1280</v>
      </c>
      <c r="F10" s="4" t="s">
        <v>15</v>
      </c>
      <c r="G10" s="4" t="s">
        <v>15</v>
      </c>
      <c r="H10" s="33" t="s">
        <v>15</v>
      </c>
      <c r="I10" s="4" t="s">
        <v>654</v>
      </c>
      <c r="J10" s="56" t="s">
        <v>654</v>
      </c>
    </row>
    <row r="11" spans="1:11">
      <c r="A11" s="5">
        <v>9</v>
      </c>
      <c r="B11" s="3" t="s">
        <v>1323</v>
      </c>
      <c r="C11" s="3" t="s">
        <v>1279</v>
      </c>
      <c r="D11" s="3" t="s">
        <v>3316</v>
      </c>
      <c r="E11" s="3" t="s">
        <v>1324</v>
      </c>
      <c r="F11" s="4" t="s">
        <v>15</v>
      </c>
      <c r="G11" s="4" t="s">
        <v>15</v>
      </c>
      <c r="H11" s="33" t="s">
        <v>15</v>
      </c>
      <c r="I11" s="4" t="s">
        <v>3766</v>
      </c>
      <c r="J11" s="56" t="s">
        <v>654</v>
      </c>
    </row>
    <row r="12" spans="1:11">
      <c r="A12" s="5">
        <v>10</v>
      </c>
      <c r="B12" s="3" t="s">
        <v>4005</v>
      </c>
      <c r="C12" s="3" t="s">
        <v>3617</v>
      </c>
      <c r="D12" s="3" t="s">
        <v>4006</v>
      </c>
      <c r="E12" s="3" t="s">
        <v>3618</v>
      </c>
      <c r="F12" s="4" t="s">
        <v>654</v>
      </c>
      <c r="G12" s="4" t="s">
        <v>654</v>
      </c>
      <c r="H12" s="33" t="s">
        <v>654</v>
      </c>
      <c r="I12" s="33" t="s">
        <v>654</v>
      </c>
      <c r="J12" s="56" t="s">
        <v>9</v>
      </c>
    </row>
    <row r="13" spans="1:11">
      <c r="A13" s="5">
        <v>11</v>
      </c>
      <c r="B13" s="3" t="s">
        <v>1209</v>
      </c>
      <c r="C13" s="3" t="s">
        <v>1210</v>
      </c>
      <c r="D13" s="3" t="s">
        <v>3317</v>
      </c>
      <c r="E13" s="3" t="s">
        <v>1211</v>
      </c>
      <c r="F13" s="4" t="s">
        <v>14</v>
      </c>
      <c r="G13" s="4" t="s">
        <v>1186</v>
      </c>
      <c r="H13" s="33" t="s">
        <v>1186</v>
      </c>
      <c r="I13" s="4" t="s">
        <v>654</v>
      </c>
      <c r="J13" s="56" t="s">
        <v>654</v>
      </c>
    </row>
    <row r="14" spans="1:11">
      <c r="A14" s="5">
        <v>12</v>
      </c>
      <c r="B14" s="3" t="s">
        <v>1291</v>
      </c>
      <c r="C14" s="3" t="s">
        <v>1210</v>
      </c>
      <c r="D14" s="3" t="s">
        <v>1292</v>
      </c>
      <c r="E14" s="3" t="s">
        <v>1293</v>
      </c>
      <c r="F14" s="4" t="s">
        <v>15</v>
      </c>
      <c r="G14" s="4" t="s">
        <v>15</v>
      </c>
      <c r="H14" s="33" t="s">
        <v>15</v>
      </c>
      <c r="I14" s="4" t="s">
        <v>654</v>
      </c>
      <c r="J14" s="56" t="s">
        <v>654</v>
      </c>
    </row>
    <row r="15" spans="1:11">
      <c r="A15" s="5">
        <v>13</v>
      </c>
      <c r="B15" s="3" t="s">
        <v>3816</v>
      </c>
      <c r="C15" s="3" t="s">
        <v>1234</v>
      </c>
      <c r="D15" s="3" t="s">
        <v>1235</v>
      </c>
      <c r="E15" s="3" t="s">
        <v>1236</v>
      </c>
      <c r="F15" s="4" t="s">
        <v>1186</v>
      </c>
      <c r="G15" s="4" t="s">
        <v>15</v>
      </c>
      <c r="H15" s="33" t="s">
        <v>15</v>
      </c>
      <c r="I15" s="4" t="s">
        <v>654</v>
      </c>
      <c r="J15" s="56" t="s">
        <v>654</v>
      </c>
      <c r="K15" s="63"/>
    </row>
    <row r="16" spans="1:11">
      <c r="A16" s="5">
        <v>14</v>
      </c>
      <c r="B16" s="3" t="s">
        <v>1315</v>
      </c>
      <c r="C16" s="3" t="s">
        <v>1234</v>
      </c>
      <c r="D16" s="3" t="s">
        <v>3318</v>
      </c>
      <c r="E16" s="3" t="s">
        <v>1316</v>
      </c>
      <c r="F16" s="4" t="s">
        <v>15</v>
      </c>
      <c r="G16" s="4" t="s">
        <v>15</v>
      </c>
      <c r="H16" s="33" t="s">
        <v>15</v>
      </c>
      <c r="I16" s="73" t="s">
        <v>654</v>
      </c>
      <c r="J16" s="56" t="s">
        <v>654</v>
      </c>
    </row>
    <row r="17" spans="1:11">
      <c r="A17" s="5">
        <v>15</v>
      </c>
      <c r="B17" s="3" t="s">
        <v>1272</v>
      </c>
      <c r="C17" s="3" t="s">
        <v>1273</v>
      </c>
      <c r="D17" s="3" t="s">
        <v>3319</v>
      </c>
      <c r="E17" s="3" t="s">
        <v>1274</v>
      </c>
      <c r="F17" s="4" t="s">
        <v>15</v>
      </c>
      <c r="G17" s="4" t="s">
        <v>15</v>
      </c>
      <c r="H17" s="33" t="s">
        <v>15</v>
      </c>
      <c r="I17" s="4" t="s">
        <v>654</v>
      </c>
      <c r="J17" s="56" t="s">
        <v>654</v>
      </c>
    </row>
    <row r="18" spans="1:11">
      <c r="A18" s="5">
        <v>16</v>
      </c>
      <c r="B18" s="3" t="s">
        <v>1313</v>
      </c>
      <c r="C18" s="3" t="s">
        <v>1273</v>
      </c>
      <c r="D18" s="3" t="s">
        <v>3320</v>
      </c>
      <c r="E18" s="3" t="s">
        <v>1314</v>
      </c>
      <c r="F18" s="4" t="s">
        <v>15</v>
      </c>
      <c r="G18" s="4" t="s">
        <v>1186</v>
      </c>
      <c r="H18" s="33" t="s">
        <v>1186</v>
      </c>
      <c r="I18" s="4" t="s">
        <v>654</v>
      </c>
      <c r="J18" s="56" t="s">
        <v>654</v>
      </c>
    </row>
    <row r="19" spans="1:11">
      <c r="A19" s="5">
        <v>17</v>
      </c>
      <c r="B19" s="3" t="s">
        <v>2746</v>
      </c>
      <c r="C19" s="3" t="s">
        <v>2747</v>
      </c>
      <c r="D19" s="3" t="s">
        <v>3321</v>
      </c>
      <c r="E19" s="3" t="s">
        <v>2748</v>
      </c>
      <c r="F19" s="4" t="s">
        <v>2602</v>
      </c>
      <c r="G19" s="4" t="s">
        <v>2602</v>
      </c>
      <c r="H19" s="33" t="s">
        <v>2602</v>
      </c>
      <c r="I19" s="4" t="s">
        <v>654</v>
      </c>
      <c r="J19" s="56" t="s">
        <v>654</v>
      </c>
    </row>
    <row r="20" spans="1:11">
      <c r="A20" s="5">
        <v>18</v>
      </c>
      <c r="B20" s="3" t="s">
        <v>1294</v>
      </c>
      <c r="C20" s="3" t="s">
        <v>1295</v>
      </c>
      <c r="D20" s="3" t="s">
        <v>3322</v>
      </c>
      <c r="E20" s="3" t="s">
        <v>1296</v>
      </c>
      <c r="F20" s="4" t="s">
        <v>15</v>
      </c>
      <c r="G20" s="4" t="s">
        <v>15</v>
      </c>
      <c r="H20" s="33" t="s">
        <v>15</v>
      </c>
      <c r="I20" s="4" t="s">
        <v>654</v>
      </c>
      <c r="J20" s="56" t="s">
        <v>654</v>
      </c>
    </row>
    <row r="21" spans="1:11">
      <c r="A21" s="5">
        <v>19</v>
      </c>
      <c r="B21" s="3" t="s">
        <v>2592</v>
      </c>
      <c r="C21" s="3" t="s">
        <v>1295</v>
      </c>
      <c r="D21" s="3" t="s">
        <v>2593</v>
      </c>
      <c r="E21" s="3" t="s">
        <v>2594</v>
      </c>
      <c r="F21" s="4" t="s">
        <v>1677</v>
      </c>
      <c r="G21" s="4" t="s">
        <v>1677</v>
      </c>
      <c r="H21" s="33" t="s">
        <v>1677</v>
      </c>
      <c r="I21" s="4"/>
      <c r="J21" s="56"/>
    </row>
    <row r="22" spans="1:11">
      <c r="A22" s="5">
        <v>20</v>
      </c>
      <c r="B22" s="3" t="s">
        <v>1301</v>
      </c>
      <c r="C22" s="3" t="s">
        <v>1302</v>
      </c>
      <c r="D22" s="3" t="s">
        <v>3323</v>
      </c>
      <c r="E22" s="3" t="s">
        <v>1303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1">
      <c r="A23" s="5">
        <v>21</v>
      </c>
      <c r="B23" s="3" t="s">
        <v>1223</v>
      </c>
      <c r="C23" s="3" t="s">
        <v>1224</v>
      </c>
      <c r="D23" s="3" t="s">
        <v>1225</v>
      </c>
      <c r="E23" s="3" t="s">
        <v>1226</v>
      </c>
      <c r="F23" s="4" t="s">
        <v>1186</v>
      </c>
      <c r="G23" s="4" t="s">
        <v>1186</v>
      </c>
      <c r="H23" s="33" t="s">
        <v>15</v>
      </c>
      <c r="I23" s="4" t="s">
        <v>654</v>
      </c>
      <c r="J23" s="56" t="s">
        <v>654</v>
      </c>
    </row>
    <row r="24" spans="1:11">
      <c r="A24" s="5">
        <v>22</v>
      </c>
      <c r="B24" s="3" t="s">
        <v>1306</v>
      </c>
      <c r="C24" s="3" t="s">
        <v>1307</v>
      </c>
      <c r="D24" s="3" t="s">
        <v>3324</v>
      </c>
      <c r="E24" s="3" t="s">
        <v>1308</v>
      </c>
      <c r="F24" s="4" t="s">
        <v>15</v>
      </c>
      <c r="G24" s="4" t="s">
        <v>15</v>
      </c>
      <c r="H24" s="33" t="s">
        <v>15</v>
      </c>
      <c r="I24" s="4" t="s">
        <v>654</v>
      </c>
      <c r="J24" s="56" t="s">
        <v>654</v>
      </c>
    </row>
    <row r="25" spans="1:11">
      <c r="A25" s="5">
        <v>23</v>
      </c>
      <c r="B25" s="3" t="s">
        <v>2378</v>
      </c>
      <c r="C25" s="3" t="s">
        <v>1307</v>
      </c>
      <c r="D25" s="3" t="s">
        <v>2379</v>
      </c>
      <c r="E25" s="3" t="s">
        <v>2380</v>
      </c>
      <c r="F25" s="4" t="s">
        <v>1766</v>
      </c>
      <c r="G25" s="4" t="s">
        <v>1766</v>
      </c>
      <c r="H25" s="33" t="s">
        <v>1766</v>
      </c>
      <c r="I25" s="4" t="s">
        <v>3766</v>
      </c>
      <c r="J25" s="56" t="s">
        <v>654</v>
      </c>
    </row>
    <row r="26" spans="1:11">
      <c r="A26" s="5">
        <v>24</v>
      </c>
      <c r="B26" s="3" t="s">
        <v>1216</v>
      </c>
      <c r="C26" s="3" t="s">
        <v>1217</v>
      </c>
      <c r="D26" s="3" t="s">
        <v>3325</v>
      </c>
      <c r="E26" s="3" t="s">
        <v>1218</v>
      </c>
      <c r="F26" s="4" t="s">
        <v>15</v>
      </c>
      <c r="G26" s="4" t="s">
        <v>15</v>
      </c>
      <c r="H26" s="33" t="s">
        <v>1186</v>
      </c>
      <c r="I26" s="4" t="s">
        <v>654</v>
      </c>
      <c r="J26" s="56" t="s">
        <v>654</v>
      </c>
    </row>
    <row r="27" spans="1:11">
      <c r="A27" s="5">
        <v>25</v>
      </c>
      <c r="B27" s="3" t="s">
        <v>1227</v>
      </c>
      <c r="C27" s="3" t="s">
        <v>1217</v>
      </c>
      <c r="D27" s="3" t="s">
        <v>1228</v>
      </c>
      <c r="E27" s="3" t="s">
        <v>1229</v>
      </c>
      <c r="F27" s="4" t="s">
        <v>1186</v>
      </c>
      <c r="G27" s="4" t="s">
        <v>15</v>
      </c>
      <c r="H27" s="33" t="s">
        <v>14</v>
      </c>
      <c r="I27" s="4" t="s">
        <v>3766</v>
      </c>
      <c r="J27" s="56" t="s">
        <v>654</v>
      </c>
    </row>
    <row r="28" spans="1:11">
      <c r="A28" s="5">
        <v>26</v>
      </c>
      <c r="B28" s="3" t="s">
        <v>1275</v>
      </c>
      <c r="C28" s="3" t="s">
        <v>1217</v>
      </c>
      <c r="D28" s="3" t="s">
        <v>3326</v>
      </c>
      <c r="E28" s="3" t="s">
        <v>1276</v>
      </c>
      <c r="F28" s="4" t="s">
        <v>15</v>
      </c>
      <c r="G28" s="4" t="s">
        <v>15</v>
      </c>
      <c r="H28" s="33" t="s">
        <v>15</v>
      </c>
      <c r="I28" s="4"/>
      <c r="J28" s="56"/>
    </row>
    <row r="29" spans="1:11">
      <c r="A29" s="5">
        <v>27</v>
      </c>
      <c r="B29" s="3" t="s">
        <v>1319</v>
      </c>
      <c r="C29" s="3" t="s">
        <v>1217</v>
      </c>
      <c r="D29" s="3" t="s">
        <v>3327</v>
      </c>
      <c r="E29" s="3" t="s">
        <v>1320</v>
      </c>
      <c r="F29" s="4" t="s">
        <v>15</v>
      </c>
      <c r="G29" s="4" t="s">
        <v>15</v>
      </c>
      <c r="H29" s="33" t="s">
        <v>15</v>
      </c>
      <c r="I29" s="4" t="s">
        <v>654</v>
      </c>
      <c r="J29" s="56" t="s">
        <v>654</v>
      </c>
    </row>
    <row r="30" spans="1:11">
      <c r="A30" s="5">
        <v>28</v>
      </c>
      <c r="B30" s="3" t="s">
        <v>2599</v>
      </c>
      <c r="C30" s="3" t="s">
        <v>2600</v>
      </c>
      <c r="D30" s="3" t="s">
        <v>3328</v>
      </c>
      <c r="E30" s="3" t="s">
        <v>2601</v>
      </c>
      <c r="F30" s="4" t="s">
        <v>2602</v>
      </c>
      <c r="G30" s="4" t="s">
        <v>2603</v>
      </c>
      <c r="H30" s="33" t="s">
        <v>2604</v>
      </c>
      <c r="I30" s="4" t="s">
        <v>3766</v>
      </c>
      <c r="J30" s="56" t="s">
        <v>654</v>
      </c>
    </row>
    <row r="31" spans="1:11">
      <c r="A31" s="5">
        <v>29</v>
      </c>
      <c r="B31" s="3" t="s">
        <v>3835</v>
      </c>
      <c r="C31" s="3" t="s">
        <v>1256</v>
      </c>
      <c r="D31" s="3" t="s">
        <v>1257</v>
      </c>
      <c r="E31" s="3" t="s">
        <v>1258</v>
      </c>
      <c r="F31" s="4" t="s">
        <v>15</v>
      </c>
      <c r="G31" s="4" t="s">
        <v>15</v>
      </c>
      <c r="H31" s="33" t="s">
        <v>14</v>
      </c>
      <c r="I31" s="4" t="s">
        <v>654</v>
      </c>
      <c r="J31" s="56" t="s">
        <v>654</v>
      </c>
      <c r="K31" s="63"/>
    </row>
    <row r="32" spans="1:11">
      <c r="A32" s="5">
        <v>30</v>
      </c>
      <c r="B32" s="3" t="s">
        <v>1281</v>
      </c>
      <c r="C32" s="3" t="s">
        <v>1256</v>
      </c>
      <c r="D32" s="3" t="s">
        <v>3329</v>
      </c>
      <c r="E32" s="3" t="s">
        <v>1282</v>
      </c>
      <c r="F32" s="4" t="s">
        <v>15</v>
      </c>
      <c r="G32" s="4" t="s">
        <v>15</v>
      </c>
      <c r="H32" s="33" t="s">
        <v>15</v>
      </c>
      <c r="I32" s="4" t="s">
        <v>654</v>
      </c>
      <c r="J32" s="56" t="s">
        <v>654</v>
      </c>
    </row>
    <row r="33" spans="1:11">
      <c r="A33" s="5">
        <v>31</v>
      </c>
      <c r="B33" s="3" t="s">
        <v>1297</v>
      </c>
      <c r="C33" s="3" t="s">
        <v>1256</v>
      </c>
      <c r="D33" s="3" t="s">
        <v>3330</v>
      </c>
      <c r="E33" s="3" t="s">
        <v>1298</v>
      </c>
      <c r="F33" s="4" t="s">
        <v>15</v>
      </c>
      <c r="G33" s="4" t="s">
        <v>15</v>
      </c>
      <c r="H33" s="33" t="s">
        <v>1186</v>
      </c>
      <c r="I33" s="4" t="s">
        <v>654</v>
      </c>
      <c r="J33" s="56" t="s">
        <v>654</v>
      </c>
    </row>
    <row r="34" spans="1:11">
      <c r="A34" s="5">
        <v>32</v>
      </c>
      <c r="B34" s="3" t="s">
        <v>1206</v>
      </c>
      <c r="C34" s="3" t="s">
        <v>1207</v>
      </c>
      <c r="D34" s="3" t="s">
        <v>3331</v>
      </c>
      <c r="E34" s="3" t="s">
        <v>1208</v>
      </c>
      <c r="F34" s="4" t="s">
        <v>15</v>
      </c>
      <c r="G34" s="4" t="s">
        <v>1186</v>
      </c>
      <c r="H34" s="33" t="s">
        <v>14</v>
      </c>
      <c r="I34" s="4" t="s">
        <v>654</v>
      </c>
      <c r="J34" s="56" t="s">
        <v>654</v>
      </c>
    </row>
    <row r="35" spans="1:11">
      <c r="A35" s="5">
        <v>33</v>
      </c>
      <c r="B35" s="3" t="s">
        <v>1237</v>
      </c>
      <c r="C35" s="3" t="s">
        <v>1238</v>
      </c>
      <c r="D35" s="3" t="s">
        <v>1821</v>
      </c>
      <c r="E35" s="3" t="s">
        <v>1239</v>
      </c>
      <c r="F35" s="4" t="s">
        <v>15</v>
      </c>
      <c r="G35" s="4" t="s">
        <v>15</v>
      </c>
      <c r="H35" s="33" t="s">
        <v>15</v>
      </c>
      <c r="I35" s="4" t="s">
        <v>654</v>
      </c>
      <c r="J35" s="56" t="s">
        <v>654</v>
      </c>
    </row>
    <row r="36" spans="1:11">
      <c r="A36" s="5">
        <v>34</v>
      </c>
      <c r="B36" s="3" t="s">
        <v>1286</v>
      </c>
      <c r="C36" s="3" t="s">
        <v>1822</v>
      </c>
      <c r="D36" s="3" t="s">
        <v>3332</v>
      </c>
      <c r="E36" s="3" t="s">
        <v>1287</v>
      </c>
      <c r="F36" s="4" t="s">
        <v>15</v>
      </c>
      <c r="G36" s="4" t="s">
        <v>15</v>
      </c>
      <c r="H36" s="33" t="s">
        <v>15</v>
      </c>
      <c r="I36" s="4" t="s">
        <v>654</v>
      </c>
      <c r="J36" s="56" t="s">
        <v>654</v>
      </c>
    </row>
    <row r="37" spans="1:11">
      <c r="A37" s="5">
        <v>35</v>
      </c>
      <c r="B37" s="3" t="s">
        <v>3762</v>
      </c>
      <c r="C37" s="3" t="s">
        <v>3763</v>
      </c>
      <c r="D37" s="3" t="s">
        <v>3764</v>
      </c>
      <c r="E37" s="3" t="s">
        <v>3765</v>
      </c>
      <c r="F37" s="4" t="s">
        <v>9</v>
      </c>
      <c r="G37" s="4" t="s">
        <v>9</v>
      </c>
      <c r="H37" s="33" t="s">
        <v>9</v>
      </c>
      <c r="I37" s="4" t="s">
        <v>3766</v>
      </c>
      <c r="J37" s="56" t="s">
        <v>654</v>
      </c>
      <c r="K37" s="63"/>
    </row>
    <row r="38" spans="1:11">
      <c r="A38" s="5">
        <v>36</v>
      </c>
      <c r="B38" s="3" t="s">
        <v>1242</v>
      </c>
      <c r="C38" s="3" t="s">
        <v>1243</v>
      </c>
      <c r="D38" s="3" t="s">
        <v>3333</v>
      </c>
      <c r="E38" s="3" t="s">
        <v>1244</v>
      </c>
      <c r="F38" s="4" t="s">
        <v>15</v>
      </c>
      <c r="G38" s="4" t="s">
        <v>15</v>
      </c>
      <c r="H38" s="33" t="s">
        <v>15</v>
      </c>
      <c r="I38" s="4" t="s">
        <v>654</v>
      </c>
      <c r="J38" s="56" t="s">
        <v>654</v>
      </c>
    </row>
    <row r="39" spans="1:11">
      <c r="A39" s="5">
        <v>37</v>
      </c>
      <c r="B39" s="3" t="s">
        <v>1304</v>
      </c>
      <c r="C39" s="3" t="s">
        <v>1243</v>
      </c>
      <c r="D39" s="3" t="s">
        <v>3334</v>
      </c>
      <c r="E39" s="3" t="s">
        <v>1305</v>
      </c>
      <c r="F39" s="4" t="s">
        <v>15</v>
      </c>
      <c r="G39" s="4" t="s">
        <v>15</v>
      </c>
      <c r="H39" s="33" t="s">
        <v>15</v>
      </c>
      <c r="I39" s="4" t="s">
        <v>654</v>
      </c>
      <c r="J39" s="56" t="s">
        <v>654</v>
      </c>
    </row>
    <row r="40" spans="1:11">
      <c r="A40" s="5">
        <v>38</v>
      </c>
      <c r="B40" s="3" t="s">
        <v>1311</v>
      </c>
      <c r="C40" s="3" t="s">
        <v>1243</v>
      </c>
      <c r="D40" s="3" t="s">
        <v>3335</v>
      </c>
      <c r="E40" s="3" t="s">
        <v>1312</v>
      </c>
      <c r="F40" s="4" t="s">
        <v>15</v>
      </c>
      <c r="G40" s="4" t="s">
        <v>15</v>
      </c>
      <c r="H40" s="33" t="s">
        <v>15</v>
      </c>
      <c r="I40" s="4" t="s">
        <v>654</v>
      </c>
      <c r="J40" s="56" t="s">
        <v>654</v>
      </c>
    </row>
    <row r="41" spans="1:11">
      <c r="A41" s="5">
        <v>39</v>
      </c>
      <c r="B41" s="3" t="s">
        <v>1288</v>
      </c>
      <c r="C41" s="3" t="s">
        <v>1289</v>
      </c>
      <c r="D41" s="3" t="s">
        <v>3336</v>
      </c>
      <c r="E41" s="3" t="s">
        <v>1290</v>
      </c>
      <c r="F41" s="4" t="s">
        <v>15</v>
      </c>
      <c r="G41" s="4" t="s">
        <v>1186</v>
      </c>
      <c r="H41" s="33" t="s">
        <v>1186</v>
      </c>
      <c r="I41" s="4"/>
      <c r="J41" s="56"/>
    </row>
    <row r="42" spans="1:11">
      <c r="A42" s="5">
        <v>40</v>
      </c>
      <c r="B42" s="3" t="s">
        <v>2936</v>
      </c>
      <c r="C42" s="3" t="s">
        <v>2937</v>
      </c>
      <c r="D42" s="3" t="s">
        <v>3337</v>
      </c>
      <c r="E42" s="3" t="s">
        <v>2938</v>
      </c>
      <c r="F42" s="4" t="s">
        <v>9</v>
      </c>
      <c r="G42" s="4" t="s">
        <v>9</v>
      </c>
      <c r="H42" s="33" t="s">
        <v>9</v>
      </c>
      <c r="I42" s="4" t="s">
        <v>654</v>
      </c>
      <c r="J42" s="56" t="s">
        <v>654</v>
      </c>
    </row>
    <row r="43" spans="1:11">
      <c r="A43" s="5">
        <v>41</v>
      </c>
      <c r="B43" s="3" t="s">
        <v>1245</v>
      </c>
      <c r="C43" s="3" t="s">
        <v>1246</v>
      </c>
      <c r="D43" s="3" t="s">
        <v>3338</v>
      </c>
      <c r="E43" s="3" t="s">
        <v>1247</v>
      </c>
      <c r="F43" s="4" t="s">
        <v>15</v>
      </c>
      <c r="G43" s="4" t="s">
        <v>1186</v>
      </c>
      <c r="H43" s="33" t="s">
        <v>15</v>
      </c>
      <c r="I43" s="4" t="s">
        <v>654</v>
      </c>
      <c r="J43" s="56" t="s">
        <v>654</v>
      </c>
    </row>
    <row r="44" spans="1:11">
      <c r="A44" s="5">
        <v>42</v>
      </c>
      <c r="B44" s="3" t="s">
        <v>1250</v>
      </c>
      <c r="C44" s="3" t="s">
        <v>1246</v>
      </c>
      <c r="D44" s="3" t="s">
        <v>3339</v>
      </c>
      <c r="E44" s="3" t="s">
        <v>1251</v>
      </c>
      <c r="F44" s="4" t="s">
        <v>15</v>
      </c>
      <c r="G44" s="4" t="s">
        <v>15</v>
      </c>
      <c r="H44" s="33" t="s">
        <v>15</v>
      </c>
      <c r="I44" s="4" t="s">
        <v>654</v>
      </c>
      <c r="J44" s="56" t="s">
        <v>654</v>
      </c>
    </row>
    <row r="45" spans="1:11">
      <c r="A45" s="5">
        <v>43</v>
      </c>
      <c r="B45" s="3" t="s">
        <v>1268</v>
      </c>
      <c r="C45" s="3" t="s">
        <v>1246</v>
      </c>
      <c r="D45" s="3" t="s">
        <v>3769</v>
      </c>
      <c r="E45" s="3" t="s">
        <v>1269</v>
      </c>
      <c r="F45" s="4" t="s">
        <v>14</v>
      </c>
      <c r="G45" s="4" t="s">
        <v>15</v>
      </c>
      <c r="H45" s="33" t="s">
        <v>15</v>
      </c>
      <c r="I45" s="4" t="s">
        <v>654</v>
      </c>
      <c r="J45" s="56" t="s">
        <v>654</v>
      </c>
    </row>
    <row r="46" spans="1:11">
      <c r="A46" s="5">
        <v>44</v>
      </c>
      <c r="B46" s="3" t="s">
        <v>2743</v>
      </c>
      <c r="C46" s="3" t="s">
        <v>2744</v>
      </c>
      <c r="D46" s="3" t="s">
        <v>3340</v>
      </c>
      <c r="E46" s="3" t="s">
        <v>2745</v>
      </c>
      <c r="F46" s="4" t="s">
        <v>2602</v>
      </c>
      <c r="G46" s="4" t="s">
        <v>2602</v>
      </c>
      <c r="H46" s="33" t="s">
        <v>2602</v>
      </c>
      <c r="I46" s="4" t="s">
        <v>654</v>
      </c>
      <c r="J46" s="56" t="s">
        <v>654</v>
      </c>
    </row>
    <row r="47" spans="1:11">
      <c r="A47" s="5">
        <v>45</v>
      </c>
      <c r="B47" s="3" t="s">
        <v>2777</v>
      </c>
      <c r="C47" s="3" t="s">
        <v>2778</v>
      </c>
      <c r="D47" s="3" t="s">
        <v>3341</v>
      </c>
      <c r="E47" s="3" t="s">
        <v>2779</v>
      </c>
      <c r="F47" s="4" t="s">
        <v>654</v>
      </c>
      <c r="G47" s="4" t="s">
        <v>654</v>
      </c>
      <c r="H47" s="33" t="s">
        <v>654</v>
      </c>
      <c r="I47" s="4" t="s">
        <v>654</v>
      </c>
      <c r="J47" s="56" t="s">
        <v>654</v>
      </c>
    </row>
    <row r="48" spans="1:11">
      <c r="A48" s="5">
        <v>46</v>
      </c>
      <c r="B48" s="3" t="s">
        <v>2860</v>
      </c>
      <c r="C48" s="3" t="s">
        <v>2861</v>
      </c>
      <c r="D48" s="3" t="s">
        <v>3768</v>
      </c>
      <c r="E48" s="3" t="s">
        <v>2862</v>
      </c>
      <c r="F48" s="4" t="s">
        <v>654</v>
      </c>
      <c r="G48" s="4" t="s">
        <v>654</v>
      </c>
      <c r="H48" s="33" t="s">
        <v>654</v>
      </c>
      <c r="I48" s="4" t="s">
        <v>654</v>
      </c>
      <c r="J48" s="56" t="s">
        <v>654</v>
      </c>
    </row>
    <row r="49" spans="1:11">
      <c r="A49" s="5">
        <v>47</v>
      </c>
      <c r="B49" s="3" t="s">
        <v>1230</v>
      </c>
      <c r="C49" s="3" t="s">
        <v>1231</v>
      </c>
      <c r="D49" s="3" t="s">
        <v>1232</v>
      </c>
      <c r="E49" s="3" t="s">
        <v>1820</v>
      </c>
      <c r="F49" s="4" t="s">
        <v>2677</v>
      </c>
      <c r="G49" s="4" t="s">
        <v>15</v>
      </c>
      <c r="H49" s="33" t="s">
        <v>15</v>
      </c>
      <c r="I49" s="4" t="s">
        <v>3766</v>
      </c>
      <c r="J49" s="56" t="s">
        <v>654</v>
      </c>
    </row>
    <row r="50" spans="1:11">
      <c r="A50" s="5">
        <v>48</v>
      </c>
      <c r="B50" s="3" t="s">
        <v>1259</v>
      </c>
      <c r="C50" s="3" t="s">
        <v>1231</v>
      </c>
      <c r="D50" s="3" t="s">
        <v>1260</v>
      </c>
      <c r="E50" s="3" t="s">
        <v>1261</v>
      </c>
      <c r="F50" s="4" t="s">
        <v>15</v>
      </c>
      <c r="G50" s="4" t="s">
        <v>15</v>
      </c>
      <c r="H50" s="33" t="s">
        <v>15</v>
      </c>
      <c r="I50" s="4" t="s">
        <v>654</v>
      </c>
      <c r="J50" s="56" t="s">
        <v>654</v>
      </c>
    </row>
    <row r="51" spans="1:11">
      <c r="A51" s="5">
        <v>49</v>
      </c>
      <c r="B51" s="3" t="s">
        <v>1309</v>
      </c>
      <c r="C51" s="3" t="s">
        <v>1231</v>
      </c>
      <c r="D51" s="3" t="s">
        <v>3342</v>
      </c>
      <c r="E51" s="3" t="s">
        <v>1310</v>
      </c>
      <c r="F51" s="4" t="s">
        <v>15</v>
      </c>
      <c r="G51" s="4" t="s">
        <v>15</v>
      </c>
      <c r="H51" s="33" t="s">
        <v>15</v>
      </c>
      <c r="I51" s="4" t="s">
        <v>654</v>
      </c>
      <c r="J51" s="56" t="s">
        <v>654</v>
      </c>
    </row>
    <row r="52" spans="1:11">
      <c r="A52" s="5">
        <v>50</v>
      </c>
      <c r="B52" s="3" t="s">
        <v>1321</v>
      </c>
      <c r="C52" s="3" t="s">
        <v>1231</v>
      </c>
      <c r="D52" s="3" t="s">
        <v>3343</v>
      </c>
      <c r="E52" s="3" t="s">
        <v>1322</v>
      </c>
      <c r="F52" s="4" t="s">
        <v>15</v>
      </c>
      <c r="G52" s="4" t="s">
        <v>15</v>
      </c>
      <c r="H52" s="33" t="s">
        <v>15</v>
      </c>
      <c r="I52" s="4" t="s">
        <v>654</v>
      </c>
      <c r="J52" s="56" t="s">
        <v>654</v>
      </c>
    </row>
    <row r="53" spans="1:11">
      <c r="A53" s="5">
        <v>51</v>
      </c>
      <c r="B53" s="3" t="s">
        <v>1277</v>
      </c>
      <c r="C53" s="3" t="s">
        <v>1278</v>
      </c>
      <c r="D53" s="3" t="s">
        <v>3344</v>
      </c>
      <c r="E53" s="3" t="s">
        <v>1836</v>
      </c>
      <c r="F53" s="4" t="s">
        <v>15</v>
      </c>
      <c r="G53" s="4" t="s">
        <v>15</v>
      </c>
      <c r="H53" s="33" t="s">
        <v>15</v>
      </c>
      <c r="I53" s="4" t="s">
        <v>654</v>
      </c>
      <c r="J53" s="56" t="s">
        <v>654</v>
      </c>
    </row>
    <row r="54" spans="1:11">
      <c r="A54" s="5">
        <v>52</v>
      </c>
      <c r="B54" s="3" t="s">
        <v>1299</v>
      </c>
      <c r="C54" s="3" t="s">
        <v>1278</v>
      </c>
      <c r="D54" s="3" t="s">
        <v>3345</v>
      </c>
      <c r="E54" s="3" t="s">
        <v>1300</v>
      </c>
      <c r="F54" s="4" t="s">
        <v>15</v>
      </c>
      <c r="G54" s="4" t="s">
        <v>15</v>
      </c>
      <c r="H54" s="33" t="s">
        <v>15</v>
      </c>
      <c r="I54" s="4" t="s">
        <v>654</v>
      </c>
      <c r="J54" s="56" t="s">
        <v>654</v>
      </c>
    </row>
    <row r="55" spans="1:11">
      <c r="A55" s="5">
        <v>53</v>
      </c>
      <c r="B55" s="3" t="s">
        <v>316</v>
      </c>
      <c r="C55" s="3" t="s">
        <v>1278</v>
      </c>
      <c r="D55" s="3" t="s">
        <v>2381</v>
      </c>
      <c r="E55" s="3" t="s">
        <v>2382</v>
      </c>
      <c r="F55" s="4" t="s">
        <v>1766</v>
      </c>
      <c r="G55" s="4" t="s">
        <v>1766</v>
      </c>
      <c r="H55" s="33" t="s">
        <v>1766</v>
      </c>
      <c r="I55" s="4" t="s">
        <v>654</v>
      </c>
      <c r="J55" s="56" t="s">
        <v>654</v>
      </c>
    </row>
    <row r="56" spans="1:11">
      <c r="A56" s="5">
        <v>54</v>
      </c>
      <c r="B56" s="3" t="s">
        <v>2740</v>
      </c>
      <c r="C56" s="3" t="s">
        <v>2741</v>
      </c>
      <c r="D56" s="3" t="s">
        <v>3346</v>
      </c>
      <c r="E56" s="3" t="s">
        <v>2742</v>
      </c>
      <c r="F56" s="4" t="s">
        <v>2602</v>
      </c>
      <c r="G56" s="4" t="s">
        <v>2602</v>
      </c>
      <c r="H56" s="33" t="s">
        <v>2602</v>
      </c>
      <c r="I56" s="4" t="s">
        <v>3766</v>
      </c>
      <c r="J56" s="56" t="s">
        <v>654</v>
      </c>
    </row>
    <row r="57" spans="1:11">
      <c r="A57" s="5">
        <v>55</v>
      </c>
      <c r="B57" s="3" t="s">
        <v>1240</v>
      </c>
      <c r="C57" s="3" t="s">
        <v>1233</v>
      </c>
      <c r="D57" s="3" t="s">
        <v>3347</v>
      </c>
      <c r="E57" s="3" t="s">
        <v>1241</v>
      </c>
      <c r="F57" s="4" t="s">
        <v>15</v>
      </c>
      <c r="G57" s="4" t="s">
        <v>15</v>
      </c>
      <c r="H57" s="33" t="s">
        <v>15</v>
      </c>
      <c r="I57" s="4" t="s">
        <v>654</v>
      </c>
      <c r="J57" s="56" t="s">
        <v>654</v>
      </c>
    </row>
    <row r="58" spans="1:11">
      <c r="A58" s="5">
        <v>56</v>
      </c>
      <c r="B58" s="3" t="s">
        <v>1248</v>
      </c>
      <c r="C58" s="3" t="s">
        <v>1233</v>
      </c>
      <c r="D58" s="3" t="s">
        <v>3348</v>
      </c>
      <c r="E58" s="3" t="s">
        <v>1249</v>
      </c>
      <c r="F58" s="4" t="s">
        <v>14</v>
      </c>
      <c r="G58" s="4" t="s">
        <v>15</v>
      </c>
      <c r="H58" s="33" t="s">
        <v>15</v>
      </c>
      <c r="I58" s="4" t="s">
        <v>654</v>
      </c>
      <c r="J58" s="56" t="s">
        <v>654</v>
      </c>
    </row>
    <row r="59" spans="1:11">
      <c r="A59" s="5">
        <v>57</v>
      </c>
      <c r="B59" s="3" t="s">
        <v>2781</v>
      </c>
      <c r="C59" s="3" t="s">
        <v>2782</v>
      </c>
      <c r="D59" s="3" t="s">
        <v>3349</v>
      </c>
      <c r="E59" s="3" t="s">
        <v>2783</v>
      </c>
      <c r="F59" s="4" t="s">
        <v>654</v>
      </c>
      <c r="G59" s="4" t="s">
        <v>654</v>
      </c>
      <c r="H59" s="33" t="s">
        <v>654</v>
      </c>
      <c r="I59" s="4" t="s">
        <v>654</v>
      </c>
      <c r="J59" s="56" t="s">
        <v>654</v>
      </c>
    </row>
    <row r="60" spans="1:11">
      <c r="A60" s="5">
        <v>58</v>
      </c>
      <c r="B60" s="3" t="s">
        <v>1264</v>
      </c>
      <c r="C60" s="3" t="s">
        <v>1265</v>
      </c>
      <c r="D60" s="3" t="s">
        <v>1266</v>
      </c>
      <c r="E60" s="3" t="s">
        <v>1267</v>
      </c>
      <c r="F60" s="4" t="s">
        <v>15</v>
      </c>
      <c r="G60" s="4" t="s">
        <v>15</v>
      </c>
      <c r="H60" s="33" t="s">
        <v>15</v>
      </c>
      <c r="I60" s="4"/>
      <c r="J60" s="56"/>
    </row>
    <row r="61" spans="1:11">
      <c r="A61" s="5">
        <v>59</v>
      </c>
      <c r="B61" s="3" t="s">
        <v>1283</v>
      </c>
      <c r="C61" s="3" t="s">
        <v>1265</v>
      </c>
      <c r="D61" s="3" t="s">
        <v>1284</v>
      </c>
      <c r="E61" s="3" t="s">
        <v>1285</v>
      </c>
      <c r="F61" s="4" t="s">
        <v>15</v>
      </c>
      <c r="G61" s="4" t="s">
        <v>15</v>
      </c>
      <c r="H61" s="33" t="s">
        <v>15</v>
      </c>
      <c r="I61" s="4" t="s">
        <v>654</v>
      </c>
      <c r="J61" s="56" t="s">
        <v>654</v>
      </c>
    </row>
    <row r="62" spans="1:11">
      <c r="A62" s="5">
        <v>60</v>
      </c>
      <c r="B62" s="3" t="s">
        <v>3967</v>
      </c>
      <c r="C62" s="3" t="s">
        <v>3968</v>
      </c>
      <c r="D62" s="3" t="s">
        <v>3969</v>
      </c>
      <c r="E62" s="3" t="s">
        <v>3970</v>
      </c>
      <c r="F62" s="4" t="s">
        <v>9</v>
      </c>
      <c r="G62" s="4" t="s">
        <v>9</v>
      </c>
      <c r="H62" s="33" t="s">
        <v>9</v>
      </c>
      <c r="I62" s="4" t="s">
        <v>654</v>
      </c>
      <c r="J62" s="56" t="s">
        <v>654</v>
      </c>
      <c r="K62" s="63" t="s">
        <v>3966</v>
      </c>
    </row>
    <row r="63" spans="1:11">
      <c r="A63" s="5">
        <v>61</v>
      </c>
      <c r="B63" s="3" t="s">
        <v>1219</v>
      </c>
      <c r="C63" s="3" t="s">
        <v>1220</v>
      </c>
      <c r="D63" s="3" t="s">
        <v>1221</v>
      </c>
      <c r="E63" s="3" t="s">
        <v>1222</v>
      </c>
      <c r="F63" s="4" t="s">
        <v>15</v>
      </c>
      <c r="G63" s="4" t="s">
        <v>15</v>
      </c>
      <c r="H63" s="33" t="s">
        <v>15</v>
      </c>
      <c r="I63" s="4" t="s">
        <v>3766</v>
      </c>
      <c r="J63" s="56" t="s">
        <v>654</v>
      </c>
    </row>
    <row r="64" spans="1:11">
      <c r="A64" s="5">
        <v>62</v>
      </c>
      <c r="B64" s="3" t="s">
        <v>1252</v>
      </c>
      <c r="C64" s="3" t="s">
        <v>1220</v>
      </c>
      <c r="D64" s="3" t="s">
        <v>3350</v>
      </c>
      <c r="E64" s="3" t="s">
        <v>1253</v>
      </c>
      <c r="F64" s="4" t="s">
        <v>1186</v>
      </c>
      <c r="G64" s="4" t="s">
        <v>15</v>
      </c>
      <c r="H64" s="33" t="s">
        <v>15</v>
      </c>
      <c r="I64" s="4" t="s">
        <v>3766</v>
      </c>
      <c r="J64" s="56" t="s">
        <v>654</v>
      </c>
    </row>
    <row r="65" spans="1:11">
      <c r="A65" s="5">
        <v>63</v>
      </c>
      <c r="B65" s="3" t="s">
        <v>2809</v>
      </c>
      <c r="C65" s="3" t="s">
        <v>2810</v>
      </c>
      <c r="D65" s="3" t="s">
        <v>3659</v>
      </c>
      <c r="E65" s="3" t="s">
        <v>2811</v>
      </c>
      <c r="F65" s="4" t="s">
        <v>654</v>
      </c>
      <c r="G65" s="4" t="s">
        <v>654</v>
      </c>
      <c r="H65" s="33" t="s">
        <v>654</v>
      </c>
      <c r="I65" s="4" t="s">
        <v>654</v>
      </c>
      <c r="J65" s="56" t="s">
        <v>654</v>
      </c>
    </row>
    <row r="66" spans="1:11">
      <c r="A66" s="5">
        <v>64</v>
      </c>
      <c r="B66" s="3" t="s">
        <v>1759</v>
      </c>
      <c r="C66" s="3" t="s">
        <v>1760</v>
      </c>
      <c r="D66" s="3" t="s">
        <v>3351</v>
      </c>
      <c r="E66" s="3" t="s">
        <v>1761</v>
      </c>
      <c r="F66" s="4" t="s">
        <v>1766</v>
      </c>
      <c r="G66" s="4" t="s">
        <v>1766</v>
      </c>
      <c r="H66" s="33" t="s">
        <v>1766</v>
      </c>
      <c r="I66" s="4" t="s">
        <v>3766</v>
      </c>
      <c r="J66" s="56" t="s">
        <v>654</v>
      </c>
    </row>
    <row r="67" spans="1:11">
      <c r="A67" s="5">
        <v>65</v>
      </c>
      <c r="B67" s="3" t="s">
        <v>1762</v>
      </c>
      <c r="C67" s="3" t="s">
        <v>1763</v>
      </c>
      <c r="D67" s="3" t="s">
        <v>1764</v>
      </c>
      <c r="E67" s="3" t="s">
        <v>1765</v>
      </c>
      <c r="F67" s="4" t="s">
        <v>1766</v>
      </c>
      <c r="G67" s="4" t="s">
        <v>1766</v>
      </c>
      <c r="H67" s="33" t="s">
        <v>1766</v>
      </c>
      <c r="I67" s="4" t="s">
        <v>654</v>
      </c>
      <c r="J67" s="56" t="s">
        <v>654</v>
      </c>
    </row>
    <row r="68" spans="1:11">
      <c r="A68" s="5">
        <v>66</v>
      </c>
      <c r="B68" s="3" t="s">
        <v>1212</v>
      </c>
      <c r="C68" s="3" t="s">
        <v>1213</v>
      </c>
      <c r="D68" s="3" t="s">
        <v>3352</v>
      </c>
      <c r="E68" s="3" t="s">
        <v>1214</v>
      </c>
      <c r="F68" s="4" t="s">
        <v>1186</v>
      </c>
      <c r="G68" s="4" t="s">
        <v>15</v>
      </c>
      <c r="H68" s="33" t="s">
        <v>15</v>
      </c>
      <c r="I68" s="4" t="s">
        <v>654</v>
      </c>
      <c r="J68" s="56" t="s">
        <v>654</v>
      </c>
    </row>
    <row r="69" spans="1:11">
      <c r="A69" s="5">
        <v>67</v>
      </c>
      <c r="B69" s="3" t="s">
        <v>3767</v>
      </c>
      <c r="C69" s="3" t="s">
        <v>2875</v>
      </c>
      <c r="D69" s="3" t="s">
        <v>3353</v>
      </c>
      <c r="E69" s="3" t="s">
        <v>2876</v>
      </c>
      <c r="F69" s="4" t="s">
        <v>1677</v>
      </c>
      <c r="G69" s="4" t="s">
        <v>1677</v>
      </c>
      <c r="H69" s="33" t="s">
        <v>1677</v>
      </c>
      <c r="I69" s="4" t="s">
        <v>3766</v>
      </c>
      <c r="J69" s="56" t="s">
        <v>654</v>
      </c>
    </row>
    <row r="70" spans="1:11">
      <c r="A70" s="5">
        <v>68</v>
      </c>
      <c r="B70" s="3" t="s">
        <v>3669</v>
      </c>
      <c r="C70" s="3" t="s">
        <v>3670</v>
      </c>
      <c r="D70" s="3" t="s">
        <v>3671</v>
      </c>
      <c r="E70" s="3" t="s">
        <v>3672</v>
      </c>
      <c r="F70" s="4" t="s">
        <v>1677</v>
      </c>
      <c r="G70" s="4" t="s">
        <v>1677</v>
      </c>
      <c r="H70" s="33" t="s">
        <v>1677</v>
      </c>
      <c r="I70" s="73" t="s">
        <v>654</v>
      </c>
      <c r="J70" s="56" t="s">
        <v>654</v>
      </c>
    </row>
    <row r="71" spans="1:11">
      <c r="A71" s="5">
        <v>69</v>
      </c>
      <c r="B71" s="3" t="s">
        <v>3687</v>
      </c>
      <c r="C71" s="3" t="s">
        <v>3688</v>
      </c>
      <c r="D71" s="3" t="s">
        <v>3689</v>
      </c>
      <c r="E71" s="3" t="s">
        <v>3690</v>
      </c>
      <c r="F71" s="4" t="s">
        <v>1677</v>
      </c>
      <c r="G71" s="4" t="s">
        <v>1677</v>
      </c>
      <c r="H71" s="33" t="s">
        <v>1677</v>
      </c>
      <c r="I71" s="4" t="s">
        <v>654</v>
      </c>
      <c r="J71" s="56" t="s">
        <v>654</v>
      </c>
    </row>
    <row r="72" spans="1:11">
      <c r="A72" s="5">
        <v>70</v>
      </c>
      <c r="B72" s="3" t="s">
        <v>3844</v>
      </c>
      <c r="C72" s="3" t="s">
        <v>3845</v>
      </c>
      <c r="D72" s="3" t="s">
        <v>3847</v>
      </c>
      <c r="E72" s="3" t="s">
        <v>3846</v>
      </c>
      <c r="F72" s="4" t="s">
        <v>1677</v>
      </c>
      <c r="G72" s="4" t="s">
        <v>1677</v>
      </c>
      <c r="H72" s="33" t="s">
        <v>1677</v>
      </c>
      <c r="I72" s="4" t="s">
        <v>654</v>
      </c>
      <c r="J72" s="56" t="s">
        <v>654</v>
      </c>
      <c r="K72" s="63"/>
    </row>
    <row r="73" spans="1:11">
      <c r="A73" s="5"/>
      <c r="B73" s="3"/>
      <c r="C73" s="3"/>
      <c r="D73" s="3"/>
      <c r="E73" s="3"/>
      <c r="F73" s="4"/>
      <c r="G73" s="4"/>
      <c r="H73" s="33"/>
      <c r="I73" s="4"/>
      <c r="J73" s="56"/>
    </row>
    <row r="74" spans="1:11" ht="18.5" thickBot="1">
      <c r="A74" s="6"/>
      <c r="B74" s="7"/>
      <c r="C74" s="7"/>
      <c r="D74" s="7"/>
      <c r="E74" s="7"/>
      <c r="F74" s="11"/>
      <c r="G74" s="11"/>
      <c r="H74" s="35"/>
      <c r="I74" s="11"/>
      <c r="J74" s="57"/>
    </row>
  </sheetData>
  <autoFilter ref="A2:J72" xr:uid="{00000000-0001-0000-0E00-000000000000}"/>
  <phoneticPr fontId="1"/>
  <pageMargins left="0.7" right="0.7" top="0.75" bottom="0.75" header="0.3" footer="0.3"/>
  <pageSetup paperSize="9" scale="4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K25"/>
  <sheetViews>
    <sheetView zoomScale="90" zoomScaleNormal="90" workbookViewId="0">
      <selection activeCell="K15" sqref="K15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46.41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415</v>
      </c>
      <c r="I2" s="9" t="s">
        <v>3728</v>
      </c>
      <c r="J2" s="10" t="s">
        <v>3729</v>
      </c>
    </row>
    <row r="3" spans="1:11">
      <c r="A3" s="5">
        <v>1</v>
      </c>
      <c r="B3" s="3" t="s">
        <v>1702</v>
      </c>
      <c r="C3" s="3" t="s">
        <v>1700</v>
      </c>
      <c r="D3" s="3" t="s">
        <v>3909</v>
      </c>
      <c r="E3" s="3" t="s">
        <v>1701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3774</v>
      </c>
      <c r="C4" s="3" t="s">
        <v>3775</v>
      </c>
      <c r="D4" s="3" t="s">
        <v>3777</v>
      </c>
      <c r="E4" s="3" t="s">
        <v>3776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1">
      <c r="A5" s="5">
        <v>3</v>
      </c>
      <c r="B5" s="3" t="s">
        <v>450</v>
      </c>
      <c r="C5" s="3" t="s">
        <v>451</v>
      </c>
      <c r="D5" s="3" t="s">
        <v>3354</v>
      </c>
      <c r="E5" s="3" t="s">
        <v>452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421</v>
      </c>
      <c r="C6" s="3" t="s">
        <v>422</v>
      </c>
      <c r="D6" s="3" t="s">
        <v>423</v>
      </c>
      <c r="E6" s="3" t="s">
        <v>424</v>
      </c>
      <c r="F6" s="4" t="s">
        <v>9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432</v>
      </c>
      <c r="C7" s="3" t="s">
        <v>422</v>
      </c>
      <c r="D7" s="3" t="s">
        <v>433</v>
      </c>
      <c r="E7" s="3" t="s">
        <v>434</v>
      </c>
      <c r="F7" s="4" t="s">
        <v>15</v>
      </c>
      <c r="G7" s="4" t="s">
        <v>15</v>
      </c>
      <c r="H7" s="33" t="s">
        <v>15</v>
      </c>
      <c r="I7" s="4" t="s">
        <v>654</v>
      </c>
      <c r="J7" s="56" t="s">
        <v>654</v>
      </c>
    </row>
    <row r="8" spans="1:11">
      <c r="A8" s="5">
        <v>6</v>
      </c>
      <c r="B8" s="3" t="s">
        <v>444</v>
      </c>
      <c r="C8" s="3" t="s">
        <v>422</v>
      </c>
      <c r="D8" s="3" t="s">
        <v>3355</v>
      </c>
      <c r="E8" s="3" t="s">
        <v>445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455</v>
      </c>
      <c r="C9" s="3" t="s">
        <v>422</v>
      </c>
      <c r="D9" s="3" t="s">
        <v>456</v>
      </c>
      <c r="E9" s="3" t="s">
        <v>457</v>
      </c>
      <c r="F9" s="4" t="s">
        <v>15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2386</v>
      </c>
      <c r="C10" s="3" t="s">
        <v>2387</v>
      </c>
      <c r="D10" s="3" t="s">
        <v>2388</v>
      </c>
      <c r="E10" s="3" t="s">
        <v>2389</v>
      </c>
      <c r="F10" s="4" t="s">
        <v>1766</v>
      </c>
      <c r="G10" s="4" t="s">
        <v>1766</v>
      </c>
      <c r="H10" s="33" t="s">
        <v>1766</v>
      </c>
      <c r="I10" s="4" t="s">
        <v>654</v>
      </c>
      <c r="J10" s="56" t="s">
        <v>654</v>
      </c>
    </row>
    <row r="11" spans="1:11">
      <c r="A11" s="5">
        <v>9</v>
      </c>
      <c r="B11" s="3" t="s">
        <v>428</v>
      </c>
      <c r="C11" s="3" t="s">
        <v>429</v>
      </c>
      <c r="D11" s="3" t="s">
        <v>430</v>
      </c>
      <c r="E11" s="3" t="s">
        <v>431</v>
      </c>
      <c r="F11" s="4" t="s">
        <v>9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425</v>
      </c>
      <c r="C12" s="3" t="s">
        <v>426</v>
      </c>
      <c r="D12" s="3" t="s">
        <v>3356</v>
      </c>
      <c r="E12" s="3" t="s">
        <v>427</v>
      </c>
      <c r="F12" s="4" t="s">
        <v>9</v>
      </c>
      <c r="G12" s="4" t="s">
        <v>9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442</v>
      </c>
      <c r="C13" s="3" t="s">
        <v>426</v>
      </c>
      <c r="D13" s="3" t="s">
        <v>3357</v>
      </c>
      <c r="E13" s="3" t="s">
        <v>443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446</v>
      </c>
      <c r="C14" s="3" t="s">
        <v>426</v>
      </c>
      <c r="D14" s="3" t="s">
        <v>3358</v>
      </c>
      <c r="E14" s="3" t="s">
        <v>447</v>
      </c>
      <c r="F14" s="4" t="s">
        <v>15</v>
      </c>
      <c r="G14" s="4" t="s">
        <v>15</v>
      </c>
      <c r="H14" s="33" t="s">
        <v>15</v>
      </c>
      <c r="I14" s="4"/>
      <c r="J14" s="56"/>
    </row>
    <row r="15" spans="1:11">
      <c r="A15" s="5">
        <v>13</v>
      </c>
      <c r="B15" s="3" t="s">
        <v>3866</v>
      </c>
      <c r="C15" s="3" t="s">
        <v>3867</v>
      </c>
      <c r="D15" s="3" t="s">
        <v>3868</v>
      </c>
      <c r="E15" s="3" t="s">
        <v>3869</v>
      </c>
      <c r="F15" s="4" t="s">
        <v>9</v>
      </c>
      <c r="G15" s="4" t="s">
        <v>9</v>
      </c>
      <c r="H15" s="33" t="s">
        <v>9</v>
      </c>
      <c r="I15" s="4" t="s">
        <v>654</v>
      </c>
      <c r="J15" s="56" t="s">
        <v>654</v>
      </c>
      <c r="K15" s="63"/>
    </row>
    <row r="16" spans="1:11">
      <c r="A16" s="5">
        <v>14</v>
      </c>
      <c r="B16" s="3" t="s">
        <v>435</v>
      </c>
      <c r="C16" s="3" t="s">
        <v>436</v>
      </c>
      <c r="D16" s="3" t="s">
        <v>437</v>
      </c>
      <c r="E16" s="3" t="s">
        <v>438</v>
      </c>
      <c r="F16" s="4" t="s">
        <v>15</v>
      </c>
      <c r="G16" s="4" t="s">
        <v>15</v>
      </c>
      <c r="H16" s="33" t="s">
        <v>15</v>
      </c>
      <c r="I16" s="4" t="s">
        <v>654</v>
      </c>
      <c r="J16" s="56" t="s">
        <v>654</v>
      </c>
    </row>
    <row r="17" spans="1:10">
      <c r="A17" s="5">
        <v>15</v>
      </c>
      <c r="B17" s="3" t="s">
        <v>416</v>
      </c>
      <c r="C17" s="3" t="s">
        <v>417</v>
      </c>
      <c r="D17" s="3" t="s">
        <v>418</v>
      </c>
      <c r="E17" s="3" t="s">
        <v>419</v>
      </c>
      <c r="F17" s="4" t="s">
        <v>9</v>
      </c>
      <c r="G17" s="4" t="s">
        <v>420</v>
      </c>
      <c r="H17" s="33" t="s">
        <v>9</v>
      </c>
      <c r="I17" s="4" t="s">
        <v>654</v>
      </c>
      <c r="J17" s="56" t="s">
        <v>654</v>
      </c>
    </row>
    <row r="18" spans="1:10">
      <c r="A18" s="5">
        <v>16</v>
      </c>
      <c r="B18" s="3" t="s">
        <v>2695</v>
      </c>
      <c r="C18" s="3" t="s">
        <v>1817</v>
      </c>
      <c r="D18" s="3" t="s">
        <v>1818</v>
      </c>
      <c r="E18" s="3" t="s">
        <v>1819</v>
      </c>
      <c r="F18" s="4" t="s">
        <v>15</v>
      </c>
      <c r="G18" s="4" t="s">
        <v>15</v>
      </c>
      <c r="H18" s="33" t="s">
        <v>15</v>
      </c>
      <c r="I18" s="4" t="s">
        <v>654</v>
      </c>
      <c r="J18" s="56" t="s">
        <v>654</v>
      </c>
    </row>
    <row r="19" spans="1:10">
      <c r="A19" s="5">
        <v>17</v>
      </c>
      <c r="B19" s="3" t="s">
        <v>458</v>
      </c>
      <c r="C19" s="3" t="s">
        <v>459</v>
      </c>
      <c r="D19" s="3" t="s">
        <v>3359</v>
      </c>
      <c r="E19" s="3" t="s">
        <v>460</v>
      </c>
      <c r="F19" s="4" t="s">
        <v>15</v>
      </c>
      <c r="G19" s="4" t="s">
        <v>15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461</v>
      </c>
      <c r="C20" s="3" t="s">
        <v>459</v>
      </c>
      <c r="D20" s="3" t="s">
        <v>3360</v>
      </c>
      <c r="E20" s="3" t="s">
        <v>462</v>
      </c>
      <c r="F20" s="4" t="s">
        <v>15</v>
      </c>
      <c r="G20" s="4" t="s">
        <v>15</v>
      </c>
      <c r="H20" s="33" t="s">
        <v>15</v>
      </c>
      <c r="I20" s="4" t="s">
        <v>654</v>
      </c>
      <c r="J20" s="56" t="s">
        <v>654</v>
      </c>
    </row>
    <row r="21" spans="1:10">
      <c r="A21" s="5">
        <v>19</v>
      </c>
      <c r="B21" s="3" t="s">
        <v>439</v>
      </c>
      <c r="C21" s="3" t="s">
        <v>440</v>
      </c>
      <c r="D21" s="3" t="s">
        <v>3361</v>
      </c>
      <c r="E21" s="3" t="s">
        <v>441</v>
      </c>
      <c r="F21" s="4" t="s">
        <v>15</v>
      </c>
      <c r="G21" s="4" t="s">
        <v>15</v>
      </c>
      <c r="H21" s="33" t="s">
        <v>15</v>
      </c>
      <c r="I21" s="4" t="s">
        <v>654</v>
      </c>
      <c r="J21" s="56" t="s">
        <v>654</v>
      </c>
    </row>
    <row r="22" spans="1:10">
      <c r="A22" s="5">
        <v>20</v>
      </c>
      <c r="B22" s="3" t="s">
        <v>448</v>
      </c>
      <c r="C22" s="3" t="s">
        <v>440</v>
      </c>
      <c r="D22" s="3" t="s">
        <v>3362</v>
      </c>
      <c r="E22" s="3" t="s">
        <v>449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453</v>
      </c>
      <c r="C23" s="3" t="s">
        <v>440</v>
      </c>
      <c r="D23" s="3" t="s">
        <v>3363</v>
      </c>
      <c r="E23" s="3" t="s">
        <v>454</v>
      </c>
      <c r="F23" s="4" t="s">
        <v>15</v>
      </c>
      <c r="G23" s="4" t="s">
        <v>15</v>
      </c>
      <c r="H23" s="33" t="s">
        <v>15</v>
      </c>
      <c r="I23" s="4" t="s">
        <v>654</v>
      </c>
      <c r="J23" s="56" t="s">
        <v>654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 ht="18.5" thickBot="1">
      <c r="A25" s="6"/>
      <c r="B25" s="7"/>
      <c r="C25" s="7"/>
      <c r="D25" s="7"/>
      <c r="E25" s="7"/>
      <c r="F25" s="11"/>
      <c r="G25" s="11"/>
      <c r="H25" s="35"/>
      <c r="I25" s="11"/>
      <c r="J25" s="57"/>
    </row>
  </sheetData>
  <autoFilter ref="A2:J23" xr:uid="{00000000-0001-0000-0F00-000000000000}"/>
  <phoneticPr fontId="1"/>
  <pageMargins left="0.7" right="0.7" top="0.75" bottom="0.75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K38"/>
  <sheetViews>
    <sheetView zoomScaleNormal="100" workbookViewId="0">
      <selection activeCell="K20" sqref="K20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54.4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463</v>
      </c>
      <c r="H2" s="10" t="s">
        <v>464</v>
      </c>
      <c r="I2" s="9" t="s">
        <v>3728</v>
      </c>
      <c r="J2" s="10" t="s">
        <v>3729</v>
      </c>
    </row>
    <row r="3" spans="1:11">
      <c r="A3" s="5">
        <v>1</v>
      </c>
      <c r="B3" s="3" t="s">
        <v>2705</v>
      </c>
      <c r="C3" s="3" t="s">
        <v>2706</v>
      </c>
      <c r="D3" s="3" t="s">
        <v>3364</v>
      </c>
      <c r="E3" s="3" t="s">
        <v>2707</v>
      </c>
      <c r="F3" s="4" t="s">
        <v>654</v>
      </c>
      <c r="G3" s="4" t="s">
        <v>654</v>
      </c>
      <c r="H3" s="33" t="s">
        <v>654</v>
      </c>
      <c r="I3" s="4" t="s">
        <v>654</v>
      </c>
      <c r="J3" s="56" t="s">
        <v>654</v>
      </c>
    </row>
    <row r="4" spans="1:11">
      <c r="A4" s="5">
        <v>2</v>
      </c>
      <c r="B4" s="3" t="s">
        <v>2890</v>
      </c>
      <c r="C4" s="3" t="s">
        <v>2891</v>
      </c>
      <c r="D4" s="3" t="s">
        <v>2892</v>
      </c>
      <c r="E4" s="3" t="s">
        <v>2893</v>
      </c>
      <c r="F4" s="4" t="s">
        <v>1677</v>
      </c>
      <c r="G4" s="4" t="s">
        <v>1677</v>
      </c>
      <c r="H4" s="33" t="s">
        <v>1677</v>
      </c>
      <c r="I4" s="4" t="s">
        <v>654</v>
      </c>
      <c r="J4" s="56" t="s">
        <v>654</v>
      </c>
    </row>
    <row r="5" spans="1:11">
      <c r="A5" s="5">
        <v>3</v>
      </c>
      <c r="B5" s="3" t="s">
        <v>507</v>
      </c>
      <c r="C5" s="3" t="s">
        <v>508</v>
      </c>
      <c r="D5" s="3" t="s">
        <v>3365</v>
      </c>
      <c r="E5" s="3" t="s">
        <v>509</v>
      </c>
      <c r="F5" s="4" t="s">
        <v>9</v>
      </c>
      <c r="G5" s="4" t="s">
        <v>9</v>
      </c>
      <c r="H5" s="33" t="s">
        <v>9</v>
      </c>
      <c r="I5" s="4" t="s">
        <v>654</v>
      </c>
      <c r="J5" s="56" t="s">
        <v>654</v>
      </c>
    </row>
    <row r="6" spans="1:11">
      <c r="A6" s="5">
        <v>4</v>
      </c>
      <c r="B6" s="3" t="s">
        <v>495</v>
      </c>
      <c r="C6" s="3" t="s">
        <v>496</v>
      </c>
      <c r="D6" s="3" t="s">
        <v>497</v>
      </c>
      <c r="E6" s="3" t="s">
        <v>498</v>
      </c>
      <c r="F6" s="4" t="s">
        <v>9</v>
      </c>
      <c r="G6" s="4" t="s">
        <v>9</v>
      </c>
      <c r="H6" s="33" t="s">
        <v>9</v>
      </c>
      <c r="I6" s="4" t="s">
        <v>654</v>
      </c>
      <c r="J6" s="56" t="s">
        <v>654</v>
      </c>
    </row>
    <row r="7" spans="1:11">
      <c r="A7" s="5">
        <v>5</v>
      </c>
      <c r="B7" s="3" t="s">
        <v>2850</v>
      </c>
      <c r="C7" s="3" t="s">
        <v>2656</v>
      </c>
      <c r="D7" s="3" t="s">
        <v>3366</v>
      </c>
      <c r="E7" s="3" t="s">
        <v>2657</v>
      </c>
      <c r="F7" s="4" t="s">
        <v>2658</v>
      </c>
      <c r="G7" s="4" t="s">
        <v>2659</v>
      </c>
      <c r="H7" s="33" t="s">
        <v>2659</v>
      </c>
      <c r="I7" s="4" t="s">
        <v>654</v>
      </c>
      <c r="J7" s="56" t="s">
        <v>654</v>
      </c>
    </row>
    <row r="8" spans="1:11">
      <c r="A8" s="5">
        <v>6</v>
      </c>
      <c r="B8" s="3" t="s">
        <v>499</v>
      </c>
      <c r="C8" s="3" t="s">
        <v>500</v>
      </c>
      <c r="D8" s="3" t="s">
        <v>3367</v>
      </c>
      <c r="E8" s="3" t="s">
        <v>501</v>
      </c>
      <c r="F8" s="4" t="s">
        <v>9</v>
      </c>
      <c r="G8" s="4" t="s">
        <v>9</v>
      </c>
      <c r="H8" s="33" t="s">
        <v>9</v>
      </c>
      <c r="I8" s="4" t="s">
        <v>654</v>
      </c>
      <c r="J8" s="56" t="s">
        <v>654</v>
      </c>
    </row>
    <row r="9" spans="1:11">
      <c r="A9" s="5">
        <v>7</v>
      </c>
      <c r="B9" s="3" t="s">
        <v>510</v>
      </c>
      <c r="C9" s="3" t="s">
        <v>511</v>
      </c>
      <c r="D9" s="3" t="s">
        <v>3368</v>
      </c>
      <c r="E9" s="3" t="s">
        <v>512</v>
      </c>
      <c r="F9" s="4" t="s">
        <v>9</v>
      </c>
      <c r="G9" s="4" t="s">
        <v>9</v>
      </c>
      <c r="H9" s="33" t="s">
        <v>9</v>
      </c>
      <c r="I9" s="4" t="s">
        <v>654</v>
      </c>
      <c r="J9" s="56" t="s">
        <v>654</v>
      </c>
    </row>
    <row r="10" spans="1:11">
      <c r="A10" s="5">
        <v>8</v>
      </c>
      <c r="B10" s="3" t="s">
        <v>519</v>
      </c>
      <c r="C10" s="3" t="s">
        <v>520</v>
      </c>
      <c r="D10" s="3" t="s">
        <v>3369</v>
      </c>
      <c r="E10" s="3" t="s">
        <v>521</v>
      </c>
      <c r="F10" s="4" t="s">
        <v>9</v>
      </c>
      <c r="G10" s="4" t="s">
        <v>9</v>
      </c>
      <c r="H10" s="33" t="s">
        <v>9</v>
      </c>
      <c r="I10" s="4" t="s">
        <v>654</v>
      </c>
      <c r="J10" s="56" t="s">
        <v>654</v>
      </c>
    </row>
    <row r="11" spans="1:11">
      <c r="A11" s="5">
        <v>9</v>
      </c>
      <c r="B11" s="3" t="s">
        <v>2586</v>
      </c>
      <c r="C11" s="3" t="s">
        <v>520</v>
      </c>
      <c r="D11" s="3" t="s">
        <v>3370</v>
      </c>
      <c r="E11" s="3" t="s">
        <v>2587</v>
      </c>
      <c r="F11" s="4" t="s">
        <v>1677</v>
      </c>
      <c r="G11" s="4" t="s">
        <v>1677</v>
      </c>
      <c r="H11" s="33" t="s">
        <v>1677</v>
      </c>
      <c r="I11" s="4" t="s">
        <v>654</v>
      </c>
      <c r="J11" s="56" t="s">
        <v>654</v>
      </c>
    </row>
    <row r="12" spans="1:11">
      <c r="A12" s="5">
        <v>10</v>
      </c>
      <c r="B12" s="3" t="s">
        <v>2749</v>
      </c>
      <c r="C12" s="3" t="s">
        <v>2750</v>
      </c>
      <c r="D12" s="3" t="s">
        <v>2751</v>
      </c>
      <c r="E12" s="3" t="s">
        <v>2752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11</v>
      </c>
      <c r="B13" s="3" t="s">
        <v>2929</v>
      </c>
      <c r="C13" s="3" t="s">
        <v>2930</v>
      </c>
      <c r="D13" s="3" t="s">
        <v>3371</v>
      </c>
      <c r="E13" s="3" t="s">
        <v>2931</v>
      </c>
      <c r="F13" s="4" t="s">
        <v>9</v>
      </c>
      <c r="G13" s="4" t="s">
        <v>9</v>
      </c>
      <c r="H13" s="33" t="s">
        <v>9</v>
      </c>
      <c r="I13" s="4" t="s">
        <v>654</v>
      </c>
      <c r="J13" s="56" t="s">
        <v>654</v>
      </c>
    </row>
    <row r="14" spans="1:11">
      <c r="A14" s="5">
        <v>12</v>
      </c>
      <c r="B14" s="3" t="s">
        <v>479</v>
      </c>
      <c r="C14" s="3" t="s">
        <v>476</v>
      </c>
      <c r="D14" s="3" t="s">
        <v>480</v>
      </c>
      <c r="E14" s="3" t="s">
        <v>481</v>
      </c>
      <c r="F14" s="4" t="s">
        <v>9</v>
      </c>
      <c r="G14" s="4" t="s">
        <v>9</v>
      </c>
      <c r="H14" s="33" t="s">
        <v>9</v>
      </c>
      <c r="I14" s="4" t="s">
        <v>654</v>
      </c>
      <c r="J14" s="56" t="s">
        <v>654</v>
      </c>
    </row>
    <row r="15" spans="1:11">
      <c r="A15" s="5">
        <v>13</v>
      </c>
      <c r="B15" s="3" t="s">
        <v>489</v>
      </c>
      <c r="C15" s="3" t="s">
        <v>476</v>
      </c>
      <c r="D15" s="3" t="s">
        <v>490</v>
      </c>
      <c r="E15" s="3" t="s">
        <v>491</v>
      </c>
      <c r="F15" s="4" t="s">
        <v>9</v>
      </c>
      <c r="G15" s="4" t="s">
        <v>9</v>
      </c>
      <c r="H15" s="33" t="s">
        <v>9</v>
      </c>
      <c r="I15" s="4" t="s">
        <v>654</v>
      </c>
      <c r="J15" s="56" t="s">
        <v>654</v>
      </c>
    </row>
    <row r="16" spans="1:11">
      <c r="A16" s="5">
        <v>14</v>
      </c>
      <c r="B16" s="3" t="s">
        <v>2768</v>
      </c>
      <c r="C16" s="3" t="s">
        <v>2769</v>
      </c>
      <c r="D16" s="3" t="s">
        <v>3372</v>
      </c>
      <c r="E16" s="3" t="s">
        <v>2770</v>
      </c>
      <c r="F16" s="4" t="s">
        <v>654</v>
      </c>
      <c r="G16" s="4" t="s">
        <v>654</v>
      </c>
      <c r="H16" s="33" t="s">
        <v>654</v>
      </c>
      <c r="I16" s="4" t="s">
        <v>654</v>
      </c>
      <c r="J16" s="56" t="s">
        <v>654</v>
      </c>
    </row>
    <row r="17" spans="1:11">
      <c r="A17" s="5">
        <v>15</v>
      </c>
      <c r="B17" s="3" t="s">
        <v>472</v>
      </c>
      <c r="C17" s="3" t="s">
        <v>473</v>
      </c>
      <c r="D17" s="3" t="s">
        <v>474</v>
      </c>
      <c r="E17" s="3" t="s">
        <v>475</v>
      </c>
      <c r="F17" s="4" t="s">
        <v>9</v>
      </c>
      <c r="G17" s="4" t="s">
        <v>9</v>
      </c>
      <c r="H17" s="33" t="s">
        <v>9</v>
      </c>
      <c r="I17" s="4" t="s">
        <v>654</v>
      </c>
      <c r="J17" s="56" t="s">
        <v>654</v>
      </c>
    </row>
    <row r="18" spans="1:11">
      <c r="A18" s="5">
        <v>16</v>
      </c>
      <c r="B18" s="3" t="s">
        <v>2739</v>
      </c>
      <c r="C18" s="3" t="s">
        <v>477</v>
      </c>
      <c r="D18" s="3" t="s">
        <v>3373</v>
      </c>
      <c r="E18" s="3" t="s">
        <v>478</v>
      </c>
      <c r="F18" s="4" t="s">
        <v>9</v>
      </c>
      <c r="G18" s="4" t="s">
        <v>9</v>
      </c>
      <c r="H18" s="33" t="s">
        <v>9</v>
      </c>
      <c r="I18" s="4" t="s">
        <v>654</v>
      </c>
      <c r="J18" s="56" t="s">
        <v>654</v>
      </c>
    </row>
    <row r="19" spans="1:11">
      <c r="A19" s="5">
        <v>17</v>
      </c>
      <c r="B19" s="3" t="s">
        <v>3739</v>
      </c>
      <c r="C19" s="3" t="s">
        <v>3740</v>
      </c>
      <c r="D19" s="3" t="s">
        <v>3741</v>
      </c>
      <c r="E19" s="3" t="s">
        <v>3923</v>
      </c>
      <c r="F19" s="4" t="s">
        <v>9</v>
      </c>
      <c r="G19" s="4" t="s">
        <v>9</v>
      </c>
      <c r="H19" s="33" t="s">
        <v>9</v>
      </c>
      <c r="I19" s="4" t="s">
        <v>654</v>
      </c>
      <c r="J19" s="56" t="s">
        <v>654</v>
      </c>
      <c r="K19" s="63"/>
    </row>
    <row r="20" spans="1:11">
      <c r="A20" s="5">
        <v>18</v>
      </c>
      <c r="B20" s="3" t="s">
        <v>3836</v>
      </c>
      <c r="C20" s="3" t="s">
        <v>3837</v>
      </c>
      <c r="D20" s="3" t="s">
        <v>3838</v>
      </c>
      <c r="E20" s="3" t="s">
        <v>3839</v>
      </c>
      <c r="F20" s="4" t="s">
        <v>9</v>
      </c>
      <c r="G20" s="4" t="s">
        <v>9</v>
      </c>
      <c r="H20" s="33" t="s">
        <v>9</v>
      </c>
      <c r="I20" s="4" t="s">
        <v>654</v>
      </c>
      <c r="J20" s="56" t="s">
        <v>654</v>
      </c>
      <c r="K20" s="77" t="s">
        <v>3840</v>
      </c>
    </row>
    <row r="21" spans="1:11">
      <c r="A21" s="5">
        <v>19</v>
      </c>
      <c r="B21" s="3" t="s">
        <v>482</v>
      </c>
      <c r="C21" s="3" t="s">
        <v>477</v>
      </c>
      <c r="D21" s="3" t="s">
        <v>483</v>
      </c>
      <c r="E21" s="3" t="s">
        <v>484</v>
      </c>
      <c r="F21" s="4" t="s">
        <v>9</v>
      </c>
      <c r="G21" s="4" t="s">
        <v>9</v>
      </c>
      <c r="H21" s="33" t="s">
        <v>9</v>
      </c>
      <c r="I21" s="4" t="s">
        <v>654</v>
      </c>
      <c r="J21" s="56" t="s">
        <v>654</v>
      </c>
    </row>
    <row r="22" spans="1:11">
      <c r="A22" s="5">
        <v>20</v>
      </c>
      <c r="B22" s="3" t="s">
        <v>492</v>
      </c>
      <c r="C22" s="3" t="s">
        <v>477</v>
      </c>
      <c r="D22" s="3" t="s">
        <v>493</v>
      </c>
      <c r="E22" s="3" t="s">
        <v>494</v>
      </c>
      <c r="F22" s="4" t="s">
        <v>9</v>
      </c>
      <c r="G22" s="4" t="s">
        <v>9</v>
      </c>
      <c r="H22" s="33" t="s">
        <v>9</v>
      </c>
      <c r="I22" s="4" t="s">
        <v>654</v>
      </c>
      <c r="J22" s="56" t="s">
        <v>654</v>
      </c>
    </row>
    <row r="23" spans="1:11">
      <c r="A23" s="5">
        <v>21</v>
      </c>
      <c r="B23" s="3" t="s">
        <v>1706</v>
      </c>
      <c r="C23" s="3" t="s">
        <v>477</v>
      </c>
      <c r="D23" s="3" t="s">
        <v>3374</v>
      </c>
      <c r="E23" s="3" t="s">
        <v>1704</v>
      </c>
      <c r="F23" s="4" t="s">
        <v>9</v>
      </c>
      <c r="G23" s="4" t="s">
        <v>9</v>
      </c>
      <c r="H23" s="33" t="s">
        <v>9</v>
      </c>
      <c r="I23" s="4" t="s">
        <v>654</v>
      </c>
      <c r="J23" s="56" t="s">
        <v>654</v>
      </c>
    </row>
    <row r="24" spans="1:11">
      <c r="A24" s="5">
        <v>22</v>
      </c>
      <c r="B24" s="3" t="s">
        <v>3886</v>
      </c>
      <c r="C24" s="3" t="s">
        <v>477</v>
      </c>
      <c r="D24" s="3" t="s">
        <v>3887</v>
      </c>
      <c r="E24" s="3" t="s">
        <v>3888</v>
      </c>
      <c r="F24" s="4" t="s">
        <v>9</v>
      </c>
      <c r="G24" s="4" t="s">
        <v>9</v>
      </c>
      <c r="H24" s="33" t="s">
        <v>9</v>
      </c>
      <c r="I24" s="4" t="s">
        <v>654</v>
      </c>
      <c r="J24" s="56" t="s">
        <v>654</v>
      </c>
      <c r="K24" s="62"/>
    </row>
    <row r="25" spans="1:11">
      <c r="A25" s="5">
        <v>23</v>
      </c>
      <c r="B25" s="3" t="s">
        <v>515</v>
      </c>
      <c r="C25" s="3" t="s">
        <v>516</v>
      </c>
      <c r="D25" s="3" t="s">
        <v>517</v>
      </c>
      <c r="E25" s="3" t="s">
        <v>518</v>
      </c>
      <c r="F25" s="4" t="s">
        <v>9</v>
      </c>
      <c r="G25" s="4" t="s">
        <v>9</v>
      </c>
      <c r="H25" s="33" t="s">
        <v>9</v>
      </c>
      <c r="I25" s="4" t="s">
        <v>654</v>
      </c>
      <c r="J25" s="56" t="s">
        <v>654</v>
      </c>
    </row>
    <row r="26" spans="1:11">
      <c r="A26" s="5">
        <v>24</v>
      </c>
      <c r="B26" s="3" t="s">
        <v>469</v>
      </c>
      <c r="C26" s="3" t="s">
        <v>465</v>
      </c>
      <c r="D26" s="3" t="s">
        <v>470</v>
      </c>
      <c r="E26" s="3" t="s">
        <v>471</v>
      </c>
      <c r="F26" s="4" t="s">
        <v>9</v>
      </c>
      <c r="G26" s="4" t="s">
        <v>9</v>
      </c>
      <c r="H26" s="33" t="s">
        <v>9</v>
      </c>
      <c r="I26" s="4" t="s">
        <v>654</v>
      </c>
      <c r="J26" s="56" t="s">
        <v>654</v>
      </c>
    </row>
    <row r="27" spans="1:11">
      <c r="A27" s="5">
        <v>25</v>
      </c>
      <c r="B27" s="3" t="s">
        <v>2851</v>
      </c>
      <c r="C27" s="3" t="s">
        <v>2852</v>
      </c>
      <c r="D27" s="3" t="s">
        <v>3375</v>
      </c>
      <c r="E27" s="3" t="s">
        <v>2853</v>
      </c>
      <c r="F27" s="4" t="s">
        <v>654</v>
      </c>
      <c r="G27" s="4" t="s">
        <v>654</v>
      </c>
      <c r="H27" s="33" t="s">
        <v>654</v>
      </c>
      <c r="I27" s="4" t="s">
        <v>654</v>
      </c>
      <c r="J27" s="56" t="s">
        <v>654</v>
      </c>
    </row>
    <row r="28" spans="1:11">
      <c r="A28" s="5">
        <v>26</v>
      </c>
      <c r="B28" s="3" t="s">
        <v>466</v>
      </c>
      <c r="C28" s="3" t="s">
        <v>467</v>
      </c>
      <c r="D28" s="3" t="s">
        <v>2955</v>
      </c>
      <c r="E28" s="3" t="s">
        <v>468</v>
      </c>
      <c r="F28" s="4" t="s">
        <v>9</v>
      </c>
      <c r="G28" s="4" t="s">
        <v>9</v>
      </c>
      <c r="H28" s="33" t="s">
        <v>9</v>
      </c>
      <c r="I28" s="4" t="s">
        <v>654</v>
      </c>
      <c r="J28" s="56" t="s">
        <v>654</v>
      </c>
    </row>
    <row r="29" spans="1:11">
      <c r="A29" s="5">
        <v>27</v>
      </c>
      <c r="B29" s="3" t="s">
        <v>504</v>
      </c>
      <c r="C29" s="3" t="s">
        <v>505</v>
      </c>
      <c r="D29" s="3" t="s">
        <v>3376</v>
      </c>
      <c r="E29" s="3" t="s">
        <v>506</v>
      </c>
      <c r="F29" s="4" t="s">
        <v>9</v>
      </c>
      <c r="G29" s="4" t="s">
        <v>9</v>
      </c>
      <c r="H29" s="33" t="s">
        <v>9</v>
      </c>
      <c r="I29" s="4" t="s">
        <v>654</v>
      </c>
      <c r="J29" s="56" t="s">
        <v>654</v>
      </c>
    </row>
    <row r="30" spans="1:11">
      <c r="A30" s="5">
        <v>28</v>
      </c>
      <c r="B30" s="3" t="s">
        <v>513</v>
      </c>
      <c r="C30" s="3" t="s">
        <v>505</v>
      </c>
      <c r="D30" s="3" t="s">
        <v>3377</v>
      </c>
      <c r="E30" s="3" t="s">
        <v>514</v>
      </c>
      <c r="F30" s="4" t="s">
        <v>9</v>
      </c>
      <c r="G30" s="4" t="s">
        <v>9</v>
      </c>
      <c r="H30" s="33" t="s">
        <v>9</v>
      </c>
      <c r="I30" s="4" t="s">
        <v>654</v>
      </c>
      <c r="J30" s="56" t="s">
        <v>654</v>
      </c>
    </row>
    <row r="31" spans="1:11">
      <c r="A31" s="5">
        <v>29</v>
      </c>
      <c r="B31" s="3" t="s">
        <v>522</v>
      </c>
      <c r="C31" s="3" t="s">
        <v>505</v>
      </c>
      <c r="D31" s="3" t="s">
        <v>3378</v>
      </c>
      <c r="E31" s="3" t="s">
        <v>523</v>
      </c>
      <c r="F31" s="4" t="s">
        <v>9</v>
      </c>
      <c r="G31" s="4" t="s">
        <v>2673</v>
      </c>
      <c r="H31" s="33" t="s">
        <v>9</v>
      </c>
      <c r="I31" s="4"/>
      <c r="J31" s="56"/>
    </row>
    <row r="32" spans="1:11">
      <c r="A32" s="5">
        <v>30</v>
      </c>
      <c r="B32" s="3" t="s">
        <v>485</v>
      </c>
      <c r="C32" s="3" t="s">
        <v>486</v>
      </c>
      <c r="D32" s="3" t="s">
        <v>487</v>
      </c>
      <c r="E32" s="3" t="s">
        <v>488</v>
      </c>
      <c r="F32" s="4" t="s">
        <v>9</v>
      </c>
      <c r="G32" s="4" t="s">
        <v>9</v>
      </c>
      <c r="H32" s="33" t="s">
        <v>9</v>
      </c>
      <c r="I32" s="4" t="s">
        <v>654</v>
      </c>
      <c r="J32" s="56" t="s">
        <v>654</v>
      </c>
    </row>
    <row r="33" spans="1:10">
      <c r="A33" s="5">
        <v>31</v>
      </c>
      <c r="B33" s="3" t="s">
        <v>2662</v>
      </c>
      <c r="C33" s="3" t="s">
        <v>486</v>
      </c>
      <c r="D33" s="3" t="s">
        <v>3379</v>
      </c>
      <c r="E33" s="3" t="s">
        <v>2663</v>
      </c>
      <c r="F33" s="4" t="s">
        <v>9</v>
      </c>
      <c r="G33" s="4" t="s">
        <v>9</v>
      </c>
      <c r="H33" s="33" t="s">
        <v>9</v>
      </c>
      <c r="I33" s="4" t="s">
        <v>654</v>
      </c>
      <c r="J33" s="56" t="s">
        <v>654</v>
      </c>
    </row>
    <row r="34" spans="1:10">
      <c r="A34" s="5">
        <v>32</v>
      </c>
      <c r="B34" s="3" t="s">
        <v>502</v>
      </c>
      <c r="C34" s="3" t="s">
        <v>486</v>
      </c>
      <c r="D34" s="3" t="s">
        <v>3380</v>
      </c>
      <c r="E34" s="3" t="s">
        <v>503</v>
      </c>
      <c r="F34" s="4" t="s">
        <v>9</v>
      </c>
      <c r="G34" s="4" t="s">
        <v>9</v>
      </c>
      <c r="H34" s="33" t="s">
        <v>9</v>
      </c>
      <c r="I34" s="4" t="s">
        <v>654</v>
      </c>
      <c r="J34" s="56" t="s">
        <v>654</v>
      </c>
    </row>
    <row r="35" spans="1:10">
      <c r="A35" s="5">
        <v>33</v>
      </c>
      <c r="B35" s="3" t="s">
        <v>1705</v>
      </c>
      <c r="C35" s="3" t="s">
        <v>486</v>
      </c>
      <c r="D35" s="3" t="s">
        <v>3381</v>
      </c>
      <c r="E35" s="3" t="s">
        <v>1703</v>
      </c>
      <c r="F35" s="4" t="s">
        <v>9</v>
      </c>
      <c r="G35" s="4" t="s">
        <v>9</v>
      </c>
      <c r="H35" s="33" t="s">
        <v>9</v>
      </c>
      <c r="I35" s="4" t="s">
        <v>654</v>
      </c>
      <c r="J35" s="56" t="s">
        <v>654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1000-000000000000}"/>
  <phoneticPr fontId="1"/>
  <pageMargins left="0.7" right="0.7" top="0.75" bottom="0.75" header="0.3" footer="0.3"/>
  <pageSetup paperSize="9" scale="4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K47"/>
  <sheetViews>
    <sheetView zoomScale="90" zoomScaleNormal="90" workbookViewId="0">
      <selection activeCell="A3" sqref="A3"/>
    </sheetView>
  </sheetViews>
  <sheetFormatPr defaultColWidth="9" defaultRowHeight="18"/>
  <cols>
    <col min="1" max="1" width="4.9140625" style="1" customWidth="1"/>
    <col min="2" max="2" width="43.58203125" style="1" customWidth="1"/>
    <col min="3" max="3" width="9.4140625" style="1" bestFit="1" customWidth="1"/>
    <col min="4" max="4" width="52.582031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5</v>
      </c>
      <c r="I2" s="9" t="s">
        <v>3728</v>
      </c>
      <c r="J2" s="10" t="s">
        <v>3729</v>
      </c>
    </row>
    <row r="3" spans="1:11">
      <c r="A3" s="5">
        <v>1</v>
      </c>
      <c r="B3" s="3" t="s">
        <v>351</v>
      </c>
      <c r="C3" s="3" t="s">
        <v>352</v>
      </c>
      <c r="D3" s="3" t="s">
        <v>3382</v>
      </c>
      <c r="E3" s="3" t="s">
        <v>353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329</v>
      </c>
      <c r="C4" s="3" t="s">
        <v>330</v>
      </c>
      <c r="D4" s="3" t="s">
        <v>3383</v>
      </c>
      <c r="E4" s="3" t="s">
        <v>331</v>
      </c>
      <c r="F4" s="4" t="s">
        <v>15</v>
      </c>
      <c r="G4" s="4" t="s">
        <v>14</v>
      </c>
      <c r="H4" s="33" t="s">
        <v>14</v>
      </c>
      <c r="I4" s="4"/>
      <c r="J4" s="56"/>
    </row>
    <row r="5" spans="1:11">
      <c r="A5" s="5">
        <v>3</v>
      </c>
      <c r="B5" s="3" t="s">
        <v>336</v>
      </c>
      <c r="C5" s="3" t="s">
        <v>337</v>
      </c>
      <c r="D5" s="3" t="s">
        <v>3384</v>
      </c>
      <c r="E5" s="3" t="s">
        <v>338</v>
      </c>
      <c r="F5" s="4" t="s">
        <v>15</v>
      </c>
      <c r="G5" s="4" t="s">
        <v>15</v>
      </c>
      <c r="H5" s="33" t="s">
        <v>15</v>
      </c>
      <c r="I5" s="4" t="s">
        <v>3761</v>
      </c>
      <c r="J5" s="56" t="s">
        <v>654</v>
      </c>
    </row>
    <row r="6" spans="1:11">
      <c r="A6" s="5">
        <v>4</v>
      </c>
      <c r="B6" s="3" t="s">
        <v>348</v>
      </c>
      <c r="C6" s="3" t="s">
        <v>349</v>
      </c>
      <c r="D6" s="3" t="s">
        <v>3385</v>
      </c>
      <c r="E6" s="3" t="s">
        <v>350</v>
      </c>
      <c r="F6" s="4" t="s">
        <v>15</v>
      </c>
      <c r="G6" s="4" t="s">
        <v>15</v>
      </c>
      <c r="H6" s="33" t="s">
        <v>9</v>
      </c>
      <c r="I6" s="4" t="s">
        <v>654</v>
      </c>
      <c r="J6" s="56" t="s">
        <v>654</v>
      </c>
    </row>
    <row r="7" spans="1:11">
      <c r="A7" s="5">
        <v>5</v>
      </c>
      <c r="B7" s="3" t="s">
        <v>2840</v>
      </c>
      <c r="C7" s="3" t="s">
        <v>400</v>
      </c>
      <c r="D7" s="3" t="s">
        <v>401</v>
      </c>
      <c r="E7" s="3" t="s">
        <v>402</v>
      </c>
      <c r="F7" s="4" t="s">
        <v>1766</v>
      </c>
      <c r="G7" s="4" t="s">
        <v>1766</v>
      </c>
      <c r="H7" s="33" t="s">
        <v>1766</v>
      </c>
      <c r="I7" s="4" t="s">
        <v>654</v>
      </c>
      <c r="J7" s="56" t="s">
        <v>654</v>
      </c>
    </row>
    <row r="8" spans="1:11">
      <c r="A8" s="5">
        <v>6</v>
      </c>
      <c r="B8" s="3" t="s">
        <v>413</v>
      </c>
      <c r="C8" s="3" t="s">
        <v>400</v>
      </c>
      <c r="D8" s="3" t="s">
        <v>3386</v>
      </c>
      <c r="E8" s="3" t="s">
        <v>414</v>
      </c>
      <c r="F8" s="4" t="s">
        <v>1766</v>
      </c>
      <c r="G8" s="4" t="s">
        <v>1766</v>
      </c>
      <c r="H8" s="33" t="s">
        <v>1766</v>
      </c>
      <c r="I8" s="4" t="s">
        <v>654</v>
      </c>
      <c r="J8" s="56" t="s">
        <v>654</v>
      </c>
    </row>
    <row r="9" spans="1:11">
      <c r="A9" s="5">
        <v>7</v>
      </c>
      <c r="B9" s="3" t="s">
        <v>362</v>
      </c>
      <c r="C9" s="3" t="s">
        <v>358</v>
      </c>
      <c r="D9" s="3" t="s">
        <v>363</v>
      </c>
      <c r="E9" s="3" t="s">
        <v>364</v>
      </c>
      <c r="F9" s="4" t="s">
        <v>1766</v>
      </c>
      <c r="G9" s="4" t="s">
        <v>1766</v>
      </c>
      <c r="H9" s="33" t="s">
        <v>1766</v>
      </c>
      <c r="I9" s="4" t="s">
        <v>654</v>
      </c>
      <c r="J9" s="56" t="s">
        <v>654</v>
      </c>
    </row>
    <row r="10" spans="1:11">
      <c r="A10" s="5">
        <v>8</v>
      </c>
      <c r="B10" s="3" t="s">
        <v>383</v>
      </c>
      <c r="C10" s="3" t="s">
        <v>384</v>
      </c>
      <c r="D10" s="3" t="s">
        <v>385</v>
      </c>
      <c r="E10" s="3" t="s">
        <v>386</v>
      </c>
      <c r="F10" s="4" t="s">
        <v>1766</v>
      </c>
      <c r="G10" s="4" t="s">
        <v>1766</v>
      </c>
      <c r="H10" s="33" t="s">
        <v>1766</v>
      </c>
      <c r="I10" s="4" t="s">
        <v>654</v>
      </c>
      <c r="J10" s="56" t="s">
        <v>654</v>
      </c>
    </row>
    <row r="11" spans="1:11">
      <c r="A11" s="5">
        <v>9</v>
      </c>
      <c r="B11" s="3" t="s">
        <v>397</v>
      </c>
      <c r="C11" s="3" t="s">
        <v>384</v>
      </c>
      <c r="D11" s="3" t="s">
        <v>398</v>
      </c>
      <c r="E11" s="3" t="s">
        <v>399</v>
      </c>
      <c r="F11" s="4" t="s">
        <v>1766</v>
      </c>
      <c r="G11" s="4" t="s">
        <v>1766</v>
      </c>
      <c r="H11" s="33" t="s">
        <v>1766</v>
      </c>
      <c r="I11" s="4" t="s">
        <v>654</v>
      </c>
      <c r="J11" s="56" t="s">
        <v>654</v>
      </c>
    </row>
    <row r="12" spans="1:11">
      <c r="A12" s="5">
        <v>10</v>
      </c>
      <c r="B12" s="3" t="s">
        <v>345</v>
      </c>
      <c r="C12" s="3" t="s">
        <v>346</v>
      </c>
      <c r="D12" s="3" t="s">
        <v>2956</v>
      </c>
      <c r="E12" s="3" t="s">
        <v>347</v>
      </c>
      <c r="F12" s="4" t="s">
        <v>15</v>
      </c>
      <c r="G12" s="4" t="s">
        <v>15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339</v>
      </c>
      <c r="C13" s="3" t="s">
        <v>340</v>
      </c>
      <c r="D13" s="3" t="s">
        <v>3387</v>
      </c>
      <c r="E13" s="3" t="s">
        <v>341</v>
      </c>
      <c r="F13" s="4" t="s">
        <v>15</v>
      </c>
      <c r="G13" s="4" t="s">
        <v>15</v>
      </c>
      <c r="H13" s="33" t="s">
        <v>14</v>
      </c>
      <c r="I13" s="4" t="s">
        <v>654</v>
      </c>
      <c r="J13" s="56" t="s">
        <v>654</v>
      </c>
    </row>
    <row r="14" spans="1:11">
      <c r="A14" s="5">
        <v>12</v>
      </c>
      <c r="B14" s="3" t="s">
        <v>394</v>
      </c>
      <c r="C14" s="3" t="s">
        <v>340</v>
      </c>
      <c r="D14" s="3" t="s">
        <v>395</v>
      </c>
      <c r="E14" s="3" t="s">
        <v>396</v>
      </c>
      <c r="F14" s="4" t="s">
        <v>1766</v>
      </c>
      <c r="G14" s="4" t="s">
        <v>1766</v>
      </c>
      <c r="H14" s="33" t="s">
        <v>1766</v>
      </c>
      <c r="I14" s="4" t="s">
        <v>654</v>
      </c>
      <c r="J14" s="56" t="s">
        <v>654</v>
      </c>
    </row>
    <row r="15" spans="1:11">
      <c r="A15" s="5">
        <v>13</v>
      </c>
      <c r="B15" s="3" t="s">
        <v>371</v>
      </c>
      <c r="C15" s="3" t="s">
        <v>372</v>
      </c>
      <c r="D15" s="3" t="s">
        <v>373</v>
      </c>
      <c r="E15" s="3" t="s">
        <v>374</v>
      </c>
      <c r="F15" s="4" t="s">
        <v>1766</v>
      </c>
      <c r="G15" s="4" t="s">
        <v>1766</v>
      </c>
      <c r="H15" s="33" t="s">
        <v>1766</v>
      </c>
      <c r="I15" s="4" t="s">
        <v>654</v>
      </c>
      <c r="J15" s="56" t="s">
        <v>654</v>
      </c>
    </row>
    <row r="16" spans="1:11">
      <c r="A16" s="5">
        <v>14</v>
      </c>
      <c r="B16" s="3" t="s">
        <v>3673</v>
      </c>
      <c r="C16" s="3" t="s">
        <v>3674</v>
      </c>
      <c r="D16" s="3" t="s">
        <v>3675</v>
      </c>
      <c r="E16" s="3" t="s">
        <v>3676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1">
      <c r="A17" s="5">
        <v>15</v>
      </c>
      <c r="B17" s="3" t="s">
        <v>3770</v>
      </c>
      <c r="C17" s="3" t="s">
        <v>3771</v>
      </c>
      <c r="D17" s="3" t="s">
        <v>3772</v>
      </c>
      <c r="E17" s="3" t="s">
        <v>3773</v>
      </c>
      <c r="F17" s="4" t="s">
        <v>1766</v>
      </c>
      <c r="G17" s="4" t="s">
        <v>1766</v>
      </c>
      <c r="H17" s="33" t="s">
        <v>1766</v>
      </c>
      <c r="I17" s="4" t="s">
        <v>654</v>
      </c>
      <c r="J17" s="56" t="s">
        <v>654</v>
      </c>
      <c r="K17" s="63"/>
    </row>
    <row r="18" spans="1:11">
      <c r="A18" s="5">
        <v>16</v>
      </c>
      <c r="B18" s="3" t="s">
        <v>2711</v>
      </c>
      <c r="C18" s="3" t="s">
        <v>1698</v>
      </c>
      <c r="D18" s="3" t="s">
        <v>3388</v>
      </c>
      <c r="E18" s="3" t="s">
        <v>1699</v>
      </c>
      <c r="F18" s="4" t="s">
        <v>1766</v>
      </c>
      <c r="G18" s="4" t="s">
        <v>1766</v>
      </c>
      <c r="H18" s="33" t="s">
        <v>1766</v>
      </c>
      <c r="I18" s="4" t="s">
        <v>654</v>
      </c>
      <c r="J18" s="56" t="s">
        <v>654</v>
      </c>
    </row>
    <row r="19" spans="1:11">
      <c r="A19" s="5">
        <v>17</v>
      </c>
      <c r="B19" s="3" t="s">
        <v>407</v>
      </c>
      <c r="C19" s="3" t="s">
        <v>408</v>
      </c>
      <c r="D19" s="3" t="s">
        <v>3389</v>
      </c>
      <c r="E19" s="3" t="s">
        <v>409</v>
      </c>
      <c r="F19" s="4" t="s">
        <v>1766</v>
      </c>
      <c r="G19" s="4" t="s">
        <v>1766</v>
      </c>
      <c r="H19" s="33" t="s">
        <v>1766</v>
      </c>
      <c r="I19" s="4" t="s">
        <v>654</v>
      </c>
      <c r="J19" s="56" t="s">
        <v>654</v>
      </c>
    </row>
    <row r="20" spans="1:11">
      <c r="A20" s="5">
        <v>18</v>
      </c>
      <c r="B20" s="3" t="s">
        <v>410</v>
      </c>
      <c r="C20" s="3" t="s">
        <v>408</v>
      </c>
      <c r="D20" s="3" t="s">
        <v>411</v>
      </c>
      <c r="E20" s="3" t="s">
        <v>412</v>
      </c>
      <c r="F20" s="4" t="s">
        <v>1766</v>
      </c>
      <c r="G20" s="4" t="s">
        <v>1766</v>
      </c>
      <c r="H20" s="33" t="s">
        <v>1766</v>
      </c>
      <c r="I20" s="4" t="s">
        <v>654</v>
      </c>
      <c r="J20" s="56" t="s">
        <v>654</v>
      </c>
    </row>
    <row r="21" spans="1:11">
      <c r="A21" s="5">
        <v>19</v>
      </c>
      <c r="B21" s="3" t="s">
        <v>3977</v>
      </c>
      <c r="C21" s="3" t="s">
        <v>3978</v>
      </c>
      <c r="D21" s="3" t="s">
        <v>3979</v>
      </c>
      <c r="E21" s="3" t="s">
        <v>3980</v>
      </c>
      <c r="F21" s="4" t="s">
        <v>1766</v>
      </c>
      <c r="G21" s="4" t="s">
        <v>1766</v>
      </c>
      <c r="H21" s="33" t="s">
        <v>1766</v>
      </c>
      <c r="I21" s="4" t="s">
        <v>654</v>
      </c>
      <c r="J21" s="56" t="s">
        <v>654</v>
      </c>
      <c r="K21" s="63" t="s">
        <v>3966</v>
      </c>
    </row>
    <row r="22" spans="1:11">
      <c r="A22" s="5">
        <v>20</v>
      </c>
      <c r="B22" s="3" t="s">
        <v>3691</v>
      </c>
      <c r="C22" s="3" t="s">
        <v>3692</v>
      </c>
      <c r="D22" s="3" t="s">
        <v>3693</v>
      </c>
      <c r="E22" s="3" t="s">
        <v>354</v>
      </c>
      <c r="F22" s="4" t="s">
        <v>9</v>
      </c>
      <c r="G22" s="4" t="s">
        <v>9</v>
      </c>
      <c r="H22" s="33" t="s">
        <v>9</v>
      </c>
      <c r="I22" s="4" t="s">
        <v>654</v>
      </c>
      <c r="J22" s="56" t="s">
        <v>654</v>
      </c>
    </row>
    <row r="23" spans="1:11">
      <c r="A23" s="5">
        <v>21</v>
      </c>
      <c r="B23" s="3" t="s">
        <v>342</v>
      </c>
      <c r="C23" s="3" t="s">
        <v>343</v>
      </c>
      <c r="D23" s="3" t="s">
        <v>3390</v>
      </c>
      <c r="E23" s="3" t="s">
        <v>344</v>
      </c>
      <c r="F23" s="4" t="s">
        <v>9</v>
      </c>
      <c r="G23" s="4" t="s">
        <v>14</v>
      </c>
      <c r="H23" s="33" t="s">
        <v>15</v>
      </c>
      <c r="I23" s="4" t="s">
        <v>654</v>
      </c>
      <c r="J23" s="56" t="s">
        <v>654</v>
      </c>
    </row>
    <row r="24" spans="1:11">
      <c r="A24" s="5">
        <v>22</v>
      </c>
      <c r="B24" s="3" t="s">
        <v>355</v>
      </c>
      <c r="C24" s="3" t="s">
        <v>356</v>
      </c>
      <c r="D24" s="3" t="s">
        <v>3391</v>
      </c>
      <c r="E24" s="3" t="s">
        <v>357</v>
      </c>
      <c r="F24" s="4" t="s">
        <v>15</v>
      </c>
      <c r="G24" s="4" t="s">
        <v>15</v>
      </c>
      <c r="H24" s="33" t="s">
        <v>15</v>
      </c>
      <c r="I24" s="4" t="s">
        <v>654</v>
      </c>
      <c r="J24" s="56" t="s">
        <v>654</v>
      </c>
    </row>
    <row r="25" spans="1:11">
      <c r="A25" s="5">
        <v>23</v>
      </c>
      <c r="B25" s="3" t="s">
        <v>2655</v>
      </c>
      <c r="C25" s="3" t="s">
        <v>356</v>
      </c>
      <c r="D25" s="3" t="s">
        <v>3392</v>
      </c>
      <c r="E25" s="3" t="s">
        <v>2715</v>
      </c>
      <c r="F25" s="4" t="s">
        <v>1677</v>
      </c>
      <c r="G25" s="4" t="s">
        <v>1677</v>
      </c>
      <c r="H25" s="33" t="s">
        <v>1677</v>
      </c>
      <c r="I25" s="4" t="s">
        <v>654</v>
      </c>
      <c r="J25" s="56" t="s">
        <v>654</v>
      </c>
    </row>
    <row r="26" spans="1:11">
      <c r="A26" s="5">
        <v>24</v>
      </c>
      <c r="B26" s="3" t="s">
        <v>359</v>
      </c>
      <c r="C26" s="3" t="s">
        <v>360</v>
      </c>
      <c r="D26" s="3" t="s">
        <v>3393</v>
      </c>
      <c r="E26" s="3" t="s">
        <v>361</v>
      </c>
      <c r="F26" s="4" t="s">
        <v>1766</v>
      </c>
      <c r="G26" s="4" t="s">
        <v>1766</v>
      </c>
      <c r="H26" s="33" t="s">
        <v>1766</v>
      </c>
      <c r="I26" s="4" t="s">
        <v>654</v>
      </c>
      <c r="J26" s="56" t="s">
        <v>654</v>
      </c>
    </row>
    <row r="27" spans="1:11">
      <c r="A27" s="5">
        <v>25</v>
      </c>
      <c r="B27" s="3" t="s">
        <v>2654</v>
      </c>
      <c r="C27" s="3" t="s">
        <v>2713</v>
      </c>
      <c r="D27" s="3" t="s">
        <v>3394</v>
      </c>
      <c r="E27" s="3" t="s">
        <v>2714</v>
      </c>
      <c r="F27" s="4" t="s">
        <v>1677</v>
      </c>
      <c r="G27" s="4" t="s">
        <v>1677</v>
      </c>
      <c r="H27" s="33" t="s">
        <v>1677</v>
      </c>
      <c r="I27" s="4" t="s">
        <v>654</v>
      </c>
      <c r="J27" s="56" t="s">
        <v>654</v>
      </c>
    </row>
    <row r="28" spans="1:11">
      <c r="A28" s="5">
        <v>26</v>
      </c>
      <c r="B28" s="3" t="s">
        <v>375</v>
      </c>
      <c r="C28" s="3" t="s">
        <v>376</v>
      </c>
      <c r="D28" s="3" t="s">
        <v>377</v>
      </c>
      <c r="E28" s="3" t="s">
        <v>378</v>
      </c>
      <c r="F28" s="4" t="s">
        <v>1766</v>
      </c>
      <c r="G28" s="4" t="s">
        <v>1766</v>
      </c>
      <c r="H28" s="33" t="s">
        <v>1766</v>
      </c>
      <c r="I28" s="4" t="s">
        <v>654</v>
      </c>
      <c r="J28" s="56" t="s">
        <v>654</v>
      </c>
    </row>
    <row r="29" spans="1:11">
      <c r="A29" s="5">
        <v>27</v>
      </c>
      <c r="B29" s="3" t="s">
        <v>379</v>
      </c>
      <c r="C29" s="3" t="s">
        <v>380</v>
      </c>
      <c r="D29" s="3" t="s">
        <v>381</v>
      </c>
      <c r="E29" s="3" t="s">
        <v>382</v>
      </c>
      <c r="F29" s="4" t="s">
        <v>1766</v>
      </c>
      <c r="G29" s="4" t="s">
        <v>1766</v>
      </c>
      <c r="H29" s="33" t="s">
        <v>1766</v>
      </c>
      <c r="I29" s="4" t="s">
        <v>654</v>
      </c>
      <c r="J29" s="56" t="s">
        <v>654</v>
      </c>
    </row>
    <row r="30" spans="1:11">
      <c r="A30" s="5">
        <v>28</v>
      </c>
      <c r="B30" s="3" t="s">
        <v>2716</v>
      </c>
      <c r="C30" s="3" t="s">
        <v>2717</v>
      </c>
      <c r="D30" s="3" t="s">
        <v>3395</v>
      </c>
      <c r="E30" s="3" t="s">
        <v>2718</v>
      </c>
      <c r="F30" s="4" t="s">
        <v>1677</v>
      </c>
      <c r="G30" s="4" t="s">
        <v>1677</v>
      </c>
      <c r="H30" s="33" t="s">
        <v>1677</v>
      </c>
      <c r="I30" s="4" t="s">
        <v>654</v>
      </c>
      <c r="J30" s="56" t="s">
        <v>654</v>
      </c>
    </row>
    <row r="31" spans="1:11">
      <c r="A31" s="5">
        <v>29</v>
      </c>
      <c r="B31" s="3" t="s">
        <v>323</v>
      </c>
      <c r="C31" s="3" t="s">
        <v>324</v>
      </c>
      <c r="D31" s="3" t="s">
        <v>3396</v>
      </c>
      <c r="E31" s="3" t="s">
        <v>325</v>
      </c>
      <c r="F31" s="4" t="s">
        <v>9</v>
      </c>
      <c r="G31" s="4" t="s">
        <v>14</v>
      </c>
      <c r="H31" s="33" t="s">
        <v>14</v>
      </c>
      <c r="I31" s="4" t="s">
        <v>654</v>
      </c>
      <c r="J31" s="56" t="s">
        <v>654</v>
      </c>
    </row>
    <row r="32" spans="1:11">
      <c r="A32" s="5">
        <v>30</v>
      </c>
      <c r="B32" s="3" t="s">
        <v>365</v>
      </c>
      <c r="C32" s="3" t="s">
        <v>366</v>
      </c>
      <c r="D32" s="3" t="s">
        <v>2709</v>
      </c>
      <c r="E32" s="3" t="s">
        <v>367</v>
      </c>
      <c r="F32" s="4" t="s">
        <v>1766</v>
      </c>
      <c r="G32" s="4" t="s">
        <v>1766</v>
      </c>
      <c r="H32" s="33" t="s">
        <v>1766</v>
      </c>
      <c r="I32" s="4" t="s">
        <v>654</v>
      </c>
      <c r="J32" s="56" t="s">
        <v>654</v>
      </c>
    </row>
    <row r="33" spans="1:11">
      <c r="A33" s="5">
        <v>31</v>
      </c>
      <c r="B33" s="3" t="s">
        <v>403</v>
      </c>
      <c r="C33" s="3" t="s">
        <v>404</v>
      </c>
      <c r="D33" s="3" t="s">
        <v>405</v>
      </c>
      <c r="E33" s="3" t="s">
        <v>406</v>
      </c>
      <c r="F33" s="4" t="s">
        <v>1766</v>
      </c>
      <c r="G33" s="4" t="s">
        <v>1766</v>
      </c>
      <c r="H33" s="33" t="s">
        <v>1766</v>
      </c>
      <c r="I33" s="4" t="s">
        <v>654</v>
      </c>
      <c r="J33" s="56" t="s">
        <v>654</v>
      </c>
    </row>
    <row r="34" spans="1:11">
      <c r="A34" s="5">
        <v>32</v>
      </c>
      <c r="B34" s="3" t="s">
        <v>320</v>
      </c>
      <c r="C34" s="3" t="s">
        <v>321</v>
      </c>
      <c r="D34" s="3" t="s">
        <v>3397</v>
      </c>
      <c r="E34" s="3" t="s">
        <v>322</v>
      </c>
      <c r="F34" s="4" t="s">
        <v>9</v>
      </c>
      <c r="G34" s="4" t="s">
        <v>14</v>
      </c>
      <c r="H34" s="33" t="s">
        <v>9</v>
      </c>
      <c r="I34" s="4" t="s">
        <v>654</v>
      </c>
      <c r="J34" s="56" t="s">
        <v>654</v>
      </c>
    </row>
    <row r="35" spans="1:11">
      <c r="A35" s="5">
        <v>33</v>
      </c>
      <c r="B35" s="3" t="s">
        <v>332</v>
      </c>
      <c r="C35" s="3" t="s">
        <v>321</v>
      </c>
      <c r="D35" s="3" t="s">
        <v>3398</v>
      </c>
      <c r="E35" s="3" t="s">
        <v>333</v>
      </c>
      <c r="F35" s="4" t="s">
        <v>9</v>
      </c>
      <c r="G35" s="4" t="s">
        <v>15</v>
      </c>
      <c r="H35" s="33" t="s">
        <v>9</v>
      </c>
      <c r="I35" s="4" t="s">
        <v>654</v>
      </c>
      <c r="J35" s="56" t="s">
        <v>654</v>
      </c>
    </row>
    <row r="36" spans="1:11">
      <c r="A36" s="5">
        <v>34</v>
      </c>
      <c r="B36" s="3" t="s">
        <v>326</v>
      </c>
      <c r="C36" s="3" t="s">
        <v>327</v>
      </c>
      <c r="D36" s="3" t="s">
        <v>3399</v>
      </c>
      <c r="E36" s="3" t="s">
        <v>328</v>
      </c>
      <c r="F36" s="4" t="s">
        <v>9</v>
      </c>
      <c r="G36" s="4" t="s">
        <v>9</v>
      </c>
      <c r="H36" s="33" t="s">
        <v>15</v>
      </c>
      <c r="I36" s="4"/>
      <c r="J36" s="56"/>
    </row>
    <row r="37" spans="1:11">
      <c r="A37" s="5">
        <v>35</v>
      </c>
      <c r="B37" s="3" t="s">
        <v>387</v>
      </c>
      <c r="C37" s="3" t="s">
        <v>327</v>
      </c>
      <c r="D37" s="3" t="s">
        <v>388</v>
      </c>
      <c r="E37" s="3" t="s">
        <v>389</v>
      </c>
      <c r="F37" s="4" t="s">
        <v>1766</v>
      </c>
      <c r="G37" s="4" t="s">
        <v>1766</v>
      </c>
      <c r="H37" s="33" t="s">
        <v>1766</v>
      </c>
      <c r="I37" s="4" t="s">
        <v>654</v>
      </c>
      <c r="J37" s="56" t="s">
        <v>654</v>
      </c>
    </row>
    <row r="38" spans="1:11">
      <c r="A38" s="5">
        <v>36</v>
      </c>
      <c r="B38" s="3" t="s">
        <v>2710</v>
      </c>
      <c r="C38" s="3" t="s">
        <v>1696</v>
      </c>
      <c r="D38" s="3" t="s">
        <v>2957</v>
      </c>
      <c r="E38" s="3" t="s">
        <v>1697</v>
      </c>
      <c r="F38" s="4" t="s">
        <v>1766</v>
      </c>
      <c r="G38" s="4" t="s">
        <v>1766</v>
      </c>
      <c r="H38" s="33" t="s">
        <v>1766</v>
      </c>
      <c r="I38" s="4" t="s">
        <v>654</v>
      </c>
      <c r="J38" s="56" t="s">
        <v>654</v>
      </c>
    </row>
    <row r="39" spans="1:11">
      <c r="A39" s="5">
        <v>37</v>
      </c>
      <c r="B39" s="3" t="s">
        <v>1794</v>
      </c>
      <c r="C39" s="3" t="s">
        <v>334</v>
      </c>
      <c r="D39" s="3" t="s">
        <v>3400</v>
      </c>
      <c r="E39" s="3" t="s">
        <v>335</v>
      </c>
      <c r="F39" s="4" t="s">
        <v>15</v>
      </c>
      <c r="G39" s="4" t="s">
        <v>15</v>
      </c>
      <c r="H39" s="33" t="s">
        <v>15</v>
      </c>
      <c r="I39" s="4" t="s">
        <v>654</v>
      </c>
      <c r="J39" s="56" t="s">
        <v>654</v>
      </c>
    </row>
    <row r="40" spans="1:11">
      <c r="A40" s="5">
        <v>38</v>
      </c>
      <c r="B40" s="3" t="s">
        <v>3591</v>
      </c>
      <c r="C40" s="3" t="s">
        <v>3592</v>
      </c>
      <c r="D40" s="3" t="s">
        <v>3593</v>
      </c>
      <c r="E40" s="3" t="s">
        <v>3594</v>
      </c>
      <c r="F40" s="4" t="s">
        <v>9</v>
      </c>
      <c r="G40" s="4" t="s">
        <v>9</v>
      </c>
      <c r="H40" s="33" t="s">
        <v>9</v>
      </c>
      <c r="I40" s="4" t="s">
        <v>654</v>
      </c>
      <c r="J40" s="56" t="s">
        <v>654</v>
      </c>
    </row>
    <row r="41" spans="1:11">
      <c r="A41" s="5">
        <v>39</v>
      </c>
      <c r="B41" s="3" t="s">
        <v>368</v>
      </c>
      <c r="C41" s="3" t="s">
        <v>369</v>
      </c>
      <c r="D41" s="3" t="s">
        <v>3401</v>
      </c>
      <c r="E41" s="3" t="s">
        <v>370</v>
      </c>
      <c r="F41" s="4" t="s">
        <v>1766</v>
      </c>
      <c r="G41" s="4" t="s">
        <v>1766</v>
      </c>
      <c r="H41" s="33" t="s">
        <v>1766</v>
      </c>
      <c r="I41" s="4" t="s">
        <v>654</v>
      </c>
      <c r="J41" s="56" t="s">
        <v>654</v>
      </c>
    </row>
    <row r="42" spans="1:11">
      <c r="A42" s="5">
        <v>40</v>
      </c>
      <c r="B42" s="3" t="s">
        <v>1795</v>
      </c>
      <c r="C42" s="3" t="s">
        <v>369</v>
      </c>
      <c r="D42" s="3" t="s">
        <v>2958</v>
      </c>
      <c r="E42" s="3" t="s">
        <v>2712</v>
      </c>
      <c r="F42" s="4" t="s">
        <v>1766</v>
      </c>
      <c r="G42" s="4" t="s">
        <v>1766</v>
      </c>
      <c r="H42" s="33" t="s">
        <v>1766</v>
      </c>
      <c r="I42" s="4" t="s">
        <v>654</v>
      </c>
      <c r="J42" s="56" t="s">
        <v>654</v>
      </c>
    </row>
    <row r="43" spans="1:11">
      <c r="A43" s="5">
        <v>41</v>
      </c>
      <c r="B43" s="3" t="s">
        <v>390</v>
      </c>
      <c r="C43" s="3" t="s">
        <v>391</v>
      </c>
      <c r="D43" s="3" t="s">
        <v>392</v>
      </c>
      <c r="E43" s="3" t="s">
        <v>393</v>
      </c>
      <c r="F43" s="4" t="s">
        <v>1766</v>
      </c>
      <c r="G43" s="4" t="s">
        <v>1766</v>
      </c>
      <c r="H43" s="33" t="s">
        <v>1766</v>
      </c>
      <c r="I43" s="4" t="s">
        <v>654</v>
      </c>
      <c r="J43" s="56" t="s">
        <v>654</v>
      </c>
    </row>
    <row r="44" spans="1:11">
      <c r="A44" s="5">
        <v>42</v>
      </c>
      <c r="B44" s="3" t="s">
        <v>3870</v>
      </c>
      <c r="C44" s="3" t="s">
        <v>3871</v>
      </c>
      <c r="D44" s="3" t="s">
        <v>3872</v>
      </c>
      <c r="E44" s="3" t="s">
        <v>3873</v>
      </c>
      <c r="F44" s="4" t="s">
        <v>1766</v>
      </c>
      <c r="G44" s="4" t="s">
        <v>1766</v>
      </c>
      <c r="H44" s="33" t="s">
        <v>1766</v>
      </c>
      <c r="I44" s="4" t="s">
        <v>654</v>
      </c>
      <c r="J44" s="56" t="s">
        <v>654</v>
      </c>
      <c r="K44" s="63"/>
    </row>
    <row r="45" spans="1:11">
      <c r="A45" s="5">
        <v>43</v>
      </c>
      <c r="B45" s="3" t="s">
        <v>3703</v>
      </c>
      <c r="C45" s="3" t="s">
        <v>3704</v>
      </c>
      <c r="D45" s="3" t="s">
        <v>3705</v>
      </c>
      <c r="E45" s="3" t="s">
        <v>3706</v>
      </c>
      <c r="F45" s="4" t="s">
        <v>1766</v>
      </c>
      <c r="G45" s="4" t="s">
        <v>1766</v>
      </c>
      <c r="H45" s="33" t="s">
        <v>1766</v>
      </c>
      <c r="I45" s="4" t="s">
        <v>654</v>
      </c>
      <c r="J45" s="56" t="s">
        <v>654</v>
      </c>
    </row>
    <row r="46" spans="1:11">
      <c r="A46" s="5"/>
      <c r="B46" s="3"/>
      <c r="C46" s="3"/>
      <c r="D46" s="3"/>
      <c r="E46" s="3"/>
      <c r="F46" s="4"/>
      <c r="G46" s="4"/>
      <c r="H46" s="33"/>
      <c r="I46" s="4"/>
      <c r="J46" s="56"/>
    </row>
    <row r="47" spans="1:11" ht="18.5" thickBot="1">
      <c r="A47" s="6"/>
      <c r="B47" s="7"/>
      <c r="C47" s="7"/>
      <c r="D47" s="7"/>
      <c r="E47" s="7"/>
      <c r="F47" s="11"/>
      <c r="G47" s="11"/>
      <c r="H47" s="35"/>
      <c r="I47" s="11"/>
      <c r="J47" s="57"/>
    </row>
  </sheetData>
  <autoFilter ref="A2:J45" xr:uid="{00000000-0001-0000-1100-000000000000}"/>
  <phoneticPr fontId="1"/>
  <pageMargins left="0.7" right="0.7" top="0.75" bottom="0.75" header="0.3" footer="0.3"/>
  <pageSetup paperSize="9" scale="4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K26"/>
  <sheetViews>
    <sheetView zoomScale="80" zoomScaleNormal="80" workbookViewId="0">
      <selection activeCell="B16" sqref="B16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3728</v>
      </c>
      <c r="J2" s="10" t="s">
        <v>3729</v>
      </c>
    </row>
    <row r="3" spans="1:11">
      <c r="A3" s="5">
        <v>1</v>
      </c>
      <c r="B3" s="3" t="s">
        <v>109</v>
      </c>
      <c r="C3" s="3" t="s">
        <v>110</v>
      </c>
      <c r="D3" s="3" t="s">
        <v>3402</v>
      </c>
      <c r="E3" s="3" t="s">
        <v>111</v>
      </c>
      <c r="F3" s="4" t="s">
        <v>15</v>
      </c>
      <c r="G3" s="4" t="s">
        <v>15</v>
      </c>
      <c r="H3" s="33" t="s">
        <v>9</v>
      </c>
      <c r="I3" s="4" t="s">
        <v>654</v>
      </c>
      <c r="J3" s="56" t="s">
        <v>654</v>
      </c>
    </row>
    <row r="4" spans="1:11">
      <c r="A4" s="5">
        <v>2</v>
      </c>
      <c r="B4" s="3" t="s">
        <v>1835</v>
      </c>
      <c r="C4" s="3" t="s">
        <v>110</v>
      </c>
      <c r="D4" s="3" t="s">
        <v>3403</v>
      </c>
      <c r="E4" s="3" t="s">
        <v>1684</v>
      </c>
      <c r="F4" s="4" t="s">
        <v>1766</v>
      </c>
      <c r="G4" s="4" t="s">
        <v>1766</v>
      </c>
      <c r="H4" s="33" t="s">
        <v>1766</v>
      </c>
      <c r="I4" s="4" t="s">
        <v>654</v>
      </c>
      <c r="J4" s="56" t="s">
        <v>654</v>
      </c>
    </row>
    <row r="5" spans="1:11">
      <c r="A5" s="5">
        <v>3</v>
      </c>
      <c r="B5" s="3" t="s">
        <v>117</v>
      </c>
      <c r="C5" s="3" t="s">
        <v>118</v>
      </c>
      <c r="D5" s="3" t="s">
        <v>3404</v>
      </c>
      <c r="E5" s="3" t="s">
        <v>119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122</v>
      </c>
      <c r="C6" s="3" t="s">
        <v>118</v>
      </c>
      <c r="D6" s="3" t="s">
        <v>3405</v>
      </c>
      <c r="E6" s="3" t="s">
        <v>123</v>
      </c>
      <c r="F6" s="4" t="s">
        <v>15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127</v>
      </c>
      <c r="C7" s="3" t="s">
        <v>118</v>
      </c>
      <c r="D7" s="3" t="s">
        <v>3406</v>
      </c>
      <c r="E7" s="3" t="s">
        <v>128</v>
      </c>
      <c r="F7" s="4" t="s">
        <v>9</v>
      </c>
      <c r="G7" s="4" t="s">
        <v>15</v>
      </c>
      <c r="H7" s="33" t="s">
        <v>14</v>
      </c>
      <c r="I7" s="4" t="s">
        <v>654</v>
      </c>
      <c r="J7" s="56" t="s">
        <v>654</v>
      </c>
    </row>
    <row r="8" spans="1:11">
      <c r="A8" s="5">
        <v>6</v>
      </c>
      <c r="B8" s="3" t="s">
        <v>138</v>
      </c>
      <c r="C8" s="3" t="s">
        <v>118</v>
      </c>
      <c r="D8" s="3" t="s">
        <v>3407</v>
      </c>
      <c r="E8" s="3" t="s">
        <v>139</v>
      </c>
      <c r="F8" s="4" t="s">
        <v>15</v>
      </c>
      <c r="G8" s="4" t="s">
        <v>15</v>
      </c>
      <c r="H8" s="33" t="s">
        <v>14</v>
      </c>
      <c r="I8" s="4" t="s">
        <v>654</v>
      </c>
      <c r="J8" s="56" t="s">
        <v>654</v>
      </c>
    </row>
    <row r="9" spans="1:11">
      <c r="A9" s="5">
        <v>7</v>
      </c>
      <c r="B9" s="3" t="s">
        <v>143</v>
      </c>
      <c r="C9" s="3" t="s">
        <v>145</v>
      </c>
      <c r="D9" s="3" t="s">
        <v>3408</v>
      </c>
      <c r="E9" s="3" t="s">
        <v>1832</v>
      </c>
      <c r="F9" s="4" t="s">
        <v>1766</v>
      </c>
      <c r="G9" s="4" t="s">
        <v>1766</v>
      </c>
      <c r="H9" s="33" t="s">
        <v>1766</v>
      </c>
      <c r="I9" s="4" t="s">
        <v>654</v>
      </c>
      <c r="J9" s="56" t="s">
        <v>654</v>
      </c>
    </row>
    <row r="10" spans="1:11">
      <c r="A10" s="5">
        <v>8</v>
      </c>
      <c r="B10" s="3" t="s">
        <v>144</v>
      </c>
      <c r="C10" s="3" t="s">
        <v>145</v>
      </c>
      <c r="D10" s="3" t="s">
        <v>146</v>
      </c>
      <c r="E10" s="3" t="s">
        <v>147</v>
      </c>
      <c r="F10" s="4" t="s">
        <v>1766</v>
      </c>
      <c r="G10" s="4" t="s">
        <v>1766</v>
      </c>
      <c r="H10" s="33" t="s">
        <v>1766</v>
      </c>
      <c r="I10" s="4" t="s">
        <v>654</v>
      </c>
      <c r="J10" s="56" t="s">
        <v>654</v>
      </c>
    </row>
    <row r="11" spans="1:11">
      <c r="A11" s="5">
        <v>9</v>
      </c>
      <c r="B11" s="3" t="s">
        <v>1834</v>
      </c>
      <c r="C11" s="3" t="s">
        <v>145</v>
      </c>
      <c r="D11" s="3" t="s">
        <v>3409</v>
      </c>
      <c r="E11" s="3" t="s">
        <v>1683</v>
      </c>
      <c r="F11" s="4" t="s">
        <v>1766</v>
      </c>
      <c r="G11" s="4" t="s">
        <v>1766</v>
      </c>
      <c r="H11" s="33" t="s">
        <v>1766</v>
      </c>
      <c r="I11" s="4" t="s">
        <v>654</v>
      </c>
      <c r="J11" s="56" t="s">
        <v>654</v>
      </c>
    </row>
    <row r="12" spans="1:11">
      <c r="A12" s="5">
        <v>10</v>
      </c>
      <c r="B12" s="3" t="s">
        <v>104</v>
      </c>
      <c r="C12" s="3" t="s">
        <v>105</v>
      </c>
      <c r="D12" s="3" t="s">
        <v>3410</v>
      </c>
      <c r="E12" s="3" t="s">
        <v>106</v>
      </c>
      <c r="F12" s="4" t="s">
        <v>14</v>
      </c>
      <c r="G12" s="4" t="s">
        <v>14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1791</v>
      </c>
      <c r="C13" s="3" t="s">
        <v>107</v>
      </c>
      <c r="D13" s="3" t="s">
        <v>3411</v>
      </c>
      <c r="E13" s="3" t="s">
        <v>108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120</v>
      </c>
      <c r="C14" s="3" t="s">
        <v>107</v>
      </c>
      <c r="D14" s="3" t="s">
        <v>3412</v>
      </c>
      <c r="E14" s="3" t="s">
        <v>121</v>
      </c>
      <c r="F14" s="4" t="s">
        <v>15</v>
      </c>
      <c r="G14" s="4" t="s">
        <v>9</v>
      </c>
      <c r="H14" s="33" t="s">
        <v>15</v>
      </c>
      <c r="I14" s="4" t="s">
        <v>654</v>
      </c>
      <c r="J14" s="56" t="s">
        <v>654</v>
      </c>
    </row>
    <row r="15" spans="1:11">
      <c r="A15" s="5">
        <v>13</v>
      </c>
      <c r="B15" s="3" t="s">
        <v>1792</v>
      </c>
      <c r="C15" s="3" t="s">
        <v>115</v>
      </c>
      <c r="D15" s="3" t="s">
        <v>3413</v>
      </c>
      <c r="E15" s="3" t="s">
        <v>116</v>
      </c>
      <c r="F15" s="4" t="s">
        <v>15</v>
      </c>
      <c r="G15" s="4" t="s">
        <v>14</v>
      </c>
      <c r="H15" s="33" t="s">
        <v>15</v>
      </c>
      <c r="I15" s="4" t="s">
        <v>654</v>
      </c>
      <c r="J15" s="56" t="s">
        <v>654</v>
      </c>
    </row>
    <row r="16" spans="1:11">
      <c r="A16" s="5">
        <v>14</v>
      </c>
      <c r="B16" s="3" t="s">
        <v>135</v>
      </c>
      <c r="C16" s="3" t="s">
        <v>136</v>
      </c>
      <c r="D16" s="3" t="s">
        <v>3414</v>
      </c>
      <c r="E16" s="3" t="s">
        <v>137</v>
      </c>
      <c r="F16" s="4" t="s">
        <v>14</v>
      </c>
      <c r="G16" s="4" t="s">
        <v>15</v>
      </c>
      <c r="H16" s="33" t="s">
        <v>14</v>
      </c>
      <c r="I16" s="4" t="s">
        <v>654</v>
      </c>
      <c r="J16" s="56" t="s">
        <v>654</v>
      </c>
    </row>
    <row r="17" spans="1:10">
      <c r="A17" s="5">
        <v>15</v>
      </c>
      <c r="B17" s="3" t="s">
        <v>148</v>
      </c>
      <c r="C17" s="3" t="s">
        <v>149</v>
      </c>
      <c r="D17" s="3" t="s">
        <v>3415</v>
      </c>
      <c r="E17" s="3" t="s">
        <v>150</v>
      </c>
      <c r="F17" s="4" t="s">
        <v>1766</v>
      </c>
      <c r="G17" s="4" t="s">
        <v>1766</v>
      </c>
      <c r="H17" s="33" t="s">
        <v>1766</v>
      </c>
      <c r="I17" s="4" t="s">
        <v>654</v>
      </c>
      <c r="J17" s="56" t="s">
        <v>654</v>
      </c>
    </row>
    <row r="18" spans="1:10">
      <c r="A18" s="5">
        <v>16</v>
      </c>
      <c r="B18" s="3" t="s">
        <v>129</v>
      </c>
      <c r="C18" s="3" t="s">
        <v>130</v>
      </c>
      <c r="D18" s="3" t="s">
        <v>3416</v>
      </c>
      <c r="E18" s="3" t="s">
        <v>131</v>
      </c>
      <c r="F18" s="4" t="s">
        <v>15</v>
      </c>
      <c r="G18" s="4" t="s">
        <v>15</v>
      </c>
      <c r="H18" s="33" t="s">
        <v>15</v>
      </c>
      <c r="I18" s="4" t="s">
        <v>654</v>
      </c>
      <c r="J18" s="56" t="s">
        <v>654</v>
      </c>
    </row>
    <row r="19" spans="1:10">
      <c r="A19" s="5">
        <v>17</v>
      </c>
      <c r="B19" s="3" t="s">
        <v>112</v>
      </c>
      <c r="C19" s="3" t="s">
        <v>113</v>
      </c>
      <c r="D19" s="3" t="s">
        <v>3417</v>
      </c>
      <c r="E19" s="3" t="s">
        <v>114</v>
      </c>
      <c r="F19" s="4" t="s">
        <v>9</v>
      </c>
      <c r="G19" s="4" t="s">
        <v>9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1833</v>
      </c>
      <c r="C20" s="3" t="s">
        <v>1681</v>
      </c>
      <c r="D20" s="3" t="s">
        <v>3418</v>
      </c>
      <c r="E20" s="3" t="s">
        <v>1682</v>
      </c>
      <c r="F20" s="4" t="s">
        <v>1766</v>
      </c>
      <c r="G20" s="4" t="s">
        <v>1766</v>
      </c>
      <c r="H20" s="33" t="s">
        <v>1766</v>
      </c>
      <c r="I20" s="4" t="s">
        <v>654</v>
      </c>
      <c r="J20" s="56" t="s">
        <v>654</v>
      </c>
    </row>
    <row r="21" spans="1:10">
      <c r="A21" s="5">
        <v>19</v>
      </c>
      <c r="B21" s="3" t="s">
        <v>132</v>
      </c>
      <c r="C21" s="3" t="s">
        <v>133</v>
      </c>
      <c r="D21" s="3" t="s">
        <v>3419</v>
      </c>
      <c r="E21" s="3" t="s">
        <v>134</v>
      </c>
      <c r="F21" s="4" t="s">
        <v>15</v>
      </c>
      <c r="G21" s="4" t="s">
        <v>15</v>
      </c>
      <c r="H21" s="33" t="s">
        <v>15</v>
      </c>
      <c r="I21" s="4" t="s">
        <v>654</v>
      </c>
      <c r="J21" s="56" t="s">
        <v>654</v>
      </c>
    </row>
    <row r="22" spans="1:10">
      <c r="A22" s="5">
        <v>20</v>
      </c>
      <c r="B22" s="3" t="s">
        <v>124</v>
      </c>
      <c r="C22" s="3" t="s">
        <v>125</v>
      </c>
      <c r="D22" s="3" t="s">
        <v>3420</v>
      </c>
      <c r="E22" s="3" t="s">
        <v>126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140</v>
      </c>
      <c r="C23" s="3" t="s">
        <v>125</v>
      </c>
      <c r="D23" s="3" t="s">
        <v>141</v>
      </c>
      <c r="E23" s="3" t="s">
        <v>142</v>
      </c>
      <c r="F23" s="4" t="s">
        <v>1766</v>
      </c>
      <c r="G23" s="4" t="s">
        <v>1766</v>
      </c>
      <c r="H23" s="33" t="s">
        <v>1766</v>
      </c>
      <c r="I23" s="4" t="s">
        <v>654</v>
      </c>
      <c r="J23" s="56" t="s">
        <v>654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>
      <c r="A25" s="5"/>
      <c r="B25" s="3"/>
      <c r="C25" s="3"/>
      <c r="D25" s="3"/>
      <c r="E25" s="3"/>
      <c r="F25" s="4"/>
      <c r="G25" s="4"/>
      <c r="H25" s="33"/>
      <c r="I25" s="4"/>
      <c r="J25" s="56"/>
    </row>
    <row r="26" spans="1:10" ht="18.5" thickBot="1">
      <c r="A26" s="6"/>
      <c r="B26" s="7"/>
      <c r="C26" s="7"/>
      <c r="D26" s="7"/>
      <c r="E26" s="7"/>
      <c r="F26" s="11"/>
      <c r="G26" s="11"/>
      <c r="H26" s="35"/>
      <c r="I26" s="11"/>
      <c r="J26" s="57"/>
    </row>
  </sheetData>
  <autoFilter ref="A2:J23" xr:uid="{00000000-0001-0000-1200-000000000000}"/>
  <phoneticPr fontId="1"/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61"/>
  <sheetViews>
    <sheetView tabSelected="1" zoomScale="85" zoomScaleNormal="85" workbookViewId="0">
      <selection activeCell="A3" sqref="A3"/>
    </sheetView>
  </sheetViews>
  <sheetFormatPr defaultRowHeight="18"/>
  <cols>
    <col min="1" max="1" width="4.4140625" bestFit="1" customWidth="1"/>
    <col min="2" max="2" width="50.08203125" customWidth="1"/>
    <col min="3" max="3" width="9.4140625" bestFit="1" customWidth="1"/>
    <col min="4" max="4" width="54.582031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7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5</v>
      </c>
      <c r="I2" s="9" t="s">
        <v>3728</v>
      </c>
      <c r="J2" s="10" t="s">
        <v>3729</v>
      </c>
    </row>
    <row r="3" spans="1:11">
      <c r="A3" s="5">
        <v>1</v>
      </c>
      <c r="B3" s="3" t="s">
        <v>1849</v>
      </c>
      <c r="C3" s="3" t="s">
        <v>1850</v>
      </c>
      <c r="D3" s="3" t="s">
        <v>1851</v>
      </c>
      <c r="E3" s="3" t="s">
        <v>1852</v>
      </c>
      <c r="F3" s="4" t="s">
        <v>1766</v>
      </c>
      <c r="G3" s="4" t="s">
        <v>1766</v>
      </c>
      <c r="H3" s="33" t="s">
        <v>1766</v>
      </c>
      <c r="I3" s="32" t="s">
        <v>654</v>
      </c>
      <c r="J3" s="59" t="s">
        <v>654</v>
      </c>
    </row>
    <row r="4" spans="1:11">
      <c r="A4" s="5">
        <v>2</v>
      </c>
      <c r="B4" s="3" t="s">
        <v>1853</v>
      </c>
      <c r="C4" s="3" t="s">
        <v>1854</v>
      </c>
      <c r="D4" s="3" t="s">
        <v>1855</v>
      </c>
      <c r="E4" s="3" t="s">
        <v>1856</v>
      </c>
      <c r="F4" s="4" t="s">
        <v>1766</v>
      </c>
      <c r="G4" s="4" t="s">
        <v>1766</v>
      </c>
      <c r="H4" s="33" t="s">
        <v>1766</v>
      </c>
      <c r="I4" s="32" t="s">
        <v>654</v>
      </c>
      <c r="J4" s="59" t="s">
        <v>654</v>
      </c>
    </row>
    <row r="5" spans="1:11">
      <c r="A5" s="5">
        <v>3</v>
      </c>
      <c r="B5" s="3" t="s">
        <v>1895</v>
      </c>
      <c r="C5" s="3" t="s">
        <v>1839</v>
      </c>
      <c r="D5" s="3" t="s">
        <v>1896</v>
      </c>
      <c r="E5" s="3" t="s">
        <v>1897</v>
      </c>
      <c r="F5" s="4" t="s">
        <v>1766</v>
      </c>
      <c r="G5" s="4" t="s">
        <v>1766</v>
      </c>
      <c r="H5" s="33" t="s">
        <v>1766</v>
      </c>
      <c r="I5" s="32" t="s">
        <v>654</v>
      </c>
      <c r="J5" s="59" t="s">
        <v>654</v>
      </c>
    </row>
    <row r="6" spans="1:11">
      <c r="A6" s="5">
        <v>4</v>
      </c>
      <c r="B6" s="3" t="s">
        <v>1921</v>
      </c>
      <c r="C6" s="3" t="s">
        <v>1839</v>
      </c>
      <c r="D6" s="3" t="s">
        <v>2965</v>
      </c>
      <c r="E6" s="3" t="s">
        <v>1922</v>
      </c>
      <c r="F6" s="4" t="s">
        <v>1766</v>
      </c>
      <c r="G6" s="4" t="s">
        <v>1766</v>
      </c>
      <c r="H6" s="33" t="s">
        <v>1766</v>
      </c>
      <c r="I6" s="32" t="s">
        <v>654</v>
      </c>
      <c r="J6" s="59" t="s">
        <v>654</v>
      </c>
    </row>
    <row r="7" spans="1:11">
      <c r="A7" s="5">
        <v>5</v>
      </c>
      <c r="B7" s="3" t="s">
        <v>1918</v>
      </c>
      <c r="C7" s="3" t="s">
        <v>1919</v>
      </c>
      <c r="D7" s="3" t="s">
        <v>2982</v>
      </c>
      <c r="E7" s="3" t="s">
        <v>1920</v>
      </c>
      <c r="F7" s="4" t="s">
        <v>1766</v>
      </c>
      <c r="G7" s="4" t="s">
        <v>1766</v>
      </c>
      <c r="H7" s="33" t="s">
        <v>1766</v>
      </c>
      <c r="I7" s="32" t="s">
        <v>654</v>
      </c>
      <c r="J7" s="59" t="s">
        <v>654</v>
      </c>
    </row>
    <row r="8" spans="1:11">
      <c r="A8" s="5">
        <v>6</v>
      </c>
      <c r="B8" s="3" t="s">
        <v>3893</v>
      </c>
      <c r="C8" s="3" t="s">
        <v>2894</v>
      </c>
      <c r="D8" s="3" t="s">
        <v>2981</v>
      </c>
      <c r="E8" s="3" t="s">
        <v>2895</v>
      </c>
      <c r="F8" s="4" t="s">
        <v>654</v>
      </c>
      <c r="G8" s="4" t="s">
        <v>9</v>
      </c>
      <c r="H8" s="33" t="s">
        <v>654</v>
      </c>
      <c r="I8" s="32" t="s">
        <v>654</v>
      </c>
      <c r="J8" s="59" t="s">
        <v>654</v>
      </c>
    </row>
    <row r="9" spans="1:11">
      <c r="A9" s="5">
        <v>7</v>
      </c>
      <c r="B9" s="3" t="s">
        <v>1905</v>
      </c>
      <c r="C9" s="3" t="s">
        <v>1906</v>
      </c>
      <c r="D9" s="3" t="s">
        <v>1907</v>
      </c>
      <c r="E9" s="3" t="s">
        <v>1908</v>
      </c>
      <c r="F9" s="4" t="s">
        <v>1766</v>
      </c>
      <c r="G9" s="4" t="s">
        <v>1766</v>
      </c>
      <c r="H9" s="33" t="s">
        <v>1766</v>
      </c>
      <c r="I9" s="32" t="s">
        <v>654</v>
      </c>
      <c r="J9" s="59" t="s">
        <v>654</v>
      </c>
    </row>
    <row r="10" spans="1:11">
      <c r="A10" s="5">
        <v>8</v>
      </c>
      <c r="B10" s="3" t="s">
        <v>1887</v>
      </c>
      <c r="C10" s="3" t="s">
        <v>1888</v>
      </c>
      <c r="D10" s="3" t="s">
        <v>1889</v>
      </c>
      <c r="E10" s="3" t="s">
        <v>1890</v>
      </c>
      <c r="F10" s="4" t="s">
        <v>1766</v>
      </c>
      <c r="G10" s="4" t="s">
        <v>1766</v>
      </c>
      <c r="H10" s="33" t="s">
        <v>1766</v>
      </c>
      <c r="I10" s="32" t="s">
        <v>654</v>
      </c>
      <c r="J10" s="59" t="s">
        <v>654</v>
      </c>
    </row>
    <row r="11" spans="1:11">
      <c r="A11" s="5">
        <v>9</v>
      </c>
      <c r="B11" s="3" t="s">
        <v>1870</v>
      </c>
      <c r="C11" s="3" t="s">
        <v>1871</v>
      </c>
      <c r="D11" s="3" t="s">
        <v>1872</v>
      </c>
      <c r="E11" s="3" t="s">
        <v>1873</v>
      </c>
      <c r="F11" s="4" t="s">
        <v>1766</v>
      </c>
      <c r="G11" s="4" t="s">
        <v>1766</v>
      </c>
      <c r="H11" s="33" t="s">
        <v>1766</v>
      </c>
      <c r="I11" s="32" t="s">
        <v>654</v>
      </c>
      <c r="J11" s="59" t="s">
        <v>654</v>
      </c>
    </row>
    <row r="12" spans="1:11">
      <c r="A12" s="5">
        <v>10</v>
      </c>
      <c r="B12" s="3" t="s">
        <v>1968</v>
      </c>
      <c r="C12" s="3" t="s">
        <v>1871</v>
      </c>
      <c r="D12" s="3" t="s">
        <v>2987</v>
      </c>
      <c r="E12" s="3" t="s">
        <v>1969</v>
      </c>
      <c r="F12" s="4" t="s">
        <v>1766</v>
      </c>
      <c r="G12" s="4" t="s">
        <v>1766</v>
      </c>
      <c r="H12" s="33" t="s">
        <v>1766</v>
      </c>
      <c r="I12" s="32" t="s">
        <v>654</v>
      </c>
      <c r="J12" s="59" t="s">
        <v>654</v>
      </c>
    </row>
    <row r="13" spans="1:11">
      <c r="A13" s="5">
        <v>11</v>
      </c>
      <c r="B13" s="3" t="s">
        <v>1909</v>
      </c>
      <c r="C13" s="3" t="s">
        <v>1910</v>
      </c>
      <c r="D13" s="3" t="s">
        <v>3070</v>
      </c>
      <c r="E13" s="3" t="s">
        <v>1911</v>
      </c>
      <c r="F13" s="4" t="s">
        <v>1766</v>
      </c>
      <c r="G13" s="4" t="s">
        <v>1766</v>
      </c>
      <c r="H13" s="33" t="s">
        <v>1766</v>
      </c>
      <c r="I13" s="32" t="s">
        <v>654</v>
      </c>
      <c r="J13" s="59" t="s">
        <v>654</v>
      </c>
    </row>
    <row r="14" spans="1:11">
      <c r="A14" s="5">
        <v>12</v>
      </c>
      <c r="B14" s="3" t="s">
        <v>1840</v>
      </c>
      <c r="C14" s="3" t="s">
        <v>3791</v>
      </c>
      <c r="D14" s="3" t="s">
        <v>3792</v>
      </c>
      <c r="E14" s="3" t="s">
        <v>3793</v>
      </c>
      <c r="F14" s="4" t="s">
        <v>1766</v>
      </c>
      <c r="G14" s="4" t="s">
        <v>1766</v>
      </c>
      <c r="H14" s="33" t="s">
        <v>1766</v>
      </c>
      <c r="I14" s="32" t="s">
        <v>654</v>
      </c>
      <c r="J14" s="59" t="s">
        <v>654</v>
      </c>
      <c r="K14" s="75"/>
    </row>
    <row r="15" spans="1:11">
      <c r="A15" s="5">
        <v>13</v>
      </c>
      <c r="B15" s="3" t="s">
        <v>1857</v>
      </c>
      <c r="C15" s="3" t="s">
        <v>1841</v>
      </c>
      <c r="D15" s="3" t="s">
        <v>1858</v>
      </c>
      <c r="E15" s="3" t="s">
        <v>1859</v>
      </c>
      <c r="F15" s="4" t="s">
        <v>1766</v>
      </c>
      <c r="G15" s="4" t="s">
        <v>1766</v>
      </c>
      <c r="H15" s="33" t="s">
        <v>1766</v>
      </c>
      <c r="I15" s="32" t="s">
        <v>654</v>
      </c>
      <c r="J15" s="59" t="s">
        <v>654</v>
      </c>
    </row>
    <row r="16" spans="1:11">
      <c r="A16" s="5">
        <v>14</v>
      </c>
      <c r="B16" s="3" t="s">
        <v>1927</v>
      </c>
      <c r="C16" s="3" t="s">
        <v>1841</v>
      </c>
      <c r="D16" s="3" t="s">
        <v>2969</v>
      </c>
      <c r="E16" s="3" t="s">
        <v>1928</v>
      </c>
      <c r="F16" s="4" t="s">
        <v>1766</v>
      </c>
      <c r="G16" s="4" t="s">
        <v>1766</v>
      </c>
      <c r="H16" s="33" t="s">
        <v>1766</v>
      </c>
      <c r="I16" s="32" t="s">
        <v>654</v>
      </c>
      <c r="J16" s="59" t="s">
        <v>654</v>
      </c>
    </row>
    <row r="17" spans="1:10">
      <c r="A17" s="5">
        <v>15</v>
      </c>
      <c r="B17" s="3" t="s">
        <v>1929</v>
      </c>
      <c r="C17" s="3" t="s">
        <v>1930</v>
      </c>
      <c r="D17" s="3" t="s">
        <v>1931</v>
      </c>
      <c r="E17" s="3" t="s">
        <v>1932</v>
      </c>
      <c r="F17" s="4" t="s">
        <v>1766</v>
      </c>
      <c r="G17" s="4" t="s">
        <v>1766</v>
      </c>
      <c r="H17" s="33" t="s">
        <v>1766</v>
      </c>
      <c r="I17" s="32" t="s">
        <v>654</v>
      </c>
      <c r="J17" s="59" t="s">
        <v>654</v>
      </c>
    </row>
    <row r="18" spans="1:10">
      <c r="A18" s="5">
        <v>16</v>
      </c>
      <c r="B18" s="3" t="s">
        <v>1915</v>
      </c>
      <c r="C18" s="3" t="s">
        <v>1916</v>
      </c>
      <c r="D18" s="3" t="s">
        <v>3072</v>
      </c>
      <c r="E18" s="3" t="s">
        <v>1917</v>
      </c>
      <c r="F18" s="4" t="s">
        <v>1766</v>
      </c>
      <c r="G18" s="4" t="s">
        <v>1766</v>
      </c>
      <c r="H18" s="33" t="s">
        <v>1766</v>
      </c>
      <c r="I18" s="32" t="s">
        <v>654</v>
      </c>
      <c r="J18" s="59" t="s">
        <v>654</v>
      </c>
    </row>
    <row r="19" spans="1:10">
      <c r="A19" s="5">
        <v>17</v>
      </c>
      <c r="B19" s="3" t="s">
        <v>1902</v>
      </c>
      <c r="C19" s="3" t="s">
        <v>1903</v>
      </c>
      <c r="D19" s="3" t="s">
        <v>3071</v>
      </c>
      <c r="E19" s="3" t="s">
        <v>1904</v>
      </c>
      <c r="F19" s="4" t="s">
        <v>1766</v>
      </c>
      <c r="G19" s="4" t="s">
        <v>1766</v>
      </c>
      <c r="H19" s="33" t="s">
        <v>1766</v>
      </c>
      <c r="I19" s="32" t="s">
        <v>654</v>
      </c>
      <c r="J19" s="59" t="s">
        <v>654</v>
      </c>
    </row>
    <row r="20" spans="1:10">
      <c r="A20" s="5">
        <v>18</v>
      </c>
      <c r="B20" s="3" t="s">
        <v>1891</v>
      </c>
      <c r="C20" s="3" t="s">
        <v>1892</v>
      </c>
      <c r="D20" s="3" t="s">
        <v>1893</v>
      </c>
      <c r="E20" s="3" t="s">
        <v>1894</v>
      </c>
      <c r="F20" s="4" t="s">
        <v>1766</v>
      </c>
      <c r="G20" s="4" t="s">
        <v>1766</v>
      </c>
      <c r="H20" s="33" t="s">
        <v>1766</v>
      </c>
      <c r="I20" s="32" t="s">
        <v>654</v>
      </c>
      <c r="J20" s="59" t="s">
        <v>654</v>
      </c>
    </row>
    <row r="21" spans="1:10">
      <c r="A21" s="5">
        <v>19</v>
      </c>
      <c r="B21" s="3" t="s">
        <v>1966</v>
      </c>
      <c r="C21" s="3" t="s">
        <v>1892</v>
      </c>
      <c r="D21" s="3" t="s">
        <v>2986</v>
      </c>
      <c r="E21" s="3" t="s">
        <v>1967</v>
      </c>
      <c r="F21" s="4" t="s">
        <v>1766</v>
      </c>
      <c r="G21" s="4" t="s">
        <v>1766</v>
      </c>
      <c r="H21" s="33" t="s">
        <v>1766</v>
      </c>
      <c r="I21" s="32" t="s">
        <v>654</v>
      </c>
      <c r="J21" s="59" t="s">
        <v>654</v>
      </c>
    </row>
    <row r="22" spans="1:10">
      <c r="A22" s="5">
        <v>20</v>
      </c>
      <c r="B22" s="3" t="s">
        <v>1952</v>
      </c>
      <c r="C22" s="3" t="s">
        <v>1953</v>
      </c>
      <c r="D22" s="3" t="s">
        <v>2979</v>
      </c>
      <c r="E22" s="3" t="s">
        <v>1954</v>
      </c>
      <c r="F22" s="4" t="s">
        <v>1766</v>
      </c>
      <c r="G22" s="4"/>
      <c r="H22" s="33"/>
      <c r="I22" s="32"/>
      <c r="J22" s="59"/>
    </row>
    <row r="23" spans="1:10">
      <c r="A23" s="5">
        <v>21</v>
      </c>
      <c r="B23" s="3" t="s">
        <v>2480</v>
      </c>
      <c r="C23" s="3" t="s">
        <v>1953</v>
      </c>
      <c r="D23" s="3" t="s">
        <v>2978</v>
      </c>
      <c r="E23" s="3" t="s">
        <v>2481</v>
      </c>
      <c r="F23" s="4" t="s">
        <v>1677</v>
      </c>
      <c r="G23" s="4" t="s">
        <v>1677</v>
      </c>
      <c r="H23" s="33" t="s">
        <v>1677</v>
      </c>
      <c r="I23" s="32" t="s">
        <v>654</v>
      </c>
      <c r="J23" s="59" t="s">
        <v>654</v>
      </c>
    </row>
    <row r="24" spans="1:10">
      <c r="A24" s="5">
        <v>22</v>
      </c>
      <c r="B24" s="3" t="s">
        <v>1842</v>
      </c>
      <c r="C24" s="3" t="s">
        <v>1843</v>
      </c>
      <c r="D24" s="3" t="s">
        <v>1844</v>
      </c>
      <c r="E24" s="3" t="s">
        <v>1845</v>
      </c>
      <c r="F24" s="4" t="s">
        <v>1766</v>
      </c>
      <c r="G24" s="4" t="s">
        <v>1766</v>
      </c>
      <c r="H24" s="33" t="s">
        <v>1766</v>
      </c>
      <c r="I24" s="32" t="s">
        <v>654</v>
      </c>
      <c r="J24" s="59" t="s">
        <v>654</v>
      </c>
    </row>
    <row r="25" spans="1:10">
      <c r="A25" s="5">
        <v>23</v>
      </c>
      <c r="B25" s="3" t="s">
        <v>1883</v>
      </c>
      <c r="C25" s="3" t="s">
        <v>1884</v>
      </c>
      <c r="D25" s="3" t="s">
        <v>1885</v>
      </c>
      <c r="E25" s="3" t="s">
        <v>1886</v>
      </c>
      <c r="F25" s="4" t="s">
        <v>1766</v>
      </c>
      <c r="G25" s="4" t="s">
        <v>1766</v>
      </c>
      <c r="H25" s="33" t="s">
        <v>1766</v>
      </c>
      <c r="I25" s="32" t="s">
        <v>654</v>
      </c>
      <c r="J25" s="59" t="s">
        <v>654</v>
      </c>
    </row>
    <row r="26" spans="1:10">
      <c r="A26" s="5">
        <v>24</v>
      </c>
      <c r="B26" s="3" t="s">
        <v>1874</v>
      </c>
      <c r="C26" s="3" t="s">
        <v>1875</v>
      </c>
      <c r="D26" s="3" t="s">
        <v>1876</v>
      </c>
      <c r="E26" s="3" t="s">
        <v>1877</v>
      </c>
      <c r="F26" s="4" t="s">
        <v>1766</v>
      </c>
      <c r="G26" s="4" t="s">
        <v>1766</v>
      </c>
      <c r="H26" s="33" t="s">
        <v>1766</v>
      </c>
      <c r="I26" s="32" t="s">
        <v>654</v>
      </c>
      <c r="J26" s="59" t="s">
        <v>654</v>
      </c>
    </row>
    <row r="27" spans="1:10">
      <c r="A27" s="5">
        <v>25</v>
      </c>
      <c r="B27" s="3" t="s">
        <v>1942</v>
      </c>
      <c r="C27" s="3" t="s">
        <v>1943</v>
      </c>
      <c r="D27" s="3" t="s">
        <v>1944</v>
      </c>
      <c r="E27" s="3" t="s">
        <v>1945</v>
      </c>
      <c r="F27" s="4" t="s">
        <v>1766</v>
      </c>
      <c r="G27" s="4" t="s">
        <v>1766</v>
      </c>
      <c r="H27" s="33" t="s">
        <v>1766</v>
      </c>
      <c r="I27" s="32" t="s">
        <v>654</v>
      </c>
      <c r="J27" s="59" t="s">
        <v>654</v>
      </c>
    </row>
    <row r="28" spans="1:10">
      <c r="A28" s="5">
        <v>26</v>
      </c>
      <c r="B28" s="3" t="s">
        <v>1898</v>
      </c>
      <c r="C28" s="3" t="s">
        <v>1899</v>
      </c>
      <c r="D28" s="3" t="s">
        <v>1900</v>
      </c>
      <c r="E28" s="3" t="s">
        <v>1901</v>
      </c>
      <c r="F28" s="4" t="s">
        <v>1766</v>
      </c>
      <c r="G28" s="4" t="s">
        <v>1766</v>
      </c>
      <c r="H28" s="33" t="s">
        <v>1766</v>
      </c>
      <c r="I28" s="32" t="s">
        <v>654</v>
      </c>
      <c r="J28" s="59" t="s">
        <v>654</v>
      </c>
    </row>
    <row r="29" spans="1:10">
      <c r="A29" s="5">
        <v>27</v>
      </c>
      <c r="B29" s="3" t="s">
        <v>2666</v>
      </c>
      <c r="C29" s="3" t="s">
        <v>2667</v>
      </c>
      <c r="D29" s="3" t="s">
        <v>2668</v>
      </c>
      <c r="E29" s="3" t="s">
        <v>2669</v>
      </c>
      <c r="F29" s="4" t="s">
        <v>2670</v>
      </c>
      <c r="G29" s="4" t="s">
        <v>2671</v>
      </c>
      <c r="H29" s="33" t="s">
        <v>2672</v>
      </c>
      <c r="I29" s="32" t="s">
        <v>654</v>
      </c>
      <c r="J29" s="59" t="s">
        <v>654</v>
      </c>
    </row>
    <row r="30" spans="1:10">
      <c r="A30" s="5">
        <v>28</v>
      </c>
      <c r="B30" s="3" t="s">
        <v>1846</v>
      </c>
      <c r="C30" s="3" t="s">
        <v>1847</v>
      </c>
      <c r="D30" s="3" t="s">
        <v>2966</v>
      </c>
      <c r="E30" s="3" t="s">
        <v>1848</v>
      </c>
      <c r="F30" s="4" t="s">
        <v>1766</v>
      </c>
      <c r="G30" s="4" t="s">
        <v>1766</v>
      </c>
      <c r="H30" s="33" t="s">
        <v>1766</v>
      </c>
      <c r="I30" s="32" t="s">
        <v>654</v>
      </c>
      <c r="J30" s="59" t="s">
        <v>654</v>
      </c>
    </row>
    <row r="31" spans="1:10">
      <c r="A31" s="5">
        <v>29</v>
      </c>
      <c r="B31" s="3" t="s">
        <v>1863</v>
      </c>
      <c r="C31" s="3" t="s">
        <v>1847</v>
      </c>
      <c r="D31" s="3" t="s">
        <v>1864</v>
      </c>
      <c r="E31" s="3" t="s">
        <v>1865</v>
      </c>
      <c r="F31" s="4" t="s">
        <v>1766</v>
      </c>
      <c r="G31" s="4" t="s">
        <v>1766</v>
      </c>
      <c r="H31" s="33" t="s">
        <v>1766</v>
      </c>
      <c r="I31" s="32" t="s">
        <v>654</v>
      </c>
      <c r="J31" s="59" t="s">
        <v>654</v>
      </c>
    </row>
    <row r="32" spans="1:10">
      <c r="A32" s="5">
        <v>30</v>
      </c>
      <c r="B32" s="3" t="s">
        <v>1923</v>
      </c>
      <c r="C32" s="3" t="s">
        <v>1847</v>
      </c>
      <c r="D32" s="3" t="s">
        <v>2967</v>
      </c>
      <c r="E32" s="3" t="s">
        <v>1924</v>
      </c>
      <c r="F32" s="4" t="s">
        <v>1766</v>
      </c>
      <c r="G32" s="4" t="s">
        <v>1766</v>
      </c>
      <c r="H32" s="33" t="s">
        <v>1766</v>
      </c>
      <c r="I32" s="32" t="s">
        <v>654</v>
      </c>
      <c r="J32" s="59" t="s">
        <v>654</v>
      </c>
    </row>
    <row r="33" spans="1:10">
      <c r="A33" s="5">
        <v>31</v>
      </c>
      <c r="B33" s="3" t="s">
        <v>1963</v>
      </c>
      <c r="C33" s="3" t="s">
        <v>1847</v>
      </c>
      <c r="D33" s="3" t="s">
        <v>2968</v>
      </c>
      <c r="E33" s="3" t="s">
        <v>1964</v>
      </c>
      <c r="F33" s="4" t="s">
        <v>1766</v>
      </c>
      <c r="G33" s="4" t="s">
        <v>1766</v>
      </c>
      <c r="H33" s="33" t="s">
        <v>1766</v>
      </c>
      <c r="I33" s="32" t="s">
        <v>654</v>
      </c>
      <c r="J33" s="59" t="s">
        <v>654</v>
      </c>
    </row>
    <row r="34" spans="1:10">
      <c r="A34" s="5">
        <v>32</v>
      </c>
      <c r="B34" s="3" t="s">
        <v>1880</v>
      </c>
      <c r="C34" s="3" t="s">
        <v>1881</v>
      </c>
      <c r="D34" s="3" t="s">
        <v>3073</v>
      </c>
      <c r="E34" s="3" t="s">
        <v>1882</v>
      </c>
      <c r="F34" s="4" t="s">
        <v>1766</v>
      </c>
      <c r="G34" s="4" t="s">
        <v>1766</v>
      </c>
      <c r="H34" s="33" t="s">
        <v>1766</v>
      </c>
      <c r="I34" s="32" t="s">
        <v>654</v>
      </c>
      <c r="J34" s="59" t="s">
        <v>654</v>
      </c>
    </row>
    <row r="35" spans="1:10">
      <c r="A35" s="5">
        <v>33</v>
      </c>
      <c r="B35" s="3" t="s">
        <v>1933</v>
      </c>
      <c r="C35" s="3" t="s">
        <v>1934</v>
      </c>
      <c r="D35" s="3" t="s">
        <v>1935</v>
      </c>
      <c r="E35" s="3" t="s">
        <v>1936</v>
      </c>
      <c r="F35" s="4" t="s">
        <v>1766</v>
      </c>
      <c r="G35" s="4" t="s">
        <v>1766</v>
      </c>
      <c r="H35" s="33" t="s">
        <v>1766</v>
      </c>
      <c r="I35" s="32" t="s">
        <v>654</v>
      </c>
      <c r="J35" s="59" t="s">
        <v>654</v>
      </c>
    </row>
    <row r="36" spans="1:10">
      <c r="A36" s="5">
        <v>34</v>
      </c>
      <c r="B36" s="3" t="s">
        <v>1958</v>
      </c>
      <c r="C36" s="3" t="s">
        <v>1959</v>
      </c>
      <c r="D36" s="3" t="s">
        <v>3074</v>
      </c>
      <c r="E36" s="3" t="s">
        <v>1960</v>
      </c>
      <c r="F36" s="4" t="s">
        <v>1766</v>
      </c>
      <c r="G36" s="4" t="s">
        <v>1766</v>
      </c>
      <c r="H36" s="33" t="s">
        <v>1766</v>
      </c>
      <c r="I36" s="32" t="s">
        <v>654</v>
      </c>
      <c r="J36" s="59" t="s">
        <v>654</v>
      </c>
    </row>
    <row r="37" spans="1:10">
      <c r="A37" s="5">
        <v>35</v>
      </c>
      <c r="B37" s="3" t="s">
        <v>3999</v>
      </c>
      <c r="C37" s="3" t="s">
        <v>1838</v>
      </c>
      <c r="D37" s="3" t="s">
        <v>2964</v>
      </c>
      <c r="E37" s="3" t="s">
        <v>4000</v>
      </c>
      <c r="F37" s="4" t="s">
        <v>1766</v>
      </c>
      <c r="G37" s="4" t="s">
        <v>1766</v>
      </c>
      <c r="H37" s="33" t="s">
        <v>1766</v>
      </c>
      <c r="I37" s="32" t="s">
        <v>654</v>
      </c>
      <c r="J37" s="59" t="s">
        <v>654</v>
      </c>
    </row>
    <row r="38" spans="1:10">
      <c r="A38" s="5">
        <v>36</v>
      </c>
      <c r="B38" s="3" t="s">
        <v>2900</v>
      </c>
      <c r="C38" s="3" t="s">
        <v>2901</v>
      </c>
      <c r="D38" s="3" t="s">
        <v>2963</v>
      </c>
      <c r="E38" s="3" t="s">
        <v>2902</v>
      </c>
      <c r="F38" s="4" t="s">
        <v>654</v>
      </c>
      <c r="G38" s="4" t="s">
        <v>9</v>
      </c>
      <c r="H38" s="33" t="s">
        <v>654</v>
      </c>
      <c r="I38" s="32" t="s">
        <v>654</v>
      </c>
      <c r="J38" s="59" t="s">
        <v>654</v>
      </c>
    </row>
    <row r="39" spans="1:10">
      <c r="A39" s="5">
        <v>37</v>
      </c>
      <c r="B39" s="3" t="s">
        <v>1878</v>
      </c>
      <c r="C39" s="3" t="s">
        <v>1838</v>
      </c>
      <c r="D39" s="3" t="s">
        <v>2962</v>
      </c>
      <c r="E39" s="3" t="s">
        <v>1879</v>
      </c>
      <c r="F39" s="4" t="s">
        <v>1766</v>
      </c>
      <c r="G39" s="4" t="s">
        <v>1766</v>
      </c>
      <c r="H39" s="33" t="s">
        <v>1766</v>
      </c>
      <c r="I39" s="32" t="s">
        <v>654</v>
      </c>
      <c r="J39" s="59" t="s">
        <v>654</v>
      </c>
    </row>
    <row r="40" spans="1:10">
      <c r="A40" s="5">
        <v>38</v>
      </c>
      <c r="B40" s="3" t="s">
        <v>1860</v>
      </c>
      <c r="C40" s="3" t="s">
        <v>1861</v>
      </c>
      <c r="D40" s="3" t="s">
        <v>3958</v>
      </c>
      <c r="E40" s="3" t="s">
        <v>1862</v>
      </c>
      <c r="F40" s="4" t="s">
        <v>1766</v>
      </c>
      <c r="G40" s="4" t="s">
        <v>1766</v>
      </c>
      <c r="H40" s="33" t="s">
        <v>1766</v>
      </c>
      <c r="I40" s="32" t="s">
        <v>654</v>
      </c>
      <c r="J40" s="59" t="s">
        <v>654</v>
      </c>
    </row>
    <row r="41" spans="1:10">
      <c r="A41" s="5">
        <v>39</v>
      </c>
      <c r="B41" s="3" t="s">
        <v>1948</v>
      </c>
      <c r="C41" s="3" t="s">
        <v>1913</v>
      </c>
      <c r="D41" s="3" t="s">
        <v>2985</v>
      </c>
      <c r="E41" s="3" t="s">
        <v>1949</v>
      </c>
      <c r="F41" s="4" t="s">
        <v>1766</v>
      </c>
      <c r="G41" s="4" t="s">
        <v>1766</v>
      </c>
      <c r="H41" s="33" t="s">
        <v>1766</v>
      </c>
      <c r="I41" s="32" t="s">
        <v>654</v>
      </c>
      <c r="J41" s="59" t="s">
        <v>654</v>
      </c>
    </row>
    <row r="42" spans="1:10">
      <c r="A42" s="5">
        <v>40</v>
      </c>
      <c r="B42" s="3" t="s">
        <v>1912</v>
      </c>
      <c r="C42" s="3" t="s">
        <v>1913</v>
      </c>
      <c r="D42" s="3" t="s">
        <v>2983</v>
      </c>
      <c r="E42" s="3" t="s">
        <v>1914</v>
      </c>
      <c r="F42" s="4" t="s">
        <v>1766</v>
      </c>
      <c r="G42" s="4" t="s">
        <v>1766</v>
      </c>
      <c r="H42" s="33" t="s">
        <v>1766</v>
      </c>
      <c r="I42" s="32" t="s">
        <v>654</v>
      </c>
      <c r="J42" s="59" t="s">
        <v>654</v>
      </c>
    </row>
    <row r="43" spans="1:10">
      <c r="A43" s="5">
        <v>41</v>
      </c>
      <c r="B43" s="3" t="s">
        <v>1950</v>
      </c>
      <c r="C43" s="3" t="s">
        <v>1913</v>
      </c>
      <c r="D43" s="3" t="s">
        <v>2984</v>
      </c>
      <c r="E43" s="3" t="s">
        <v>1951</v>
      </c>
      <c r="F43" s="4" t="s">
        <v>1766</v>
      </c>
      <c r="G43" s="4" t="s">
        <v>1766</v>
      </c>
      <c r="H43" s="33" t="s">
        <v>1766</v>
      </c>
      <c r="I43" s="32" t="s">
        <v>654</v>
      </c>
      <c r="J43" s="59" t="s">
        <v>654</v>
      </c>
    </row>
    <row r="44" spans="1:10">
      <c r="A44" s="5">
        <v>42</v>
      </c>
      <c r="B44" s="3" t="s">
        <v>2896</v>
      </c>
      <c r="C44" s="3" t="s">
        <v>2897</v>
      </c>
      <c r="D44" s="3" t="s">
        <v>2898</v>
      </c>
      <c r="E44" s="3" t="s">
        <v>2899</v>
      </c>
      <c r="F44" s="4" t="s">
        <v>654</v>
      </c>
      <c r="G44" s="4" t="s">
        <v>9</v>
      </c>
      <c r="H44" s="33" t="s">
        <v>654</v>
      </c>
      <c r="I44" s="32" t="s">
        <v>654</v>
      </c>
      <c r="J44" s="59" t="s">
        <v>654</v>
      </c>
    </row>
    <row r="45" spans="1:10">
      <c r="A45" s="5">
        <v>43</v>
      </c>
      <c r="B45" s="3" t="s">
        <v>1946</v>
      </c>
      <c r="C45" s="3" t="s">
        <v>1938</v>
      </c>
      <c r="D45" s="3" t="s">
        <v>2970</v>
      </c>
      <c r="E45" s="3" t="s">
        <v>1947</v>
      </c>
      <c r="F45" s="4" t="s">
        <v>1766</v>
      </c>
      <c r="G45" s="4" t="s">
        <v>1766</v>
      </c>
      <c r="H45" s="33" t="s">
        <v>1766</v>
      </c>
      <c r="I45" s="32"/>
      <c r="J45" s="59"/>
    </row>
    <row r="46" spans="1:10">
      <c r="A46" s="5">
        <v>44</v>
      </c>
      <c r="B46" s="3" t="s">
        <v>1937</v>
      </c>
      <c r="C46" s="3" t="s">
        <v>1938</v>
      </c>
      <c r="D46" s="3" t="s">
        <v>2971</v>
      </c>
      <c r="E46" s="3" t="s">
        <v>1939</v>
      </c>
      <c r="F46" s="4" t="s">
        <v>1766</v>
      </c>
      <c r="G46" s="4" t="s">
        <v>1766</v>
      </c>
      <c r="H46" s="33" t="s">
        <v>1766</v>
      </c>
      <c r="I46" s="32" t="s">
        <v>654</v>
      </c>
      <c r="J46" s="59" t="s">
        <v>654</v>
      </c>
    </row>
    <row r="47" spans="1:10">
      <c r="A47" s="5">
        <v>45</v>
      </c>
      <c r="B47" s="3" t="s">
        <v>1940</v>
      </c>
      <c r="C47" s="3" t="s">
        <v>1938</v>
      </c>
      <c r="D47" s="3" t="s">
        <v>2972</v>
      </c>
      <c r="E47" s="3" t="s">
        <v>1941</v>
      </c>
      <c r="F47" s="4" t="s">
        <v>1766</v>
      </c>
      <c r="G47" s="4" t="s">
        <v>1766</v>
      </c>
      <c r="H47" s="33" t="s">
        <v>1766</v>
      </c>
      <c r="I47" s="32" t="s">
        <v>654</v>
      </c>
      <c r="J47" s="59" t="s">
        <v>654</v>
      </c>
    </row>
    <row r="48" spans="1:10">
      <c r="A48" s="5">
        <v>46</v>
      </c>
      <c r="B48" s="3" t="s">
        <v>1955</v>
      </c>
      <c r="C48" s="3" t="s">
        <v>1938</v>
      </c>
      <c r="D48" s="3" t="s">
        <v>2973</v>
      </c>
      <c r="E48" s="3" t="s">
        <v>1956</v>
      </c>
      <c r="F48" s="4" t="s">
        <v>1766</v>
      </c>
      <c r="G48" s="4" t="s">
        <v>1766</v>
      </c>
      <c r="H48" s="33" t="s">
        <v>1766</v>
      </c>
      <c r="I48" s="32" t="s">
        <v>654</v>
      </c>
      <c r="J48" s="59" t="s">
        <v>654</v>
      </c>
    </row>
    <row r="49" spans="1:11">
      <c r="A49" s="5">
        <v>47</v>
      </c>
      <c r="B49" s="31" t="s">
        <v>3710</v>
      </c>
      <c r="C49" s="31" t="s">
        <v>1938</v>
      </c>
      <c r="D49" s="31" t="s">
        <v>3711</v>
      </c>
      <c r="E49" s="31" t="s">
        <v>1957</v>
      </c>
      <c r="F49" s="32" t="s">
        <v>1766</v>
      </c>
      <c r="G49" s="32" t="s">
        <v>1766</v>
      </c>
      <c r="H49" s="34" t="s">
        <v>1766</v>
      </c>
      <c r="I49" s="32" t="s">
        <v>654</v>
      </c>
      <c r="J49" s="59" t="s">
        <v>654</v>
      </c>
    </row>
    <row r="50" spans="1:11">
      <c r="A50" s="5">
        <v>48</v>
      </c>
      <c r="B50" s="3" t="s">
        <v>1961</v>
      </c>
      <c r="C50" s="3" t="s">
        <v>1938</v>
      </c>
      <c r="D50" s="3" t="s">
        <v>2974</v>
      </c>
      <c r="E50" s="3" t="s">
        <v>1962</v>
      </c>
      <c r="F50" s="4" t="s">
        <v>1766</v>
      </c>
      <c r="G50" s="4" t="s">
        <v>1766</v>
      </c>
      <c r="H50" s="33" t="s">
        <v>1766</v>
      </c>
      <c r="I50" s="32" t="s">
        <v>654</v>
      </c>
      <c r="J50" s="59" t="s">
        <v>654</v>
      </c>
    </row>
    <row r="51" spans="1:11">
      <c r="A51" s="5">
        <v>49</v>
      </c>
      <c r="B51" s="3" t="s">
        <v>515</v>
      </c>
      <c r="C51" s="3" t="s">
        <v>1938</v>
      </c>
      <c r="D51" s="3" t="s">
        <v>2975</v>
      </c>
      <c r="E51" s="3" t="s">
        <v>1965</v>
      </c>
      <c r="F51" s="4" t="s">
        <v>1766</v>
      </c>
      <c r="G51" s="4" t="s">
        <v>1766</v>
      </c>
      <c r="H51" s="33" t="s">
        <v>1766</v>
      </c>
      <c r="I51" s="32" t="s">
        <v>654</v>
      </c>
      <c r="J51" s="59" t="s">
        <v>654</v>
      </c>
    </row>
    <row r="52" spans="1:11">
      <c r="A52" s="5">
        <v>50</v>
      </c>
      <c r="B52" s="3" t="s">
        <v>2605</v>
      </c>
      <c r="C52" s="3" t="s">
        <v>2606</v>
      </c>
      <c r="D52" s="3" t="s">
        <v>2976</v>
      </c>
      <c r="E52" s="3" t="s">
        <v>2607</v>
      </c>
      <c r="F52" s="4" t="s">
        <v>654</v>
      </c>
      <c r="G52" s="4" t="s">
        <v>654</v>
      </c>
      <c r="H52" s="33" t="s">
        <v>654</v>
      </c>
      <c r="I52" s="32" t="s">
        <v>654</v>
      </c>
      <c r="J52" s="59" t="s">
        <v>654</v>
      </c>
    </row>
    <row r="53" spans="1:11">
      <c r="A53" s="5">
        <v>51</v>
      </c>
      <c r="B53" s="3" t="s">
        <v>3957</v>
      </c>
      <c r="C53" s="3" t="s">
        <v>2606</v>
      </c>
      <c r="D53" s="3" t="s">
        <v>3959</v>
      </c>
      <c r="E53" s="3" t="s">
        <v>3960</v>
      </c>
      <c r="F53" s="4" t="s">
        <v>654</v>
      </c>
      <c r="G53" s="4" t="s">
        <v>654</v>
      </c>
      <c r="H53" s="33" t="s">
        <v>654</v>
      </c>
      <c r="I53" s="32" t="s">
        <v>654</v>
      </c>
      <c r="J53" s="59" t="s">
        <v>654</v>
      </c>
      <c r="K53" s="88" t="s">
        <v>3961</v>
      </c>
    </row>
    <row r="54" spans="1:11">
      <c r="A54" s="5">
        <v>52</v>
      </c>
      <c r="B54" s="3" t="s">
        <v>1866</v>
      </c>
      <c r="C54" s="3" t="s">
        <v>1867</v>
      </c>
      <c r="D54" s="3" t="s">
        <v>1868</v>
      </c>
      <c r="E54" s="3" t="s">
        <v>1869</v>
      </c>
      <c r="F54" s="4" t="s">
        <v>1766</v>
      </c>
      <c r="G54" s="4" t="s">
        <v>1766</v>
      </c>
      <c r="H54" s="33" t="s">
        <v>1766</v>
      </c>
      <c r="I54" s="32" t="s">
        <v>654</v>
      </c>
      <c r="J54" s="59" t="s">
        <v>654</v>
      </c>
    </row>
    <row r="55" spans="1:11">
      <c r="A55" s="5">
        <v>53</v>
      </c>
      <c r="B55" s="3" t="s">
        <v>1571</v>
      </c>
      <c r="C55" s="3" t="s">
        <v>1925</v>
      </c>
      <c r="D55" s="3" t="s">
        <v>2980</v>
      </c>
      <c r="E55" s="3" t="s">
        <v>1926</v>
      </c>
      <c r="F55" s="4" t="s">
        <v>1766</v>
      </c>
      <c r="G55" s="4" t="s">
        <v>1766</v>
      </c>
      <c r="H55" s="33" t="s">
        <v>1766</v>
      </c>
      <c r="I55" s="32" t="s">
        <v>654</v>
      </c>
      <c r="J55" s="59" t="s">
        <v>654</v>
      </c>
    </row>
    <row r="56" spans="1:11">
      <c r="A56" s="5">
        <v>54</v>
      </c>
      <c r="B56" s="3" t="s">
        <v>2824</v>
      </c>
      <c r="C56" s="3" t="s">
        <v>2825</v>
      </c>
      <c r="D56" s="3" t="s">
        <v>2977</v>
      </c>
      <c r="E56" s="3" t="s">
        <v>2826</v>
      </c>
      <c r="F56" s="4" t="s">
        <v>654</v>
      </c>
      <c r="G56" s="4" t="s">
        <v>9</v>
      </c>
      <c r="H56" s="33" t="s">
        <v>654</v>
      </c>
      <c r="I56" s="32" t="s">
        <v>654</v>
      </c>
      <c r="J56" s="59" t="s">
        <v>654</v>
      </c>
    </row>
    <row r="57" spans="1:11">
      <c r="A57" s="5">
        <v>55</v>
      </c>
      <c r="B57" s="3" t="s">
        <v>1970</v>
      </c>
      <c r="C57" s="3" t="s">
        <v>1971</v>
      </c>
      <c r="D57" s="3" t="s">
        <v>2939</v>
      </c>
      <c r="E57" s="3" t="s">
        <v>1972</v>
      </c>
      <c r="F57" s="4" t="s">
        <v>1766</v>
      </c>
      <c r="G57" s="4" t="s">
        <v>1766</v>
      </c>
      <c r="H57" s="33" t="s">
        <v>1766</v>
      </c>
      <c r="I57" s="32" t="s">
        <v>654</v>
      </c>
      <c r="J57" s="59" t="s">
        <v>654</v>
      </c>
    </row>
    <row r="58" spans="1:11" s="1" customFormat="1">
      <c r="A58" s="5">
        <v>56</v>
      </c>
      <c r="B58" s="3" t="s">
        <v>3660</v>
      </c>
      <c r="C58" s="3" t="s">
        <v>3661</v>
      </c>
      <c r="D58" s="3" t="s">
        <v>3662</v>
      </c>
      <c r="E58" s="3" t="s">
        <v>3663</v>
      </c>
      <c r="F58" s="4" t="s">
        <v>1766</v>
      </c>
      <c r="G58" s="4" t="s">
        <v>1766</v>
      </c>
      <c r="H58" s="33" t="s">
        <v>1766</v>
      </c>
      <c r="I58" s="41"/>
      <c r="J58" s="56"/>
    </row>
    <row r="59" spans="1:11">
      <c r="A59" s="5">
        <v>57</v>
      </c>
      <c r="B59" s="3" t="s">
        <v>3721</v>
      </c>
      <c r="C59" s="3" t="s">
        <v>3722</v>
      </c>
      <c r="D59" s="3" t="s">
        <v>3723</v>
      </c>
      <c r="E59" s="3" t="s">
        <v>3724</v>
      </c>
      <c r="F59" s="4" t="s">
        <v>1766</v>
      </c>
      <c r="G59" s="4" t="s">
        <v>1766</v>
      </c>
      <c r="H59" s="33" t="s">
        <v>1766</v>
      </c>
      <c r="I59" s="32" t="s">
        <v>654</v>
      </c>
      <c r="J59" s="59" t="s">
        <v>654</v>
      </c>
    </row>
    <row r="60" spans="1:11">
      <c r="A60" s="5"/>
      <c r="B60" s="3"/>
      <c r="C60" s="3"/>
      <c r="D60" s="3"/>
      <c r="E60" s="3"/>
      <c r="F60" s="4"/>
      <c r="G60" s="4"/>
      <c r="H60" s="33"/>
      <c r="I60" s="32"/>
      <c r="J60" s="59"/>
    </row>
    <row r="61" spans="1:11" ht="18.5" thickBot="1">
      <c r="A61" s="6"/>
      <c r="B61" s="7"/>
      <c r="C61" s="7"/>
      <c r="D61" s="7"/>
      <c r="E61" s="7"/>
      <c r="F61" s="11"/>
      <c r="G61" s="11"/>
      <c r="H61" s="35"/>
      <c r="I61" s="65"/>
      <c r="J61" s="67"/>
    </row>
  </sheetData>
  <autoFilter ref="A2:J59" xr:uid="{00000000-0001-0000-0100-000000000000}"/>
  <phoneticPr fontId="1"/>
  <pageMargins left="0.7" right="0.7" top="0.75" bottom="0.75" header="0.3" footer="0.3"/>
  <pageSetup paperSize="9" scale="3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K30"/>
  <sheetViews>
    <sheetView zoomScale="90" zoomScaleNormal="90" workbookViewId="0">
      <selection activeCell="K24" sqref="K24"/>
    </sheetView>
  </sheetViews>
  <sheetFormatPr defaultColWidth="9" defaultRowHeight="18"/>
  <cols>
    <col min="1" max="1" width="4.9140625" style="1" customWidth="1"/>
    <col min="2" max="2" width="42.6640625" style="1" customWidth="1"/>
    <col min="3" max="3" width="9.4140625" style="1" bestFit="1" customWidth="1"/>
    <col min="4" max="4" width="38.58203125" style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647</v>
      </c>
      <c r="H2" s="10" t="s">
        <v>648</v>
      </c>
      <c r="I2" s="9" t="s">
        <v>3728</v>
      </c>
      <c r="J2" s="10" t="s">
        <v>3729</v>
      </c>
    </row>
    <row r="3" spans="1:11">
      <c r="A3" s="5">
        <v>1</v>
      </c>
      <c r="B3" s="3" t="s">
        <v>719</v>
      </c>
      <c r="C3" s="3" t="s">
        <v>720</v>
      </c>
      <c r="D3" s="3" t="s">
        <v>3421</v>
      </c>
      <c r="E3" s="3" t="s">
        <v>721</v>
      </c>
      <c r="F3" s="4" t="s">
        <v>655</v>
      </c>
      <c r="G3" s="4" t="s">
        <v>655</v>
      </c>
      <c r="H3" s="33" t="s">
        <v>654</v>
      </c>
      <c r="I3" s="3"/>
      <c r="J3" s="39"/>
    </row>
    <row r="4" spans="1:11">
      <c r="A4" s="5">
        <v>2</v>
      </c>
      <c r="B4" s="3" t="s">
        <v>727</v>
      </c>
      <c r="C4" s="3" t="s">
        <v>720</v>
      </c>
      <c r="D4" s="3" t="s">
        <v>3422</v>
      </c>
      <c r="E4" s="3" t="s">
        <v>728</v>
      </c>
      <c r="F4" s="4" t="s">
        <v>654</v>
      </c>
      <c r="G4" s="4" t="s">
        <v>654</v>
      </c>
      <c r="H4" s="33" t="s">
        <v>654</v>
      </c>
      <c r="I4" s="3"/>
      <c r="J4" s="39"/>
    </row>
    <row r="5" spans="1:11">
      <c r="A5" s="5">
        <v>3</v>
      </c>
      <c r="B5" s="3" t="s">
        <v>741</v>
      </c>
      <c r="C5" s="3" t="s">
        <v>720</v>
      </c>
      <c r="D5" s="3" t="s">
        <v>3423</v>
      </c>
      <c r="E5" s="3" t="s">
        <v>742</v>
      </c>
      <c r="F5" s="4" t="s">
        <v>654</v>
      </c>
      <c r="G5" s="4" t="s">
        <v>654</v>
      </c>
      <c r="H5" s="33" t="s">
        <v>654</v>
      </c>
      <c r="I5" s="3"/>
      <c r="J5" s="39"/>
    </row>
    <row r="6" spans="1:11">
      <c r="A6" s="5">
        <v>4</v>
      </c>
      <c r="B6" s="3" t="s">
        <v>756</v>
      </c>
      <c r="C6" s="3" t="s">
        <v>720</v>
      </c>
      <c r="D6" s="3" t="s">
        <v>3424</v>
      </c>
      <c r="E6" s="3" t="s">
        <v>757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</row>
    <row r="7" spans="1:11">
      <c r="A7" s="5">
        <v>5</v>
      </c>
      <c r="B7" s="3" t="s">
        <v>3626</v>
      </c>
      <c r="C7" s="3" t="s">
        <v>720</v>
      </c>
      <c r="D7" s="3" t="s">
        <v>3422</v>
      </c>
      <c r="E7" s="3" t="s">
        <v>758</v>
      </c>
      <c r="F7" s="4" t="s">
        <v>654</v>
      </c>
      <c r="G7" s="4" t="s">
        <v>654</v>
      </c>
      <c r="H7" s="33" t="s">
        <v>654</v>
      </c>
      <c r="I7" s="3"/>
      <c r="J7" s="39"/>
    </row>
    <row r="8" spans="1:11">
      <c r="A8" s="5">
        <v>6</v>
      </c>
      <c r="B8" s="3" t="s">
        <v>3625</v>
      </c>
      <c r="C8" s="3" t="s">
        <v>710</v>
      </c>
      <c r="D8" s="3" t="s">
        <v>3425</v>
      </c>
      <c r="E8" s="3" t="s">
        <v>711</v>
      </c>
      <c r="F8" s="4" t="s">
        <v>712</v>
      </c>
      <c r="G8" s="4" t="s">
        <v>712</v>
      </c>
      <c r="H8" s="33" t="s">
        <v>655</v>
      </c>
      <c r="I8" s="4" t="s">
        <v>654</v>
      </c>
      <c r="J8" s="56" t="s">
        <v>654</v>
      </c>
    </row>
    <row r="9" spans="1:11">
      <c r="A9" s="5">
        <v>7</v>
      </c>
      <c r="B9" s="3" t="s">
        <v>732</v>
      </c>
      <c r="C9" s="3" t="s">
        <v>710</v>
      </c>
      <c r="D9" s="3" t="s">
        <v>733</v>
      </c>
      <c r="E9" s="3" t="s">
        <v>734</v>
      </c>
      <c r="F9" s="4" t="s">
        <v>654</v>
      </c>
      <c r="G9" s="4" t="s">
        <v>655</v>
      </c>
      <c r="H9" s="33" t="s">
        <v>654</v>
      </c>
      <c r="I9" s="3"/>
      <c r="J9" s="39"/>
    </row>
    <row r="10" spans="1:11">
      <c r="A10" s="5">
        <v>8</v>
      </c>
      <c r="B10" s="3" t="s">
        <v>3624</v>
      </c>
      <c r="C10" s="3" t="s">
        <v>724</v>
      </c>
      <c r="D10" s="3" t="s">
        <v>725</v>
      </c>
      <c r="E10" s="3" t="s">
        <v>726</v>
      </c>
      <c r="F10" s="4" t="s">
        <v>654</v>
      </c>
      <c r="G10" s="4" t="s">
        <v>654</v>
      </c>
      <c r="H10" s="33" t="s">
        <v>654</v>
      </c>
      <c r="I10" s="3"/>
      <c r="J10" s="39"/>
    </row>
    <row r="11" spans="1:11">
      <c r="A11" s="5">
        <v>9</v>
      </c>
      <c r="B11" s="3" t="s">
        <v>753</v>
      </c>
      <c r="C11" s="3" t="s">
        <v>724</v>
      </c>
      <c r="D11" s="3" t="s">
        <v>754</v>
      </c>
      <c r="E11" s="3" t="s">
        <v>755</v>
      </c>
      <c r="F11" s="4" t="s">
        <v>654</v>
      </c>
      <c r="G11" s="4" t="s">
        <v>654</v>
      </c>
      <c r="H11" s="33" t="s">
        <v>654</v>
      </c>
      <c r="I11" s="33" t="s">
        <v>654</v>
      </c>
      <c r="J11" s="56" t="s">
        <v>654</v>
      </c>
    </row>
    <row r="12" spans="1:11">
      <c r="A12" s="5">
        <v>10</v>
      </c>
      <c r="B12" s="3" t="s">
        <v>713</v>
      </c>
      <c r="C12" s="3" t="s">
        <v>714</v>
      </c>
      <c r="D12" s="3" t="s">
        <v>3426</v>
      </c>
      <c r="E12" s="3" t="s">
        <v>715</v>
      </c>
      <c r="F12" s="4" t="s">
        <v>655</v>
      </c>
      <c r="G12" s="4" t="s">
        <v>654</v>
      </c>
      <c r="H12" s="33" t="s">
        <v>655</v>
      </c>
      <c r="I12" s="33" t="s">
        <v>654</v>
      </c>
      <c r="J12" s="56" t="s">
        <v>654</v>
      </c>
    </row>
    <row r="13" spans="1:11">
      <c r="A13" s="5">
        <v>11</v>
      </c>
      <c r="B13" s="3" t="s">
        <v>746</v>
      </c>
      <c r="C13" s="3" t="s">
        <v>714</v>
      </c>
      <c r="D13" s="3" t="s">
        <v>3427</v>
      </c>
      <c r="E13" s="3" t="s">
        <v>747</v>
      </c>
      <c r="F13" s="4" t="s">
        <v>654</v>
      </c>
      <c r="G13" s="4" t="s">
        <v>654</v>
      </c>
      <c r="H13" s="33" t="s">
        <v>654</v>
      </c>
      <c r="I13" s="3"/>
      <c r="J13" s="39"/>
    </row>
    <row r="14" spans="1:11">
      <c r="A14" s="5">
        <v>12</v>
      </c>
      <c r="B14" s="3" t="s">
        <v>759</v>
      </c>
      <c r="C14" s="3" t="s">
        <v>714</v>
      </c>
      <c r="D14" s="3" t="s">
        <v>760</v>
      </c>
      <c r="E14" s="3" t="s">
        <v>761</v>
      </c>
      <c r="F14" s="4" t="s">
        <v>1677</v>
      </c>
      <c r="G14" s="4" t="s">
        <v>1677</v>
      </c>
      <c r="H14" s="33" t="s">
        <v>1677</v>
      </c>
      <c r="I14" s="4" t="s">
        <v>1677</v>
      </c>
      <c r="J14" s="56" t="s">
        <v>1677</v>
      </c>
    </row>
    <row r="15" spans="1:11">
      <c r="A15" s="5">
        <v>13</v>
      </c>
      <c r="B15" s="3" t="s">
        <v>3622</v>
      </c>
      <c r="C15" s="3" t="s">
        <v>745</v>
      </c>
      <c r="D15" s="3" t="s">
        <v>748</v>
      </c>
      <c r="E15" s="3" t="s">
        <v>749</v>
      </c>
      <c r="F15" s="4" t="s">
        <v>654</v>
      </c>
      <c r="G15" s="4" t="s">
        <v>654</v>
      </c>
      <c r="H15" s="33" t="s">
        <v>654</v>
      </c>
      <c r="I15" s="3"/>
      <c r="J15" s="39"/>
    </row>
    <row r="16" spans="1:11">
      <c r="A16" s="5">
        <v>14</v>
      </c>
      <c r="B16" s="3" t="s">
        <v>3623</v>
      </c>
      <c r="C16" s="3" t="s">
        <v>1725</v>
      </c>
      <c r="D16" s="3" t="s">
        <v>3428</v>
      </c>
      <c r="E16" s="3" t="s">
        <v>1726</v>
      </c>
      <c r="F16" s="4" t="s">
        <v>1677</v>
      </c>
      <c r="G16" s="4" t="s">
        <v>1677</v>
      </c>
      <c r="H16" s="33" t="s">
        <v>1677</v>
      </c>
      <c r="I16" s="3"/>
      <c r="J16" s="39"/>
    </row>
    <row r="17" spans="1:11">
      <c r="A17" s="5">
        <v>15</v>
      </c>
      <c r="B17" s="3" t="s">
        <v>735</v>
      </c>
      <c r="C17" s="3" t="s">
        <v>736</v>
      </c>
      <c r="D17" s="3" t="s">
        <v>3429</v>
      </c>
      <c r="E17" s="3" t="s">
        <v>737</v>
      </c>
      <c r="F17" s="4" t="s">
        <v>654</v>
      </c>
      <c r="G17" s="4" t="s">
        <v>654</v>
      </c>
      <c r="H17" s="33" t="s">
        <v>655</v>
      </c>
      <c r="I17" s="3"/>
      <c r="J17" s="39"/>
    </row>
    <row r="18" spans="1:11">
      <c r="A18" s="5">
        <v>16</v>
      </c>
      <c r="B18" s="3" t="s">
        <v>743</v>
      </c>
      <c r="C18" s="3" t="s">
        <v>736</v>
      </c>
      <c r="D18" s="3" t="s">
        <v>3430</v>
      </c>
      <c r="E18" s="3" t="s">
        <v>744</v>
      </c>
      <c r="F18" s="4" t="s">
        <v>654</v>
      </c>
      <c r="G18" s="4" t="s">
        <v>654</v>
      </c>
      <c r="H18" s="33" t="s">
        <v>654</v>
      </c>
      <c r="I18" s="4"/>
      <c r="J18" s="56"/>
    </row>
    <row r="19" spans="1:11">
      <c r="A19" s="5">
        <v>17</v>
      </c>
      <c r="B19" s="3" t="s">
        <v>3627</v>
      </c>
      <c r="C19" s="3" t="s">
        <v>3628</v>
      </c>
      <c r="D19" s="3" t="s">
        <v>3629</v>
      </c>
      <c r="E19" s="3" t="s">
        <v>3630</v>
      </c>
      <c r="F19" s="4" t="s">
        <v>654</v>
      </c>
      <c r="G19" s="4" t="s">
        <v>654</v>
      </c>
      <c r="H19" s="33" t="s">
        <v>654</v>
      </c>
      <c r="I19" s="3"/>
      <c r="J19" s="39"/>
    </row>
    <row r="20" spans="1:11">
      <c r="A20" s="5">
        <v>18</v>
      </c>
      <c r="B20" s="3" t="s">
        <v>762</v>
      </c>
      <c r="C20" s="3" t="s">
        <v>736</v>
      </c>
      <c r="D20" s="3" t="s">
        <v>3431</v>
      </c>
      <c r="E20" s="3" t="s">
        <v>763</v>
      </c>
      <c r="F20" s="4" t="s">
        <v>1677</v>
      </c>
      <c r="G20" s="4" t="s">
        <v>1677</v>
      </c>
      <c r="H20" s="33" t="s">
        <v>1677</v>
      </c>
      <c r="I20" s="3"/>
      <c r="J20" s="39"/>
    </row>
    <row r="21" spans="1:11">
      <c r="A21" s="5">
        <v>19</v>
      </c>
      <c r="B21" s="3" t="s">
        <v>716</v>
      </c>
      <c r="C21" s="3" t="s">
        <v>717</v>
      </c>
      <c r="D21" s="3" t="s">
        <v>3432</v>
      </c>
      <c r="E21" s="3" t="s">
        <v>718</v>
      </c>
      <c r="F21" s="4" t="s">
        <v>712</v>
      </c>
      <c r="G21" s="4" t="s">
        <v>654</v>
      </c>
      <c r="H21" s="33" t="s">
        <v>655</v>
      </c>
      <c r="I21" s="3"/>
      <c r="J21" s="39"/>
    </row>
    <row r="22" spans="1:11">
      <c r="A22" s="5">
        <v>20</v>
      </c>
      <c r="B22" s="3" t="s">
        <v>722</v>
      </c>
      <c r="C22" s="3" t="s">
        <v>717</v>
      </c>
      <c r="D22" s="3" t="s">
        <v>3433</v>
      </c>
      <c r="E22" s="3" t="s">
        <v>723</v>
      </c>
      <c r="F22" s="4" t="s">
        <v>654</v>
      </c>
      <c r="G22" s="4" t="s">
        <v>655</v>
      </c>
      <c r="H22" s="33" t="s">
        <v>655</v>
      </c>
      <c r="I22" s="3"/>
      <c r="J22" s="39"/>
    </row>
    <row r="23" spans="1:11">
      <c r="A23" s="5">
        <v>21</v>
      </c>
      <c r="B23" s="3" t="s">
        <v>3915</v>
      </c>
      <c r="C23" s="3" t="s">
        <v>717</v>
      </c>
      <c r="D23" s="3" t="s">
        <v>730</v>
      </c>
      <c r="E23" s="3" t="s">
        <v>731</v>
      </c>
      <c r="F23" s="4" t="s">
        <v>654</v>
      </c>
      <c r="G23" s="4" t="s">
        <v>655</v>
      </c>
      <c r="H23" s="33" t="s">
        <v>654</v>
      </c>
      <c r="I23" s="4" t="s">
        <v>654</v>
      </c>
      <c r="J23" s="56" t="s">
        <v>654</v>
      </c>
      <c r="K23" s="86"/>
    </row>
    <row r="24" spans="1:11">
      <c r="A24" s="5">
        <v>22</v>
      </c>
      <c r="B24" s="3" t="s">
        <v>738</v>
      </c>
      <c r="C24" s="3" t="s">
        <v>717</v>
      </c>
      <c r="D24" s="3" t="s">
        <v>739</v>
      </c>
      <c r="E24" s="3" t="s">
        <v>740</v>
      </c>
      <c r="F24" s="4" t="s">
        <v>654</v>
      </c>
      <c r="G24" s="4" t="s">
        <v>654</v>
      </c>
      <c r="H24" s="33" t="s">
        <v>654</v>
      </c>
      <c r="I24" s="3"/>
      <c r="J24" s="39"/>
    </row>
    <row r="25" spans="1:11">
      <c r="A25" s="5">
        <v>23</v>
      </c>
      <c r="B25" s="3" t="s">
        <v>750</v>
      </c>
      <c r="C25" s="3" t="s">
        <v>717</v>
      </c>
      <c r="D25" s="3" t="s">
        <v>751</v>
      </c>
      <c r="E25" s="3" t="s">
        <v>752</v>
      </c>
      <c r="F25" s="4" t="s">
        <v>654</v>
      </c>
      <c r="G25" s="4" t="s">
        <v>654</v>
      </c>
      <c r="H25" s="33" t="s">
        <v>654</v>
      </c>
      <c r="I25" s="3"/>
      <c r="J25" s="39"/>
    </row>
    <row r="26" spans="1:11">
      <c r="A26" s="5">
        <v>24</v>
      </c>
      <c r="B26" s="3" t="s">
        <v>1721</v>
      </c>
      <c r="C26" s="3" t="s">
        <v>717</v>
      </c>
      <c r="D26" s="3" t="s">
        <v>3434</v>
      </c>
      <c r="E26" s="3" t="s">
        <v>1722</v>
      </c>
      <c r="F26" s="4" t="s">
        <v>1677</v>
      </c>
      <c r="G26" s="4" t="s">
        <v>1677</v>
      </c>
      <c r="H26" s="33" t="s">
        <v>1677</v>
      </c>
      <c r="I26" s="4" t="s">
        <v>1677</v>
      </c>
      <c r="J26" s="56" t="s">
        <v>1677</v>
      </c>
    </row>
    <row r="27" spans="1:11">
      <c r="A27" s="5">
        <v>25</v>
      </c>
      <c r="B27" s="3" t="s">
        <v>1723</v>
      </c>
      <c r="C27" s="3" t="s">
        <v>717</v>
      </c>
      <c r="D27" s="3" t="s">
        <v>3435</v>
      </c>
      <c r="E27" s="3" t="s">
        <v>1724</v>
      </c>
      <c r="F27" s="4" t="s">
        <v>1677</v>
      </c>
      <c r="G27" s="4" t="s">
        <v>1677</v>
      </c>
      <c r="H27" s="33" t="s">
        <v>1677</v>
      </c>
      <c r="I27" s="3"/>
      <c r="J27" s="39"/>
    </row>
    <row r="28" spans="1:11">
      <c r="A28" s="5">
        <v>26</v>
      </c>
      <c r="B28" s="3" t="s">
        <v>3892</v>
      </c>
      <c r="C28" s="3" t="s">
        <v>717</v>
      </c>
      <c r="D28" s="3" t="s">
        <v>3890</v>
      </c>
      <c r="E28" s="3" t="s">
        <v>3891</v>
      </c>
      <c r="F28" s="4" t="s">
        <v>1677</v>
      </c>
      <c r="G28" s="4" t="s">
        <v>1677</v>
      </c>
      <c r="H28" s="33" t="s">
        <v>1677</v>
      </c>
      <c r="I28" s="4" t="s">
        <v>1677</v>
      </c>
      <c r="J28" s="56" t="s">
        <v>1677</v>
      </c>
      <c r="K28" s="63"/>
    </row>
    <row r="29" spans="1:11">
      <c r="A29" s="5"/>
      <c r="B29" s="3"/>
      <c r="C29" s="3"/>
      <c r="D29" s="3"/>
      <c r="E29" s="3"/>
      <c r="F29" s="4"/>
      <c r="G29" s="4"/>
      <c r="H29" s="33"/>
      <c r="I29" s="3"/>
      <c r="J29" s="39"/>
    </row>
    <row r="30" spans="1:11" ht="18.5" thickBot="1">
      <c r="A30" s="6"/>
      <c r="B30" s="7"/>
      <c r="C30" s="7"/>
      <c r="D30" s="7"/>
      <c r="E30" s="7"/>
      <c r="F30" s="11"/>
      <c r="G30" s="11"/>
      <c r="H30" s="35"/>
      <c r="I30" s="7"/>
      <c r="J30" s="45"/>
    </row>
  </sheetData>
  <autoFilter ref="A2:J27" xr:uid="{00000000-0001-0000-1300-000000000000}"/>
  <phoneticPr fontId="1"/>
  <pageMargins left="0.7" right="0.7" top="0.75" bottom="0.75" header="0.3" footer="0.3"/>
  <pageSetup paperSize="9" scale="4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1:J34"/>
  <sheetViews>
    <sheetView zoomScale="80" zoomScaleNormal="80" workbookViewId="0">
      <selection activeCell="L11" sqref="L11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6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0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0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1446</v>
      </c>
      <c r="G2" s="9" t="s">
        <v>1447</v>
      </c>
      <c r="H2" s="10" t="s">
        <v>1448</v>
      </c>
      <c r="I2" s="9" t="s">
        <v>3728</v>
      </c>
      <c r="J2" s="79" t="s">
        <v>3729</v>
      </c>
    </row>
    <row r="3" spans="1:10">
      <c r="A3" s="5">
        <v>1</v>
      </c>
      <c r="B3" s="3" t="s">
        <v>1484</v>
      </c>
      <c r="C3" s="3" t="s">
        <v>1485</v>
      </c>
      <c r="D3" s="3" t="s">
        <v>1486</v>
      </c>
      <c r="E3" s="3" t="s">
        <v>1487</v>
      </c>
      <c r="F3" s="4" t="s">
        <v>15</v>
      </c>
      <c r="G3" s="4" t="s">
        <v>1483</v>
      </c>
      <c r="H3" s="33" t="s">
        <v>1453</v>
      </c>
      <c r="I3" s="4" t="s">
        <v>654</v>
      </c>
      <c r="J3" s="56" t="s">
        <v>654</v>
      </c>
    </row>
    <row r="4" spans="1:10">
      <c r="A4" s="5">
        <v>2</v>
      </c>
      <c r="B4" s="3" t="s">
        <v>1513</v>
      </c>
      <c r="C4" s="3" t="s">
        <v>1505</v>
      </c>
      <c r="D4" s="3" t="s">
        <v>3436</v>
      </c>
      <c r="E4" s="3" t="s">
        <v>1514</v>
      </c>
      <c r="F4" s="4" t="s">
        <v>1766</v>
      </c>
      <c r="G4" s="4" t="s">
        <v>1766</v>
      </c>
      <c r="H4" s="33" t="s">
        <v>1766</v>
      </c>
      <c r="I4" s="4" t="s">
        <v>654</v>
      </c>
      <c r="J4" s="56" t="s">
        <v>654</v>
      </c>
    </row>
    <row r="5" spans="1:10">
      <c r="A5" s="5">
        <v>3</v>
      </c>
      <c r="B5" s="3" t="s">
        <v>1473</v>
      </c>
      <c r="C5" s="3" t="s">
        <v>1474</v>
      </c>
      <c r="D5" s="3" t="s">
        <v>1475</v>
      </c>
      <c r="E5" s="3" t="s">
        <v>1476</v>
      </c>
      <c r="F5" s="4" t="s">
        <v>1471</v>
      </c>
      <c r="G5" s="4" t="s">
        <v>1453</v>
      </c>
      <c r="H5" s="33" t="s">
        <v>1477</v>
      </c>
      <c r="I5" s="4" t="s">
        <v>654</v>
      </c>
      <c r="J5" s="56" t="s">
        <v>654</v>
      </c>
    </row>
    <row r="6" spans="1:10">
      <c r="A6" s="5">
        <v>4</v>
      </c>
      <c r="B6" s="3" t="s">
        <v>1467</v>
      </c>
      <c r="C6" s="3" t="s">
        <v>1468</v>
      </c>
      <c r="D6" s="3" t="s">
        <v>1469</v>
      </c>
      <c r="E6" s="3" t="s">
        <v>1470</v>
      </c>
      <c r="F6" s="4" t="s">
        <v>1471</v>
      </c>
      <c r="G6" s="4" t="s">
        <v>15</v>
      </c>
      <c r="H6" s="33" t="s">
        <v>1472</v>
      </c>
      <c r="I6" s="4" t="s">
        <v>654</v>
      </c>
      <c r="J6" s="56" t="s">
        <v>654</v>
      </c>
    </row>
    <row r="7" spans="1:10">
      <c r="A7" s="5">
        <v>5</v>
      </c>
      <c r="B7" s="3" t="s">
        <v>1509</v>
      </c>
      <c r="C7" s="3" t="s">
        <v>1468</v>
      </c>
      <c r="D7" s="3" t="s">
        <v>3437</v>
      </c>
      <c r="E7" s="3" t="s">
        <v>1510</v>
      </c>
      <c r="F7" s="4" t="s">
        <v>1766</v>
      </c>
      <c r="G7" s="4" t="s">
        <v>1766</v>
      </c>
      <c r="H7" s="33" t="s">
        <v>1766</v>
      </c>
      <c r="I7" s="4" t="s">
        <v>654</v>
      </c>
      <c r="J7" s="56" t="s">
        <v>654</v>
      </c>
    </row>
    <row r="8" spans="1:10">
      <c r="A8" s="5">
        <v>6</v>
      </c>
      <c r="B8" s="3" t="s">
        <v>1463</v>
      </c>
      <c r="C8" s="3" t="s">
        <v>1464</v>
      </c>
      <c r="D8" s="3" t="s">
        <v>1465</v>
      </c>
      <c r="E8" s="3" t="s">
        <v>1466</v>
      </c>
      <c r="F8" s="4" t="s">
        <v>15</v>
      </c>
      <c r="G8" s="4" t="s">
        <v>15</v>
      </c>
      <c r="H8" s="33" t="s">
        <v>14</v>
      </c>
      <c r="I8" s="4" t="s">
        <v>654</v>
      </c>
      <c r="J8" s="56" t="s">
        <v>654</v>
      </c>
    </row>
    <row r="9" spans="1:10">
      <c r="A9" s="5">
        <v>7</v>
      </c>
      <c r="B9" s="3" t="s">
        <v>1503</v>
      </c>
      <c r="C9" s="3" t="s">
        <v>1464</v>
      </c>
      <c r="D9" s="3" t="s">
        <v>3438</v>
      </c>
      <c r="E9" s="3" t="s">
        <v>1504</v>
      </c>
      <c r="F9" s="4" t="s">
        <v>1453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0">
      <c r="A10" s="5">
        <v>8</v>
      </c>
      <c r="B10" s="3" t="s">
        <v>1775</v>
      </c>
      <c r="C10" s="3" t="s">
        <v>1776</v>
      </c>
      <c r="D10" s="3" t="s">
        <v>3439</v>
      </c>
      <c r="E10" s="3" t="s">
        <v>1777</v>
      </c>
      <c r="F10" s="4" t="s">
        <v>1766</v>
      </c>
      <c r="G10" s="4" t="s">
        <v>1766</v>
      </c>
      <c r="H10" s="33" t="s">
        <v>1766</v>
      </c>
      <c r="I10" s="4" t="s">
        <v>654</v>
      </c>
      <c r="J10" s="56" t="s">
        <v>654</v>
      </c>
    </row>
    <row r="11" spans="1:10">
      <c r="A11" s="5">
        <v>9</v>
      </c>
      <c r="B11" s="3" t="s">
        <v>2394</v>
      </c>
      <c r="C11" s="3" t="s">
        <v>2395</v>
      </c>
      <c r="D11" s="3" t="s">
        <v>3440</v>
      </c>
      <c r="E11" s="3" t="s">
        <v>2396</v>
      </c>
      <c r="F11" s="4" t="s">
        <v>1766</v>
      </c>
      <c r="G11" s="4" t="s">
        <v>1766</v>
      </c>
      <c r="H11" s="33" t="s">
        <v>1766</v>
      </c>
      <c r="I11" s="4" t="s">
        <v>654</v>
      </c>
      <c r="J11" s="56" t="s">
        <v>654</v>
      </c>
    </row>
    <row r="12" spans="1:10">
      <c r="A12" s="5">
        <v>10</v>
      </c>
      <c r="B12" s="3" t="s">
        <v>1458</v>
      </c>
      <c r="C12" s="3" t="s">
        <v>1459</v>
      </c>
      <c r="D12" s="3" t="s">
        <v>1460</v>
      </c>
      <c r="E12" s="3" t="s">
        <v>1461</v>
      </c>
      <c r="F12" s="4" t="s">
        <v>1457</v>
      </c>
      <c r="G12" s="4" t="s">
        <v>15</v>
      </c>
      <c r="H12" s="33" t="s">
        <v>1462</v>
      </c>
      <c r="I12" s="4" t="s">
        <v>654</v>
      </c>
      <c r="J12" s="56" t="s">
        <v>654</v>
      </c>
    </row>
    <row r="13" spans="1:10">
      <c r="A13" s="5">
        <v>11</v>
      </c>
      <c r="B13" s="3" t="s">
        <v>1499</v>
      </c>
      <c r="C13" s="3" t="s">
        <v>1459</v>
      </c>
      <c r="D13" s="3" t="s">
        <v>3441</v>
      </c>
      <c r="E13" s="3" t="s">
        <v>1500</v>
      </c>
      <c r="F13" s="4" t="s">
        <v>1453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0">
      <c r="A14" s="5">
        <v>12</v>
      </c>
      <c r="B14" s="3" t="s">
        <v>1501</v>
      </c>
      <c r="C14" s="3" t="s">
        <v>1459</v>
      </c>
      <c r="D14" s="3" t="s">
        <v>3442</v>
      </c>
      <c r="E14" s="3" t="s">
        <v>1502</v>
      </c>
      <c r="F14" s="4" t="s">
        <v>15</v>
      </c>
      <c r="G14" s="4" t="s">
        <v>15</v>
      </c>
      <c r="H14" s="33" t="s">
        <v>1471</v>
      </c>
      <c r="I14" s="4" t="s">
        <v>654</v>
      </c>
      <c r="J14" s="56" t="s">
        <v>654</v>
      </c>
    </row>
    <row r="15" spans="1:10">
      <c r="A15" s="5">
        <v>13</v>
      </c>
      <c r="B15" s="3" t="s">
        <v>1517</v>
      </c>
      <c r="C15" s="3" t="s">
        <v>1518</v>
      </c>
      <c r="D15" s="3" t="s">
        <v>3443</v>
      </c>
      <c r="E15" s="3" t="s">
        <v>1519</v>
      </c>
      <c r="F15" s="4" t="s">
        <v>1766</v>
      </c>
      <c r="G15" s="4" t="s">
        <v>1766</v>
      </c>
      <c r="H15" s="33" t="s">
        <v>1766</v>
      </c>
      <c r="I15" s="4" t="s">
        <v>654</v>
      </c>
      <c r="J15" s="56" t="s">
        <v>654</v>
      </c>
    </row>
    <row r="16" spans="1:10">
      <c r="A16" s="5">
        <v>14</v>
      </c>
      <c r="B16" s="3" t="s">
        <v>1522</v>
      </c>
      <c r="C16" s="3" t="s">
        <v>1523</v>
      </c>
      <c r="D16" s="3" t="s">
        <v>3444</v>
      </c>
      <c r="E16" s="3" t="s">
        <v>1524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0">
      <c r="A17" s="5">
        <v>15</v>
      </c>
      <c r="B17" s="3" t="s">
        <v>1449</v>
      </c>
      <c r="C17" s="3" t="s">
        <v>1450</v>
      </c>
      <c r="D17" s="3" t="s">
        <v>1451</v>
      </c>
      <c r="E17" s="3" t="s">
        <v>1452</v>
      </c>
      <c r="F17" s="4" t="s">
        <v>1453</v>
      </c>
      <c r="G17" s="4" t="s">
        <v>15</v>
      </c>
      <c r="H17" s="33" t="s">
        <v>1453</v>
      </c>
      <c r="I17" s="4" t="s">
        <v>654</v>
      </c>
      <c r="J17" s="56" t="s">
        <v>654</v>
      </c>
    </row>
    <row r="18" spans="1:10">
      <c r="A18" s="5">
        <v>16</v>
      </c>
      <c r="B18" s="3" t="s">
        <v>1480</v>
      </c>
      <c r="C18" s="3" t="s">
        <v>1450</v>
      </c>
      <c r="D18" s="3" t="s">
        <v>1481</v>
      </c>
      <c r="E18" s="3" t="s">
        <v>1482</v>
      </c>
      <c r="F18" s="4" t="s">
        <v>1453</v>
      </c>
      <c r="G18" s="4" t="s">
        <v>1483</v>
      </c>
      <c r="H18" s="33" t="s">
        <v>14</v>
      </c>
      <c r="I18" s="4" t="s">
        <v>654</v>
      </c>
      <c r="J18" s="56" t="s">
        <v>654</v>
      </c>
    </row>
    <row r="19" spans="1:10">
      <c r="A19" s="5">
        <v>17</v>
      </c>
      <c r="B19" s="3" t="s">
        <v>1491</v>
      </c>
      <c r="C19" s="3" t="s">
        <v>1450</v>
      </c>
      <c r="D19" s="3" t="s">
        <v>1492</v>
      </c>
      <c r="E19" s="3" t="s">
        <v>1493</v>
      </c>
      <c r="F19" s="4" t="s">
        <v>1453</v>
      </c>
      <c r="G19" s="4" t="s">
        <v>15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1506</v>
      </c>
      <c r="C20" s="3" t="s">
        <v>1507</v>
      </c>
      <c r="D20" s="3" t="s">
        <v>3445</v>
      </c>
      <c r="E20" s="3" t="s">
        <v>1508</v>
      </c>
      <c r="F20" s="4" t="s">
        <v>1766</v>
      </c>
      <c r="G20" s="4" t="s">
        <v>1766</v>
      </c>
      <c r="H20" s="33" t="s">
        <v>1766</v>
      </c>
      <c r="I20" s="4" t="s">
        <v>654</v>
      </c>
      <c r="J20" s="56" t="s">
        <v>654</v>
      </c>
    </row>
    <row r="21" spans="1:10">
      <c r="A21" s="5">
        <v>19</v>
      </c>
      <c r="B21" s="3" t="s">
        <v>1520</v>
      </c>
      <c r="C21" s="3" t="s">
        <v>1507</v>
      </c>
      <c r="D21" s="3" t="s">
        <v>3446</v>
      </c>
      <c r="E21" s="3" t="s">
        <v>1521</v>
      </c>
      <c r="F21" s="4" t="s">
        <v>1766</v>
      </c>
      <c r="G21" s="4" t="s">
        <v>1766</v>
      </c>
      <c r="H21" s="33" t="s">
        <v>1766</v>
      </c>
      <c r="I21" s="4" t="s">
        <v>654</v>
      </c>
      <c r="J21" s="56" t="s">
        <v>654</v>
      </c>
    </row>
    <row r="22" spans="1:10">
      <c r="A22" s="5">
        <v>20</v>
      </c>
      <c r="B22" s="3" t="s">
        <v>1454</v>
      </c>
      <c r="C22" s="3" t="s">
        <v>1455</v>
      </c>
      <c r="D22" s="3" t="s">
        <v>3449</v>
      </c>
      <c r="E22" s="3" t="s">
        <v>1456</v>
      </c>
      <c r="F22" s="4" t="s">
        <v>1457</v>
      </c>
      <c r="G22" s="4" t="s">
        <v>1453</v>
      </c>
      <c r="H22" s="33" t="s">
        <v>1453</v>
      </c>
      <c r="I22" s="4" t="s">
        <v>654</v>
      </c>
      <c r="J22" s="56" t="s">
        <v>654</v>
      </c>
    </row>
    <row r="23" spans="1:10">
      <c r="A23" s="5">
        <v>21</v>
      </c>
      <c r="B23" s="3" t="s">
        <v>1478</v>
      </c>
      <c r="C23" s="3" t="s">
        <v>1455</v>
      </c>
      <c r="D23" s="3" t="s">
        <v>3450</v>
      </c>
      <c r="E23" s="3" t="s">
        <v>1479</v>
      </c>
      <c r="F23" s="4" t="s">
        <v>15</v>
      </c>
      <c r="G23" s="4" t="s">
        <v>15</v>
      </c>
      <c r="H23" s="33" t="s">
        <v>1477</v>
      </c>
      <c r="I23" s="4" t="s">
        <v>654</v>
      </c>
      <c r="J23" s="56" t="s">
        <v>654</v>
      </c>
    </row>
    <row r="24" spans="1:10">
      <c r="A24" s="5">
        <v>22</v>
      </c>
      <c r="B24" s="3" t="s">
        <v>1494</v>
      </c>
      <c r="C24" s="3" t="s">
        <v>1455</v>
      </c>
      <c r="D24" s="3" t="s">
        <v>3447</v>
      </c>
      <c r="E24" s="3" t="s">
        <v>1495</v>
      </c>
      <c r="F24" s="4" t="s">
        <v>15</v>
      </c>
      <c r="G24" s="4" t="s">
        <v>1457</v>
      </c>
      <c r="H24" s="33" t="s">
        <v>15</v>
      </c>
      <c r="I24" s="4" t="s">
        <v>654</v>
      </c>
      <c r="J24" s="56" t="s">
        <v>654</v>
      </c>
    </row>
    <row r="25" spans="1:10">
      <c r="A25" s="5">
        <v>23</v>
      </c>
      <c r="B25" s="3" t="s">
        <v>1511</v>
      </c>
      <c r="C25" s="3" t="s">
        <v>1455</v>
      </c>
      <c r="D25" s="3" t="s">
        <v>3448</v>
      </c>
      <c r="E25" s="3" t="s">
        <v>1512</v>
      </c>
      <c r="F25" s="4" t="s">
        <v>1766</v>
      </c>
      <c r="G25" s="4" t="s">
        <v>1766</v>
      </c>
      <c r="H25" s="33" t="s">
        <v>1766</v>
      </c>
      <c r="I25" s="4" t="s">
        <v>654</v>
      </c>
      <c r="J25" s="56" t="s">
        <v>654</v>
      </c>
    </row>
    <row r="26" spans="1:10">
      <c r="A26" s="5">
        <v>24</v>
      </c>
      <c r="B26" s="3" t="s">
        <v>1515</v>
      </c>
      <c r="C26" s="3" t="s">
        <v>1455</v>
      </c>
      <c r="D26" s="3" t="s">
        <v>3451</v>
      </c>
      <c r="E26" s="3" t="s">
        <v>1516</v>
      </c>
      <c r="F26" s="4" t="s">
        <v>1766</v>
      </c>
      <c r="G26" s="4" t="s">
        <v>1766</v>
      </c>
      <c r="H26" s="33" t="s">
        <v>1766</v>
      </c>
      <c r="I26" s="4" t="s">
        <v>654</v>
      </c>
      <c r="J26" s="56" t="s">
        <v>654</v>
      </c>
    </row>
    <row r="27" spans="1:10">
      <c r="A27" s="5">
        <v>25</v>
      </c>
      <c r="B27" s="3" t="s">
        <v>2846</v>
      </c>
      <c r="C27" s="3" t="s">
        <v>2847</v>
      </c>
      <c r="D27" s="3" t="s">
        <v>3452</v>
      </c>
      <c r="E27" s="3" t="s">
        <v>2848</v>
      </c>
      <c r="F27" s="4" t="s">
        <v>1677</v>
      </c>
      <c r="G27" s="4" t="s">
        <v>1677</v>
      </c>
      <c r="H27" s="33" t="s">
        <v>1677</v>
      </c>
      <c r="I27" s="4" t="s">
        <v>654</v>
      </c>
      <c r="J27" s="56" t="s">
        <v>654</v>
      </c>
    </row>
    <row r="28" spans="1:10">
      <c r="A28" s="5">
        <v>26</v>
      </c>
      <c r="B28" s="3" t="s">
        <v>2588</v>
      </c>
      <c r="C28" s="3" t="s">
        <v>2589</v>
      </c>
      <c r="D28" s="3" t="s">
        <v>2590</v>
      </c>
      <c r="E28" s="3" t="s">
        <v>2591</v>
      </c>
      <c r="F28" s="4" t="s">
        <v>1677</v>
      </c>
      <c r="G28" s="4" t="s">
        <v>1677</v>
      </c>
      <c r="H28" s="33" t="s">
        <v>1677</v>
      </c>
      <c r="I28" s="4" t="s">
        <v>654</v>
      </c>
      <c r="J28" s="56" t="s">
        <v>654</v>
      </c>
    </row>
    <row r="29" spans="1:10">
      <c r="A29" s="5">
        <v>27</v>
      </c>
      <c r="B29" s="3" t="s">
        <v>1496</v>
      </c>
      <c r="C29" s="3" t="s">
        <v>1497</v>
      </c>
      <c r="D29" s="3" t="s">
        <v>3453</v>
      </c>
      <c r="E29" s="3" t="s">
        <v>1498</v>
      </c>
      <c r="F29" s="4" t="s">
        <v>1471</v>
      </c>
      <c r="G29" s="4" t="s">
        <v>15</v>
      </c>
      <c r="H29" s="33" t="s">
        <v>15</v>
      </c>
      <c r="I29" s="4" t="s">
        <v>654</v>
      </c>
      <c r="J29" s="56" t="s">
        <v>654</v>
      </c>
    </row>
    <row r="30" spans="1:10">
      <c r="A30" s="5">
        <v>28</v>
      </c>
      <c r="B30" s="3" t="s">
        <v>1488</v>
      </c>
      <c r="C30" s="3" t="s">
        <v>1489</v>
      </c>
      <c r="D30" s="3" t="s">
        <v>3454</v>
      </c>
      <c r="E30" s="3" t="s">
        <v>1490</v>
      </c>
      <c r="F30" s="4" t="s">
        <v>1453</v>
      </c>
      <c r="G30" s="4" t="s">
        <v>15</v>
      </c>
      <c r="H30" s="33" t="s">
        <v>1472</v>
      </c>
      <c r="I30" s="4"/>
      <c r="J30" s="56"/>
    </row>
    <row r="31" spans="1:10">
      <c r="A31" s="5">
        <v>29</v>
      </c>
      <c r="B31" s="3" t="s">
        <v>2932</v>
      </c>
      <c r="C31" s="3" t="s">
        <v>2933</v>
      </c>
      <c r="D31" s="3" t="s">
        <v>2934</v>
      </c>
      <c r="E31" s="3" t="s">
        <v>2935</v>
      </c>
      <c r="F31" s="4" t="s">
        <v>9</v>
      </c>
      <c r="G31" s="4" t="s">
        <v>9</v>
      </c>
      <c r="H31" s="33" t="s">
        <v>9</v>
      </c>
      <c r="I31" s="4" t="s">
        <v>654</v>
      </c>
      <c r="J31" s="56" t="s">
        <v>654</v>
      </c>
    </row>
    <row r="32" spans="1:10">
      <c r="A32" s="5">
        <v>30</v>
      </c>
      <c r="B32" s="3" t="s">
        <v>3715</v>
      </c>
      <c r="C32" s="3" t="s">
        <v>1505</v>
      </c>
      <c r="D32" s="3" t="s">
        <v>3716</v>
      </c>
      <c r="E32" s="3" t="s">
        <v>3717</v>
      </c>
      <c r="F32" s="4" t="s">
        <v>1766</v>
      </c>
      <c r="G32" s="4" t="s">
        <v>1766</v>
      </c>
      <c r="H32" s="33" t="s">
        <v>1766</v>
      </c>
      <c r="I32" s="4" t="s">
        <v>654</v>
      </c>
      <c r="J32" s="56" t="s">
        <v>654</v>
      </c>
    </row>
    <row r="33" spans="1:10">
      <c r="A33" s="5">
        <v>31</v>
      </c>
      <c r="B33" s="3" t="s">
        <v>3725</v>
      </c>
      <c r="C33" s="3" t="s">
        <v>1464</v>
      </c>
      <c r="D33" s="3" t="s">
        <v>3726</v>
      </c>
      <c r="E33" s="3" t="s">
        <v>3727</v>
      </c>
      <c r="F33" s="4" t="s">
        <v>1766</v>
      </c>
      <c r="G33" s="4" t="s">
        <v>1766</v>
      </c>
      <c r="H33" s="33" t="s">
        <v>1766</v>
      </c>
      <c r="I33" s="4" t="s">
        <v>654</v>
      </c>
      <c r="J33" s="56" t="s">
        <v>654</v>
      </c>
    </row>
    <row r="34" spans="1:10" ht="18.5" thickBot="1">
      <c r="A34" s="6"/>
      <c r="B34" s="7"/>
      <c r="C34" s="7"/>
      <c r="D34" s="7"/>
      <c r="E34" s="7"/>
      <c r="F34" s="11"/>
      <c r="G34" s="11"/>
      <c r="H34" s="35"/>
      <c r="I34" s="11"/>
      <c r="J34" s="35"/>
    </row>
  </sheetData>
  <autoFilter ref="A2:J33" xr:uid="{00000000-0001-0000-1400-000000000000}"/>
  <phoneticPr fontId="1"/>
  <pageMargins left="0.7" right="0.7" top="0.75" bottom="0.75" header="0.3" footer="0.3"/>
  <pageSetup paperSize="9" scale="4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K23"/>
  <sheetViews>
    <sheetView zoomScale="80" zoomScaleNormal="80" workbookViewId="0">
      <selection activeCell="M16" sqref="M16"/>
    </sheetView>
  </sheetViews>
  <sheetFormatPr defaultColWidth="9" defaultRowHeight="18"/>
  <cols>
    <col min="1" max="1" width="4.9140625" style="1" customWidth="1"/>
    <col min="2" max="2" width="49.1640625" style="1" bestFit="1" customWidth="1"/>
    <col min="3" max="3" width="9.4140625" style="1" bestFit="1" customWidth="1"/>
    <col min="4" max="4" width="36.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1565</v>
      </c>
      <c r="G2" s="9" t="s">
        <v>4</v>
      </c>
      <c r="H2" s="10" t="s">
        <v>1566</v>
      </c>
      <c r="I2" s="9" t="s">
        <v>3728</v>
      </c>
      <c r="J2" s="10" t="s">
        <v>3729</v>
      </c>
    </row>
    <row r="3" spans="1:11">
      <c r="A3" s="5">
        <v>1</v>
      </c>
      <c r="B3" s="3" t="s">
        <v>1567</v>
      </c>
      <c r="C3" s="3" t="s">
        <v>1568</v>
      </c>
      <c r="D3" s="3" t="s">
        <v>1569</v>
      </c>
      <c r="E3" s="3" t="s">
        <v>1570</v>
      </c>
      <c r="F3" s="4" t="s">
        <v>15</v>
      </c>
      <c r="G3" s="4" t="s">
        <v>1462</v>
      </c>
      <c r="H3" s="33" t="s">
        <v>14</v>
      </c>
      <c r="I3" s="4" t="s">
        <v>654</v>
      </c>
      <c r="J3" s="56" t="s">
        <v>654</v>
      </c>
    </row>
    <row r="4" spans="1:11">
      <c r="A4" s="5">
        <v>2</v>
      </c>
      <c r="B4" s="3" t="s">
        <v>1603</v>
      </c>
      <c r="C4" s="3" t="s">
        <v>1568</v>
      </c>
      <c r="D4" s="3" t="s">
        <v>1604</v>
      </c>
      <c r="E4" s="3" t="s">
        <v>1605</v>
      </c>
      <c r="F4" s="4" t="s">
        <v>1477</v>
      </c>
      <c r="G4" s="4" t="s">
        <v>1606</v>
      </c>
      <c r="H4" s="33" t="s">
        <v>14</v>
      </c>
      <c r="I4" s="4"/>
      <c r="J4" s="56"/>
    </row>
    <row r="5" spans="1:11">
      <c r="A5" s="5">
        <v>3</v>
      </c>
      <c r="B5" s="3" t="s">
        <v>1780</v>
      </c>
      <c r="C5" s="3" t="s">
        <v>1568</v>
      </c>
      <c r="D5" s="3" t="s">
        <v>3455</v>
      </c>
      <c r="E5" s="3" t="s">
        <v>1781</v>
      </c>
      <c r="F5" s="4" t="s">
        <v>1766</v>
      </c>
      <c r="G5" s="4" t="s">
        <v>1766</v>
      </c>
      <c r="H5" s="33" t="s">
        <v>1766</v>
      </c>
      <c r="I5" s="4"/>
      <c r="J5" s="56"/>
    </row>
    <row r="6" spans="1:11">
      <c r="A6" s="5">
        <v>4</v>
      </c>
      <c r="B6" s="3" t="s">
        <v>1785</v>
      </c>
      <c r="C6" s="3" t="s">
        <v>1568</v>
      </c>
      <c r="D6" s="3" t="s">
        <v>3456</v>
      </c>
      <c r="E6" s="3" t="s">
        <v>1786</v>
      </c>
      <c r="F6" s="4" t="s">
        <v>1766</v>
      </c>
      <c r="G6" s="4" t="s">
        <v>1766</v>
      </c>
      <c r="H6" s="33" t="s">
        <v>1766</v>
      </c>
      <c r="I6" s="4"/>
      <c r="J6" s="56"/>
    </row>
    <row r="7" spans="1:11">
      <c r="A7" s="5">
        <v>5</v>
      </c>
      <c r="B7" s="3" t="s">
        <v>2729</v>
      </c>
      <c r="C7" s="3" t="s">
        <v>2730</v>
      </c>
      <c r="D7" s="3" t="s">
        <v>3457</v>
      </c>
      <c r="E7" s="3" t="s">
        <v>2731</v>
      </c>
      <c r="F7" s="4" t="s">
        <v>1766</v>
      </c>
      <c r="G7" s="4" t="s">
        <v>1766</v>
      </c>
      <c r="H7" s="33" t="s">
        <v>1766</v>
      </c>
      <c r="I7" s="4"/>
      <c r="J7" s="56"/>
    </row>
    <row r="8" spans="1:11">
      <c r="A8" s="5">
        <v>6</v>
      </c>
      <c r="B8" s="3" t="s">
        <v>1579</v>
      </c>
      <c r="C8" s="3" t="s">
        <v>1580</v>
      </c>
      <c r="D8" s="3" t="s">
        <v>1581</v>
      </c>
      <c r="E8" s="3" t="s">
        <v>1582</v>
      </c>
      <c r="F8" s="4" t="s">
        <v>1530</v>
      </c>
      <c r="G8" s="4" t="s">
        <v>1578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1586</v>
      </c>
      <c r="C9" s="3" t="s">
        <v>1587</v>
      </c>
      <c r="D9" s="3" t="s">
        <v>3458</v>
      </c>
      <c r="E9" s="3" t="s">
        <v>1588</v>
      </c>
      <c r="F9" s="4" t="s">
        <v>15</v>
      </c>
      <c r="G9" s="4" t="s">
        <v>1589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1571</v>
      </c>
      <c r="C10" s="3" t="s">
        <v>1572</v>
      </c>
      <c r="D10" s="3" t="s">
        <v>1573</v>
      </c>
      <c r="E10" s="3" t="s">
        <v>1574</v>
      </c>
      <c r="F10" s="4" t="s">
        <v>15</v>
      </c>
      <c r="G10" s="4" t="s">
        <v>15</v>
      </c>
      <c r="H10" s="33" t="s">
        <v>1471</v>
      </c>
      <c r="I10" s="4" t="s">
        <v>654</v>
      </c>
      <c r="J10" s="56" t="s">
        <v>654</v>
      </c>
    </row>
    <row r="11" spans="1:11">
      <c r="A11" s="5">
        <v>9</v>
      </c>
      <c r="B11" s="3" t="s">
        <v>1600</v>
      </c>
      <c r="C11" s="3" t="s">
        <v>1572</v>
      </c>
      <c r="D11" s="3" t="s">
        <v>1601</v>
      </c>
      <c r="E11" s="3" t="s">
        <v>1602</v>
      </c>
      <c r="F11" s="4" t="s">
        <v>1471</v>
      </c>
      <c r="G11" s="4" t="s">
        <v>1589</v>
      </c>
      <c r="H11" s="33" t="s">
        <v>15</v>
      </c>
      <c r="I11" s="4"/>
      <c r="J11" s="56"/>
    </row>
    <row r="12" spans="1:11">
      <c r="A12" s="5">
        <v>10</v>
      </c>
      <c r="B12" s="3" t="s">
        <v>1787</v>
      </c>
      <c r="C12" s="3" t="s">
        <v>1572</v>
      </c>
      <c r="D12" s="3" t="s">
        <v>3459</v>
      </c>
      <c r="E12" s="3" t="s">
        <v>1788</v>
      </c>
      <c r="F12" s="4" t="s">
        <v>1766</v>
      </c>
      <c r="G12" s="4" t="s">
        <v>1766</v>
      </c>
      <c r="H12" s="33" t="s">
        <v>1766</v>
      </c>
      <c r="I12" s="4"/>
      <c r="J12" s="56"/>
    </row>
    <row r="13" spans="1:11">
      <c r="A13" s="5">
        <v>11</v>
      </c>
      <c r="B13" s="3" t="s">
        <v>1593</v>
      </c>
      <c r="C13" s="3" t="s">
        <v>1594</v>
      </c>
      <c r="D13" s="3" t="s">
        <v>1595</v>
      </c>
      <c r="E13" s="3" t="s">
        <v>1596</v>
      </c>
      <c r="F13" s="4" t="s">
        <v>1462</v>
      </c>
      <c r="G13" s="4" t="s">
        <v>14</v>
      </c>
      <c r="H13" s="33" t="s">
        <v>1589</v>
      </c>
      <c r="I13" s="4" t="s">
        <v>654</v>
      </c>
      <c r="J13" s="56" t="s">
        <v>654</v>
      </c>
    </row>
    <row r="14" spans="1:11">
      <c r="A14" s="5">
        <v>12</v>
      </c>
      <c r="B14" s="3" t="s">
        <v>1597</v>
      </c>
      <c r="C14" s="3" t="s">
        <v>1594</v>
      </c>
      <c r="D14" s="3" t="s">
        <v>1598</v>
      </c>
      <c r="E14" s="3" t="s">
        <v>1599</v>
      </c>
      <c r="F14" s="4" t="s">
        <v>1589</v>
      </c>
      <c r="G14" s="4" t="s">
        <v>1589</v>
      </c>
      <c r="H14" s="33" t="s">
        <v>1462</v>
      </c>
      <c r="I14" s="4"/>
      <c r="J14" s="56"/>
    </row>
    <row r="15" spans="1:11">
      <c r="A15" s="5">
        <v>13</v>
      </c>
      <c r="B15" s="3" t="s">
        <v>1607</v>
      </c>
      <c r="C15" s="3" t="s">
        <v>1594</v>
      </c>
      <c r="D15" s="3" t="s">
        <v>1608</v>
      </c>
      <c r="E15" s="3" t="s">
        <v>2708</v>
      </c>
      <c r="F15" s="4" t="s">
        <v>1766</v>
      </c>
      <c r="G15" s="4" t="s">
        <v>1766</v>
      </c>
      <c r="H15" s="33" t="s">
        <v>1766</v>
      </c>
      <c r="I15" s="4"/>
      <c r="J15" s="56"/>
    </row>
    <row r="16" spans="1:11">
      <c r="A16" s="5">
        <v>14</v>
      </c>
      <c r="B16" s="3" t="s">
        <v>1782</v>
      </c>
      <c r="C16" s="3" t="s">
        <v>1783</v>
      </c>
      <c r="D16" s="3" t="s">
        <v>3460</v>
      </c>
      <c r="E16" s="3" t="s">
        <v>1784</v>
      </c>
      <c r="F16" s="4" t="s">
        <v>1766</v>
      </c>
      <c r="G16" s="4" t="s">
        <v>1766</v>
      </c>
      <c r="H16" s="33" t="s">
        <v>1766</v>
      </c>
      <c r="I16" s="4"/>
      <c r="J16" s="56"/>
    </row>
    <row r="17" spans="1:10">
      <c r="A17" s="5">
        <v>15</v>
      </c>
      <c r="B17" s="3" t="s">
        <v>1575</v>
      </c>
      <c r="C17" s="3" t="s">
        <v>1576</v>
      </c>
      <c r="D17" s="3" t="s">
        <v>3461</v>
      </c>
      <c r="E17" s="3" t="s">
        <v>1577</v>
      </c>
      <c r="F17" s="4" t="s">
        <v>1477</v>
      </c>
      <c r="G17" s="4" t="s">
        <v>1471</v>
      </c>
      <c r="H17" s="33" t="s">
        <v>1578</v>
      </c>
      <c r="I17" s="4"/>
      <c r="J17" s="56"/>
    </row>
    <row r="18" spans="1:10">
      <c r="A18" s="5">
        <v>16</v>
      </c>
      <c r="B18" s="3" t="s">
        <v>1583</v>
      </c>
      <c r="C18" s="3" t="s">
        <v>1584</v>
      </c>
      <c r="D18" s="3" t="s">
        <v>3462</v>
      </c>
      <c r="E18" s="3" t="s">
        <v>1585</v>
      </c>
      <c r="F18" s="4" t="s">
        <v>1578</v>
      </c>
      <c r="G18" s="4" t="s">
        <v>15</v>
      </c>
      <c r="H18" s="33" t="s">
        <v>15</v>
      </c>
      <c r="I18" s="4"/>
      <c r="J18" s="56"/>
    </row>
    <row r="19" spans="1:10">
      <c r="A19" s="5">
        <v>17</v>
      </c>
      <c r="B19" s="3" t="s">
        <v>1590</v>
      </c>
      <c r="C19" s="3" t="s">
        <v>1591</v>
      </c>
      <c r="D19" s="3" t="s">
        <v>3463</v>
      </c>
      <c r="E19" s="3" t="s">
        <v>1592</v>
      </c>
      <c r="F19" s="4" t="s">
        <v>1471</v>
      </c>
      <c r="G19" s="4" t="s">
        <v>1589</v>
      </c>
      <c r="H19" s="33" t="s">
        <v>15</v>
      </c>
      <c r="I19" s="4"/>
      <c r="J19" s="56"/>
    </row>
    <row r="20" spans="1:10">
      <c r="A20" s="5">
        <v>18</v>
      </c>
      <c r="B20" s="3" t="s">
        <v>1778</v>
      </c>
      <c r="C20" s="3" t="s">
        <v>1779</v>
      </c>
      <c r="D20" s="3" t="s">
        <v>3464</v>
      </c>
      <c r="E20" s="3" t="s">
        <v>3748</v>
      </c>
      <c r="F20" s="4" t="s">
        <v>1766</v>
      </c>
      <c r="G20" s="4" t="s">
        <v>1766</v>
      </c>
      <c r="H20" s="33" t="s">
        <v>1766</v>
      </c>
      <c r="I20" s="4" t="s">
        <v>654</v>
      </c>
      <c r="J20" s="56" t="s">
        <v>654</v>
      </c>
    </row>
    <row r="21" spans="1:10">
      <c r="A21" s="5">
        <v>19</v>
      </c>
      <c r="B21" s="3" t="s">
        <v>3718</v>
      </c>
      <c r="C21" s="3" t="s">
        <v>1587</v>
      </c>
      <c r="D21" s="3" t="s">
        <v>3719</v>
      </c>
      <c r="E21" s="3" t="s">
        <v>3720</v>
      </c>
      <c r="F21" s="4" t="s">
        <v>1766</v>
      </c>
      <c r="G21" s="4" t="s">
        <v>1766</v>
      </c>
      <c r="H21" s="33" t="s">
        <v>1766</v>
      </c>
      <c r="I21" s="4" t="s">
        <v>654</v>
      </c>
      <c r="J21" s="56" t="s">
        <v>654</v>
      </c>
    </row>
    <row r="22" spans="1:10">
      <c r="A22" s="48"/>
      <c r="B22" s="49"/>
      <c r="C22" s="49"/>
      <c r="D22" s="49"/>
      <c r="E22" s="49"/>
      <c r="F22" s="50"/>
      <c r="G22" s="50"/>
      <c r="H22" s="51"/>
      <c r="I22" s="50"/>
      <c r="J22" s="71"/>
    </row>
    <row r="23" spans="1:10" ht="18.5" thickBot="1">
      <c r="A23" s="6"/>
      <c r="B23" s="7"/>
      <c r="C23" s="7"/>
      <c r="D23" s="7"/>
      <c r="E23" s="7"/>
      <c r="F23" s="11"/>
      <c r="G23" s="11"/>
      <c r="H23" s="35"/>
      <c r="I23" s="11"/>
      <c r="J23" s="57"/>
    </row>
  </sheetData>
  <autoFilter ref="A2:J21" xr:uid="{00000000-0001-0000-1500-000000000000}"/>
  <phoneticPr fontId="1"/>
  <pageMargins left="0.7" right="0.7" top="0.75" bottom="0.75" header="0.3" footer="0.3"/>
  <pageSetup paperSize="9" scale="4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K19"/>
  <sheetViews>
    <sheetView zoomScale="90" zoomScaleNormal="90" workbookViewId="0">
      <selection activeCell="B24" sqref="B24"/>
    </sheetView>
  </sheetViews>
  <sheetFormatPr defaultRowHeight="18"/>
  <cols>
    <col min="1" max="1" width="4.4140625" bestFit="1" customWidth="1"/>
    <col min="2" max="2" width="46.4140625" bestFit="1" customWidth="1"/>
    <col min="3" max="3" width="9.4140625" bestFit="1" customWidth="1"/>
    <col min="4" max="4" width="42.08203125" bestFit="1" customWidth="1"/>
    <col min="5" max="5" width="13.58203125" bestFit="1" customWidth="1"/>
    <col min="9" max="10" width="8.83203125" style="66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3728</v>
      </c>
      <c r="J2" s="10" t="s">
        <v>3729</v>
      </c>
    </row>
    <row r="3" spans="1:11">
      <c r="A3" s="5">
        <v>1</v>
      </c>
      <c r="B3" s="3" t="s">
        <v>2249</v>
      </c>
      <c r="C3" s="3" t="s">
        <v>2250</v>
      </c>
      <c r="D3" s="3" t="s">
        <v>2251</v>
      </c>
      <c r="E3" s="3" t="s">
        <v>2252</v>
      </c>
      <c r="F3" s="4" t="s">
        <v>1766</v>
      </c>
      <c r="G3" s="4" t="s">
        <v>1766</v>
      </c>
      <c r="H3" s="33" t="s">
        <v>1766</v>
      </c>
      <c r="I3" s="32"/>
      <c r="J3" s="59"/>
    </row>
    <row r="4" spans="1:11">
      <c r="A4" s="5">
        <v>2</v>
      </c>
      <c r="B4" s="3" t="s">
        <v>2253</v>
      </c>
      <c r="C4" s="3" t="s">
        <v>2250</v>
      </c>
      <c r="D4" s="3" t="s">
        <v>2254</v>
      </c>
      <c r="E4" s="3" t="s">
        <v>2255</v>
      </c>
      <c r="F4" s="4" t="s">
        <v>1766</v>
      </c>
      <c r="G4" s="4" t="s">
        <v>1766</v>
      </c>
      <c r="H4" s="33" t="s">
        <v>1766</v>
      </c>
      <c r="I4" s="32"/>
      <c r="J4" s="59"/>
    </row>
    <row r="5" spans="1:11">
      <c r="A5" s="5">
        <v>3</v>
      </c>
      <c r="B5" s="3" t="s">
        <v>2239</v>
      </c>
      <c r="C5" s="3" t="s">
        <v>2240</v>
      </c>
      <c r="D5" s="3" t="s">
        <v>3465</v>
      </c>
      <c r="E5" s="3" t="s">
        <v>2241</v>
      </c>
      <c r="F5" s="4" t="s">
        <v>1766</v>
      </c>
      <c r="G5" s="4" t="s">
        <v>1766</v>
      </c>
      <c r="H5" s="33" t="s">
        <v>1766</v>
      </c>
      <c r="I5" s="32"/>
      <c r="J5" s="59"/>
    </row>
    <row r="6" spans="1:11">
      <c r="A6" s="5">
        <v>4</v>
      </c>
      <c r="B6" s="3" t="s">
        <v>2525</v>
      </c>
      <c r="C6" s="3" t="s">
        <v>2240</v>
      </c>
      <c r="D6" s="3" t="s">
        <v>3466</v>
      </c>
      <c r="E6" s="3" t="s">
        <v>2526</v>
      </c>
      <c r="F6" s="4" t="s">
        <v>1677</v>
      </c>
      <c r="G6" s="4" t="s">
        <v>1677</v>
      </c>
      <c r="H6" s="33" t="s">
        <v>1677</v>
      </c>
      <c r="I6" s="32" t="s">
        <v>654</v>
      </c>
      <c r="J6" s="59" t="s">
        <v>654</v>
      </c>
    </row>
    <row r="7" spans="1:11">
      <c r="A7" s="5">
        <v>5</v>
      </c>
      <c r="B7" s="3" t="s">
        <v>2519</v>
      </c>
      <c r="C7" s="3" t="s">
        <v>2520</v>
      </c>
      <c r="D7" s="3" t="s">
        <v>3467</v>
      </c>
      <c r="E7" s="3" t="s">
        <v>2521</v>
      </c>
      <c r="F7" s="4" t="s">
        <v>1677</v>
      </c>
      <c r="G7" s="4" t="s">
        <v>1677</v>
      </c>
      <c r="H7" s="33" t="s">
        <v>1677</v>
      </c>
      <c r="I7" s="32" t="s">
        <v>654</v>
      </c>
      <c r="J7" s="59" t="s">
        <v>654</v>
      </c>
    </row>
    <row r="8" spans="1:11">
      <c r="A8" s="5">
        <v>6</v>
      </c>
      <c r="B8" s="3" t="s">
        <v>2522</v>
      </c>
      <c r="C8" s="3" t="s">
        <v>2520</v>
      </c>
      <c r="D8" s="3" t="s">
        <v>2523</v>
      </c>
      <c r="E8" s="3" t="s">
        <v>2524</v>
      </c>
      <c r="F8" s="4" t="s">
        <v>1677</v>
      </c>
      <c r="G8" s="4" t="s">
        <v>1677</v>
      </c>
      <c r="H8" s="33" t="s">
        <v>1677</v>
      </c>
      <c r="I8" s="32" t="s">
        <v>654</v>
      </c>
      <c r="J8" s="59" t="s">
        <v>654</v>
      </c>
    </row>
    <row r="9" spans="1:11">
      <c r="A9" s="5">
        <v>7</v>
      </c>
      <c r="B9" s="3" t="s">
        <v>2226</v>
      </c>
      <c r="C9" s="3" t="s">
        <v>2227</v>
      </c>
      <c r="D9" s="3" t="s">
        <v>2228</v>
      </c>
      <c r="E9" s="3" t="s">
        <v>2229</v>
      </c>
      <c r="F9" s="4" t="s">
        <v>1766</v>
      </c>
      <c r="G9" s="4" t="s">
        <v>1766</v>
      </c>
      <c r="H9" s="33" t="s">
        <v>1766</v>
      </c>
      <c r="I9" s="32"/>
      <c r="J9" s="59"/>
    </row>
    <row r="10" spans="1:11">
      <c r="A10" s="5">
        <v>8</v>
      </c>
      <c r="B10" s="3" t="s">
        <v>2230</v>
      </c>
      <c r="C10" s="3" t="s">
        <v>2227</v>
      </c>
      <c r="D10" s="3" t="s">
        <v>2231</v>
      </c>
      <c r="E10" s="3" t="s">
        <v>2232</v>
      </c>
      <c r="F10" s="4" t="s">
        <v>1766</v>
      </c>
      <c r="G10" s="4" t="s">
        <v>1766</v>
      </c>
      <c r="H10" s="33" t="s">
        <v>1766</v>
      </c>
      <c r="I10" s="32"/>
      <c r="J10" s="59"/>
    </row>
    <row r="11" spans="1:11" ht="17.399999999999999" customHeight="1">
      <c r="A11" s="5">
        <v>9</v>
      </c>
      <c r="B11" s="3" t="s">
        <v>729</v>
      </c>
      <c r="C11" s="3" t="s">
        <v>2227</v>
      </c>
      <c r="D11" s="3" t="s">
        <v>3468</v>
      </c>
      <c r="E11" s="3" t="s">
        <v>2233</v>
      </c>
      <c r="F11" s="4" t="s">
        <v>1766</v>
      </c>
      <c r="G11" s="4" t="s">
        <v>1766</v>
      </c>
      <c r="H11" s="33" t="s">
        <v>1766</v>
      </c>
      <c r="I11" s="32" t="s">
        <v>654</v>
      </c>
      <c r="J11" s="59" t="s">
        <v>654</v>
      </c>
    </row>
    <row r="12" spans="1:11">
      <c r="A12" s="5">
        <v>10</v>
      </c>
      <c r="B12" s="3" t="s">
        <v>2237</v>
      </c>
      <c r="C12" s="3" t="s">
        <v>2227</v>
      </c>
      <c r="D12" s="3" t="s">
        <v>3469</v>
      </c>
      <c r="E12" s="3" t="s">
        <v>2238</v>
      </c>
      <c r="F12" s="4" t="s">
        <v>1766</v>
      </c>
      <c r="G12" s="4" t="s">
        <v>1766</v>
      </c>
      <c r="H12" s="33" t="s">
        <v>1766</v>
      </c>
      <c r="I12" s="32"/>
      <c r="J12" s="59"/>
    </row>
    <row r="13" spans="1:11">
      <c r="A13" s="5">
        <v>11</v>
      </c>
      <c r="B13" s="3" t="s">
        <v>2242</v>
      </c>
      <c r="C13" s="3" t="s">
        <v>2243</v>
      </c>
      <c r="D13" s="3" t="s">
        <v>2244</v>
      </c>
      <c r="E13" s="3" t="s">
        <v>2245</v>
      </c>
      <c r="F13" s="4" t="s">
        <v>1766</v>
      </c>
      <c r="G13" s="4" t="s">
        <v>1766</v>
      </c>
      <c r="H13" s="33" t="s">
        <v>1766</v>
      </c>
      <c r="I13" s="32" t="s">
        <v>654</v>
      </c>
      <c r="J13" s="59" t="s">
        <v>654</v>
      </c>
    </row>
    <row r="14" spans="1:11">
      <c r="A14" s="5">
        <v>12</v>
      </c>
      <c r="B14" s="3" t="s">
        <v>2527</v>
      </c>
      <c r="C14" s="3" t="s">
        <v>2528</v>
      </c>
      <c r="D14" s="3" t="s">
        <v>3470</v>
      </c>
      <c r="E14" s="3" t="s">
        <v>2529</v>
      </c>
      <c r="F14" s="4" t="s">
        <v>1677</v>
      </c>
      <c r="G14" s="4" t="s">
        <v>1677</v>
      </c>
      <c r="H14" s="33" t="s">
        <v>1677</v>
      </c>
      <c r="I14" s="32"/>
      <c r="J14" s="59"/>
    </row>
    <row r="15" spans="1:11">
      <c r="A15" s="5">
        <v>13</v>
      </c>
      <c r="B15" s="3" t="s">
        <v>2246</v>
      </c>
      <c r="C15" s="3" t="s">
        <v>2247</v>
      </c>
      <c r="D15" s="3" t="s">
        <v>3471</v>
      </c>
      <c r="E15" s="3" t="s">
        <v>2248</v>
      </c>
      <c r="F15" s="4" t="s">
        <v>1766</v>
      </c>
      <c r="G15" s="4" t="s">
        <v>1766</v>
      </c>
      <c r="H15" s="33" t="s">
        <v>1766</v>
      </c>
      <c r="I15" s="32" t="s">
        <v>654</v>
      </c>
      <c r="J15" s="59" t="s">
        <v>654</v>
      </c>
    </row>
    <row r="16" spans="1:11">
      <c r="A16" s="5">
        <v>14</v>
      </c>
      <c r="B16" s="3" t="s">
        <v>2234</v>
      </c>
      <c r="C16" s="3" t="s">
        <v>2235</v>
      </c>
      <c r="D16" s="3" t="s">
        <v>3472</v>
      </c>
      <c r="E16" s="3" t="s">
        <v>2236</v>
      </c>
      <c r="F16" s="4" t="s">
        <v>1766</v>
      </c>
      <c r="G16" s="4" t="s">
        <v>1766</v>
      </c>
      <c r="H16" s="33" t="s">
        <v>1766</v>
      </c>
      <c r="I16" s="32" t="s">
        <v>654</v>
      </c>
      <c r="J16" s="59" t="s">
        <v>654</v>
      </c>
    </row>
    <row r="17" spans="1:10">
      <c r="A17" s="5"/>
      <c r="B17" s="3"/>
      <c r="C17" s="3"/>
      <c r="D17" s="3"/>
      <c r="E17" s="3"/>
      <c r="F17" s="4"/>
      <c r="G17" s="4"/>
      <c r="H17" s="33"/>
      <c r="I17" s="32"/>
      <c r="J17" s="59"/>
    </row>
    <row r="18" spans="1:10">
      <c r="A18" s="5"/>
      <c r="B18" s="3"/>
      <c r="C18" s="3"/>
      <c r="D18" s="3"/>
      <c r="E18" s="3"/>
      <c r="F18" s="4"/>
      <c r="G18" s="4"/>
      <c r="H18" s="33"/>
      <c r="I18" s="32"/>
      <c r="J18" s="59"/>
    </row>
    <row r="19" spans="1:10" ht="18.5" thickBot="1">
      <c r="A19" s="6"/>
      <c r="B19" s="7"/>
      <c r="C19" s="7"/>
      <c r="D19" s="7"/>
      <c r="E19" s="7"/>
      <c r="F19" s="11"/>
      <c r="G19" s="11"/>
      <c r="H19" s="35"/>
      <c r="I19" s="65"/>
      <c r="J19" s="67"/>
    </row>
  </sheetData>
  <autoFilter ref="A2:J16" xr:uid="{00000000-0001-0000-1600-000000000000}"/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K27"/>
  <sheetViews>
    <sheetView zoomScaleNormal="100" workbookViewId="0">
      <selection activeCell="K7" sqref="K7"/>
    </sheetView>
  </sheetViews>
  <sheetFormatPr defaultColWidth="9" defaultRowHeight="18"/>
  <cols>
    <col min="1" max="1" width="4.9140625" style="1" customWidth="1"/>
    <col min="2" max="2" width="37.5" style="1" customWidth="1"/>
    <col min="3" max="3" width="9.4140625" style="1" bestFit="1" customWidth="1"/>
    <col min="4" max="4" width="48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1673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1203</v>
      </c>
      <c r="G2" s="9" t="s">
        <v>1204</v>
      </c>
      <c r="H2" s="10" t="s">
        <v>415</v>
      </c>
      <c r="I2" s="9" t="s">
        <v>3728</v>
      </c>
      <c r="J2" s="10" t="s">
        <v>3729</v>
      </c>
    </row>
    <row r="3" spans="1:11">
      <c r="A3" s="5">
        <v>1</v>
      </c>
      <c r="B3" s="3" t="s">
        <v>1438</v>
      </c>
      <c r="C3" s="3" t="s">
        <v>1439</v>
      </c>
      <c r="D3" s="3" t="s">
        <v>3473</v>
      </c>
      <c r="E3" s="3" t="s">
        <v>1440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1428</v>
      </c>
      <c r="C4" s="3" t="s">
        <v>1429</v>
      </c>
      <c r="D4" s="3" t="s">
        <v>2787</v>
      </c>
      <c r="E4" s="3" t="s">
        <v>1430</v>
      </c>
      <c r="F4" s="4" t="s">
        <v>15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1418</v>
      </c>
      <c r="C5" s="3" t="s">
        <v>1419</v>
      </c>
      <c r="D5" s="3" t="s">
        <v>1420</v>
      </c>
      <c r="E5" s="3" t="s">
        <v>1421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2664</v>
      </c>
      <c r="C6" s="3" t="s">
        <v>1419</v>
      </c>
      <c r="D6" s="3" t="s">
        <v>2665</v>
      </c>
      <c r="E6" s="3" t="s">
        <v>1422</v>
      </c>
      <c r="F6" s="4" t="s">
        <v>15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3889</v>
      </c>
      <c r="C7" s="3" t="s">
        <v>1419</v>
      </c>
      <c r="D7" s="3" t="s">
        <v>3474</v>
      </c>
      <c r="E7" s="3" t="s">
        <v>1434</v>
      </c>
      <c r="F7" s="4" t="s">
        <v>15</v>
      </c>
      <c r="G7" s="4" t="s">
        <v>15</v>
      </c>
      <c r="H7" s="33" t="s">
        <v>15</v>
      </c>
      <c r="I7" s="4" t="s">
        <v>654</v>
      </c>
      <c r="J7" s="56" t="s">
        <v>654</v>
      </c>
      <c r="K7" s="63"/>
    </row>
    <row r="8" spans="1:11">
      <c r="A8" s="5">
        <v>6</v>
      </c>
      <c r="B8" s="3" t="s">
        <v>1769</v>
      </c>
      <c r="C8" s="3" t="s">
        <v>1419</v>
      </c>
      <c r="D8" s="3" t="s">
        <v>3475</v>
      </c>
      <c r="E8" s="3" t="s">
        <v>1770</v>
      </c>
      <c r="F8" s="4" t="s">
        <v>1766</v>
      </c>
      <c r="G8" s="4" t="s">
        <v>1766</v>
      </c>
      <c r="H8" s="33" t="s">
        <v>1766</v>
      </c>
      <c r="I8" s="4" t="s">
        <v>654</v>
      </c>
      <c r="J8" s="56" t="s">
        <v>654</v>
      </c>
    </row>
    <row r="9" spans="1:11">
      <c r="A9" s="5">
        <v>7</v>
      </c>
      <c r="B9" s="3" t="s">
        <v>1435</v>
      </c>
      <c r="C9" s="3" t="s">
        <v>1436</v>
      </c>
      <c r="D9" s="3" t="s">
        <v>3476</v>
      </c>
      <c r="E9" s="3" t="s">
        <v>1437</v>
      </c>
      <c r="F9" s="4" t="s">
        <v>15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1408</v>
      </c>
      <c r="C10" s="3" t="s">
        <v>1409</v>
      </c>
      <c r="D10" s="3" t="s">
        <v>1410</v>
      </c>
      <c r="E10" s="3" t="s">
        <v>1411</v>
      </c>
      <c r="F10" s="4" t="s">
        <v>15</v>
      </c>
      <c r="G10" s="4" t="s">
        <v>15</v>
      </c>
      <c r="H10" s="33" t="s">
        <v>14</v>
      </c>
      <c r="I10" s="4" t="s">
        <v>654</v>
      </c>
      <c r="J10" s="56" t="s">
        <v>654</v>
      </c>
    </row>
    <row r="11" spans="1:11">
      <c r="A11" s="5">
        <v>9</v>
      </c>
      <c r="B11" s="3" t="s">
        <v>1443</v>
      </c>
      <c r="C11" s="3" t="s">
        <v>1409</v>
      </c>
      <c r="D11" s="3" t="s">
        <v>1444</v>
      </c>
      <c r="E11" s="3" t="s">
        <v>1445</v>
      </c>
      <c r="F11" s="4" t="s">
        <v>15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1431</v>
      </c>
      <c r="C12" s="3" t="s">
        <v>1432</v>
      </c>
      <c r="D12" s="3" t="s">
        <v>3477</v>
      </c>
      <c r="E12" s="3" t="s">
        <v>1433</v>
      </c>
      <c r="F12" s="4" t="s">
        <v>15</v>
      </c>
      <c r="G12" s="4" t="s">
        <v>15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1401</v>
      </c>
      <c r="C13" s="3" t="s">
        <v>1402</v>
      </c>
      <c r="D13" s="3" t="s">
        <v>3478</v>
      </c>
      <c r="E13" s="3" t="s">
        <v>1403</v>
      </c>
      <c r="F13" s="4"/>
      <c r="G13" s="4" t="s">
        <v>654</v>
      </c>
      <c r="H13" s="33" t="s">
        <v>15</v>
      </c>
      <c r="I13" s="4"/>
      <c r="J13" s="56"/>
    </row>
    <row r="14" spans="1:11">
      <c r="A14" s="5">
        <v>12</v>
      </c>
      <c r="B14" s="3" t="s">
        <v>1416</v>
      </c>
      <c r="C14" s="3" t="s">
        <v>1402</v>
      </c>
      <c r="D14" s="3" t="s">
        <v>3479</v>
      </c>
      <c r="E14" s="3" t="s">
        <v>1417</v>
      </c>
      <c r="F14" s="4" t="s">
        <v>15</v>
      </c>
      <c r="G14" s="4" t="s">
        <v>14</v>
      </c>
      <c r="H14" s="33" t="s">
        <v>15</v>
      </c>
      <c r="I14" s="4" t="s">
        <v>654</v>
      </c>
      <c r="J14" s="56" t="s">
        <v>654</v>
      </c>
    </row>
    <row r="15" spans="1:11" ht="19.5" customHeight="1">
      <c r="A15" s="5">
        <v>13</v>
      </c>
      <c r="B15" s="3" t="s">
        <v>1423</v>
      </c>
      <c r="C15" s="3" t="s">
        <v>1402</v>
      </c>
      <c r="D15" s="3" t="s">
        <v>3480</v>
      </c>
      <c r="E15" s="3" t="s">
        <v>1424</v>
      </c>
      <c r="F15" s="4" t="s">
        <v>15</v>
      </c>
      <c r="G15" s="4" t="s">
        <v>15</v>
      </c>
      <c r="H15" s="33" t="s">
        <v>15</v>
      </c>
      <c r="I15" s="4" t="s">
        <v>654</v>
      </c>
      <c r="J15" s="56" t="s">
        <v>654</v>
      </c>
    </row>
    <row r="16" spans="1:11">
      <c r="A16" s="5">
        <v>14</v>
      </c>
      <c r="B16" s="3" t="s">
        <v>2877</v>
      </c>
      <c r="C16" s="3" t="s">
        <v>2878</v>
      </c>
      <c r="D16" s="3" t="s">
        <v>2879</v>
      </c>
      <c r="E16" s="3" t="s">
        <v>2880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0">
      <c r="A17" s="5">
        <v>15</v>
      </c>
      <c r="B17" s="3" t="s">
        <v>1412</v>
      </c>
      <c r="C17" s="3" t="s">
        <v>1413</v>
      </c>
      <c r="D17" s="3" t="s">
        <v>1414</v>
      </c>
      <c r="E17" s="3" t="s">
        <v>1415</v>
      </c>
      <c r="F17" s="4" t="s">
        <v>15</v>
      </c>
      <c r="G17" s="4" t="s">
        <v>15</v>
      </c>
      <c r="H17" s="33" t="s">
        <v>15</v>
      </c>
      <c r="I17" s="4" t="s">
        <v>654</v>
      </c>
      <c r="J17" s="56" t="s">
        <v>654</v>
      </c>
    </row>
    <row r="18" spans="1:10">
      <c r="A18" s="5">
        <v>16</v>
      </c>
      <c r="B18" s="3" t="s">
        <v>1771</v>
      </c>
      <c r="C18" s="3" t="s">
        <v>1772</v>
      </c>
      <c r="D18" s="3" t="s">
        <v>1773</v>
      </c>
      <c r="E18" s="3" t="s">
        <v>1774</v>
      </c>
      <c r="F18" s="4" t="s">
        <v>1766</v>
      </c>
      <c r="G18" s="4" t="s">
        <v>1766</v>
      </c>
      <c r="H18" s="33" t="s">
        <v>1766</v>
      </c>
      <c r="I18" s="4" t="s">
        <v>654</v>
      </c>
      <c r="J18" s="56" t="s">
        <v>654</v>
      </c>
    </row>
    <row r="19" spans="1:10">
      <c r="A19" s="5">
        <v>17</v>
      </c>
      <c r="B19" s="3" t="s">
        <v>3595</v>
      </c>
      <c r="C19" s="3" t="s">
        <v>3596</v>
      </c>
      <c r="D19" s="3" t="s">
        <v>3597</v>
      </c>
      <c r="E19" s="3" t="s">
        <v>3598</v>
      </c>
      <c r="F19" s="4" t="s">
        <v>9</v>
      </c>
      <c r="G19" s="4" t="s">
        <v>9</v>
      </c>
      <c r="H19" s="33" t="s">
        <v>9</v>
      </c>
      <c r="I19" s="4" t="s">
        <v>654</v>
      </c>
      <c r="J19" s="56" t="s">
        <v>654</v>
      </c>
    </row>
    <row r="20" spans="1:10">
      <c r="A20" s="5">
        <v>18</v>
      </c>
      <c r="B20" s="3" t="s">
        <v>1404</v>
      </c>
      <c r="C20" s="3" t="s">
        <v>1405</v>
      </c>
      <c r="D20" s="3" t="s">
        <v>1406</v>
      </c>
      <c r="E20" s="3" t="s">
        <v>1407</v>
      </c>
      <c r="F20" s="4" t="s">
        <v>15</v>
      </c>
      <c r="G20" s="4" t="s">
        <v>15</v>
      </c>
      <c r="H20" s="33" t="s">
        <v>15</v>
      </c>
      <c r="I20" s="4" t="s">
        <v>654</v>
      </c>
      <c r="J20" s="56" t="s">
        <v>654</v>
      </c>
    </row>
    <row r="21" spans="1:10">
      <c r="A21" s="5">
        <v>19</v>
      </c>
      <c r="B21" s="3" t="s">
        <v>1397</v>
      </c>
      <c r="C21" s="3" t="s">
        <v>1398</v>
      </c>
      <c r="D21" s="3" t="s">
        <v>1399</v>
      </c>
      <c r="E21" s="3" t="s">
        <v>1400</v>
      </c>
      <c r="F21" s="4" t="s">
        <v>15</v>
      </c>
      <c r="G21" s="4" t="s">
        <v>15</v>
      </c>
      <c r="H21" s="33" t="s">
        <v>15</v>
      </c>
      <c r="I21" s="4" t="s">
        <v>654</v>
      </c>
      <c r="J21" s="56" t="s">
        <v>654</v>
      </c>
    </row>
    <row r="22" spans="1:10">
      <c r="A22" s="5">
        <v>20</v>
      </c>
      <c r="B22" s="3" t="s">
        <v>1425</v>
      </c>
      <c r="C22" s="3" t="s">
        <v>1398</v>
      </c>
      <c r="D22" s="3" t="s">
        <v>1426</v>
      </c>
      <c r="E22" s="3" t="s">
        <v>1427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1441</v>
      </c>
      <c r="C23" s="3" t="s">
        <v>1808</v>
      </c>
      <c r="D23" s="3" t="s">
        <v>3481</v>
      </c>
      <c r="E23" s="3" t="s">
        <v>1442</v>
      </c>
      <c r="F23" s="4" t="s">
        <v>15</v>
      </c>
      <c r="G23" s="4" t="s">
        <v>15</v>
      </c>
      <c r="H23" s="33" t="s">
        <v>15</v>
      </c>
      <c r="I23" s="4" t="s">
        <v>654</v>
      </c>
      <c r="J23" s="56" t="s">
        <v>654</v>
      </c>
    </row>
    <row r="24" spans="1:10">
      <c r="A24" s="5">
        <v>22</v>
      </c>
      <c r="B24" s="3" t="s">
        <v>3643</v>
      </c>
      <c r="C24" s="3" t="s">
        <v>3644</v>
      </c>
      <c r="D24" s="3" t="s">
        <v>3645</v>
      </c>
      <c r="E24" s="3" t="s">
        <v>3646</v>
      </c>
      <c r="F24" s="4" t="s">
        <v>9</v>
      </c>
      <c r="G24" s="4" t="s">
        <v>9</v>
      </c>
      <c r="H24" s="33" t="s">
        <v>9</v>
      </c>
      <c r="I24" s="4" t="s">
        <v>654</v>
      </c>
      <c r="J24" s="56" t="s">
        <v>654</v>
      </c>
    </row>
    <row r="25" spans="1:10">
      <c r="A25" s="5"/>
      <c r="B25" s="3"/>
      <c r="C25" s="3"/>
      <c r="D25" s="3"/>
      <c r="E25" s="3"/>
      <c r="F25" s="4"/>
      <c r="G25" s="4"/>
      <c r="H25" s="33"/>
      <c r="I25" s="4"/>
      <c r="J25" s="56"/>
    </row>
    <row r="26" spans="1:10">
      <c r="A26" s="5"/>
      <c r="B26" s="3"/>
      <c r="C26" s="3"/>
      <c r="D26" s="3"/>
      <c r="E26" s="3"/>
      <c r="F26" s="4"/>
      <c r="G26" s="4"/>
      <c r="H26" s="33"/>
      <c r="I26" s="4"/>
      <c r="J26" s="56"/>
    </row>
    <row r="27" spans="1:10" ht="18.5" thickBot="1">
      <c r="A27" s="6"/>
      <c r="B27" s="7"/>
      <c r="C27" s="7"/>
      <c r="D27" s="7"/>
      <c r="E27" s="7"/>
      <c r="F27" s="11"/>
      <c r="G27" s="11"/>
      <c r="H27" s="35"/>
      <c r="I27" s="11"/>
      <c r="J27" s="57"/>
    </row>
  </sheetData>
  <autoFilter ref="A2:J24" xr:uid="{00000000-0001-0000-1700-000000000000}"/>
  <phoneticPr fontId="1"/>
  <pageMargins left="0.7" right="0.7" top="0.75" bottom="0.75" header="0.3" footer="0.3"/>
  <pageSetup paperSize="9" scale="4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1:L36"/>
  <sheetViews>
    <sheetView topLeftCell="A2" zoomScale="80" zoomScaleNormal="80" workbookViewId="0">
      <selection activeCell="K16" sqref="K16"/>
    </sheetView>
  </sheetViews>
  <sheetFormatPr defaultColWidth="9" defaultRowHeight="18"/>
  <cols>
    <col min="1" max="1" width="4.9140625" style="1" customWidth="1"/>
    <col min="2" max="2" width="57.33203125" style="1" customWidth="1"/>
    <col min="3" max="3" width="9.4140625" style="1" bestFit="1" customWidth="1"/>
    <col min="4" max="4" width="63.58203125" style="1" bestFit="1" customWidth="1"/>
    <col min="5" max="5" width="13.58203125" style="1" bestFit="1" customWidth="1"/>
    <col min="6" max="7" width="9" style="2"/>
    <col min="8" max="8" width="9" style="2" customWidth="1"/>
    <col min="9" max="10" width="9" style="2"/>
    <col min="11" max="16384" width="9" style="1"/>
  </cols>
  <sheetData>
    <row r="1" spans="1:12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2">
      <c r="A2" s="8" t="s">
        <v>1670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646</v>
      </c>
      <c r="G2" s="9" t="s">
        <v>647</v>
      </c>
      <c r="H2" s="10" t="s">
        <v>648</v>
      </c>
      <c r="I2" s="9" t="s">
        <v>3728</v>
      </c>
      <c r="J2" s="10" t="s">
        <v>3729</v>
      </c>
    </row>
    <row r="3" spans="1:12">
      <c r="A3" s="5">
        <v>1</v>
      </c>
      <c r="B3" s="3" t="s">
        <v>1719</v>
      </c>
      <c r="C3" s="3" t="s">
        <v>707</v>
      </c>
      <c r="D3" s="3" t="s">
        <v>3482</v>
      </c>
      <c r="E3" s="3" t="s">
        <v>1720</v>
      </c>
      <c r="F3" s="4" t="s">
        <v>1677</v>
      </c>
      <c r="G3" s="4" t="s">
        <v>1677</v>
      </c>
      <c r="H3" s="33" t="s">
        <v>1677</v>
      </c>
      <c r="I3" s="4" t="s">
        <v>654</v>
      </c>
      <c r="J3" s="56" t="s">
        <v>654</v>
      </c>
    </row>
    <row r="4" spans="1:12">
      <c r="A4" s="5">
        <v>2</v>
      </c>
      <c r="B4" s="3" t="s">
        <v>698</v>
      </c>
      <c r="C4" s="3" t="s">
        <v>699</v>
      </c>
      <c r="D4" s="3" t="s">
        <v>3483</v>
      </c>
      <c r="E4" s="3" t="s">
        <v>700</v>
      </c>
      <c r="F4" s="4" t="s">
        <v>1677</v>
      </c>
      <c r="G4" s="4" t="s">
        <v>1677</v>
      </c>
      <c r="H4" s="33" t="s">
        <v>1677</v>
      </c>
      <c r="I4" s="4" t="s">
        <v>654</v>
      </c>
      <c r="J4" s="56" t="s">
        <v>654</v>
      </c>
    </row>
    <row r="5" spans="1:12">
      <c r="A5" s="5">
        <v>3</v>
      </c>
      <c r="B5" s="3" t="s">
        <v>3798</v>
      </c>
      <c r="C5" s="3" t="s">
        <v>656</v>
      </c>
      <c r="D5" s="3" t="s">
        <v>657</v>
      </c>
      <c r="E5" s="3" t="s">
        <v>658</v>
      </c>
      <c r="F5" s="4" t="s">
        <v>655</v>
      </c>
      <c r="G5" s="4" t="s">
        <v>654</v>
      </c>
      <c r="H5" s="33" t="s">
        <v>655</v>
      </c>
      <c r="I5" s="4" t="s">
        <v>654</v>
      </c>
      <c r="J5" s="56" t="s">
        <v>654</v>
      </c>
      <c r="K5" s="63"/>
    </row>
    <row r="6" spans="1:12">
      <c r="A6" s="5">
        <v>4</v>
      </c>
      <c r="B6" s="3" t="s">
        <v>659</v>
      </c>
      <c r="C6" s="3" t="s">
        <v>656</v>
      </c>
      <c r="D6" s="3" t="s">
        <v>660</v>
      </c>
      <c r="E6" s="3" t="s">
        <v>661</v>
      </c>
      <c r="F6" s="4" t="s">
        <v>654</v>
      </c>
      <c r="G6" s="4" t="s">
        <v>654</v>
      </c>
      <c r="H6" s="33" t="s">
        <v>655</v>
      </c>
      <c r="I6" s="4"/>
      <c r="J6" s="56"/>
    </row>
    <row r="7" spans="1:12">
      <c r="A7" s="5">
        <v>5</v>
      </c>
      <c r="B7" s="3" t="s">
        <v>3581</v>
      </c>
      <c r="C7" s="3" t="s">
        <v>3582</v>
      </c>
      <c r="D7" s="3" t="s">
        <v>3583</v>
      </c>
      <c r="E7" s="3" t="s">
        <v>3584</v>
      </c>
      <c r="F7" s="4" t="s">
        <v>9</v>
      </c>
      <c r="G7" s="4" t="s">
        <v>9</v>
      </c>
      <c r="H7" s="33" t="s">
        <v>9</v>
      </c>
      <c r="I7" s="4" t="s">
        <v>654</v>
      </c>
      <c r="J7" s="56" t="s">
        <v>654</v>
      </c>
    </row>
    <row r="8" spans="1:12">
      <c r="A8" s="5">
        <v>6</v>
      </c>
      <c r="B8" s="3" t="s">
        <v>685</v>
      </c>
      <c r="C8" s="3" t="s">
        <v>686</v>
      </c>
      <c r="D8" s="3" t="s">
        <v>3484</v>
      </c>
      <c r="E8" s="3" t="s">
        <v>687</v>
      </c>
      <c r="F8" s="4" t="s">
        <v>1677</v>
      </c>
      <c r="G8" s="4" t="s">
        <v>1677</v>
      </c>
      <c r="H8" s="33" t="s">
        <v>1677</v>
      </c>
      <c r="I8" s="4" t="s">
        <v>654</v>
      </c>
      <c r="J8" s="56" t="s">
        <v>654</v>
      </c>
    </row>
    <row r="9" spans="1:12">
      <c r="A9" s="5">
        <v>7</v>
      </c>
      <c r="B9" s="3" t="s">
        <v>650</v>
      </c>
      <c r="C9" s="3" t="s">
        <v>651</v>
      </c>
      <c r="D9" s="3" t="s">
        <v>652</v>
      </c>
      <c r="E9" s="3" t="s">
        <v>653</v>
      </c>
      <c r="F9" s="4" t="s">
        <v>654</v>
      </c>
      <c r="G9" s="4" t="s">
        <v>654</v>
      </c>
      <c r="H9" s="33" t="s">
        <v>655</v>
      </c>
      <c r="I9" s="4"/>
      <c r="J9" s="56"/>
    </row>
    <row r="10" spans="1:12">
      <c r="A10" s="5">
        <v>8</v>
      </c>
      <c r="B10" s="3" t="s">
        <v>683</v>
      </c>
      <c r="C10" s="3" t="s">
        <v>651</v>
      </c>
      <c r="D10" s="3" t="s">
        <v>3485</v>
      </c>
      <c r="E10" s="3" t="s">
        <v>684</v>
      </c>
      <c r="F10" s="4" t="s">
        <v>1677</v>
      </c>
      <c r="G10" s="4" t="s">
        <v>1677</v>
      </c>
      <c r="H10" s="33" t="s">
        <v>1677</v>
      </c>
      <c r="I10" s="4" t="s">
        <v>654</v>
      </c>
      <c r="J10" s="56" t="s">
        <v>654</v>
      </c>
    </row>
    <row r="11" spans="1:12">
      <c r="A11" s="5">
        <v>9</v>
      </c>
      <c r="B11" s="3" t="s">
        <v>692</v>
      </c>
      <c r="C11" s="3" t="s">
        <v>651</v>
      </c>
      <c r="D11" s="3" t="s">
        <v>3486</v>
      </c>
      <c r="E11" s="3" t="s">
        <v>693</v>
      </c>
      <c r="F11" s="4" t="s">
        <v>1677</v>
      </c>
      <c r="G11" s="4" t="s">
        <v>1677</v>
      </c>
      <c r="H11" s="33" t="s">
        <v>1677</v>
      </c>
      <c r="I11" s="4"/>
      <c r="J11" s="56"/>
    </row>
    <row r="12" spans="1:12">
      <c r="A12" s="5">
        <v>10</v>
      </c>
      <c r="B12" s="3" t="s">
        <v>696</v>
      </c>
      <c r="C12" s="3" t="s">
        <v>651</v>
      </c>
      <c r="D12" s="3" t="s">
        <v>3487</v>
      </c>
      <c r="E12" s="3" t="s">
        <v>697</v>
      </c>
      <c r="F12" s="4" t="s">
        <v>1677</v>
      </c>
      <c r="G12" s="4" t="s">
        <v>1677</v>
      </c>
      <c r="H12" s="33" t="s">
        <v>1677</v>
      </c>
      <c r="I12" s="4" t="s">
        <v>654</v>
      </c>
      <c r="J12" s="56" t="s">
        <v>654</v>
      </c>
    </row>
    <row r="13" spans="1:12">
      <c r="A13" s="5">
        <v>11</v>
      </c>
      <c r="B13" s="3" t="s">
        <v>701</v>
      </c>
      <c r="C13" s="3" t="s">
        <v>651</v>
      </c>
      <c r="D13" s="3" t="s">
        <v>3488</v>
      </c>
      <c r="E13" s="3" t="s">
        <v>702</v>
      </c>
      <c r="F13" s="4" t="s">
        <v>1677</v>
      </c>
      <c r="G13" s="4" t="s">
        <v>1677</v>
      </c>
      <c r="H13" s="33" t="s">
        <v>1677</v>
      </c>
      <c r="I13" s="4"/>
      <c r="J13" s="56"/>
    </row>
    <row r="14" spans="1:12">
      <c r="A14" s="5">
        <v>12</v>
      </c>
      <c r="B14" s="3" t="s">
        <v>665</v>
      </c>
      <c r="C14" s="3" t="s">
        <v>662</v>
      </c>
      <c r="D14" s="3" t="s">
        <v>666</v>
      </c>
      <c r="E14" s="3" t="s">
        <v>667</v>
      </c>
      <c r="F14" s="4" t="s">
        <v>654</v>
      </c>
      <c r="G14" s="4" t="s">
        <v>654</v>
      </c>
      <c r="H14" s="33" t="s">
        <v>654</v>
      </c>
      <c r="I14" s="4"/>
      <c r="J14" s="56"/>
    </row>
    <row r="15" spans="1:12">
      <c r="A15" s="5">
        <v>13</v>
      </c>
      <c r="B15" s="3" t="s">
        <v>3604</v>
      </c>
      <c r="C15" s="3" t="s">
        <v>3605</v>
      </c>
      <c r="D15" s="3" t="s">
        <v>3606</v>
      </c>
      <c r="E15" s="3" t="s">
        <v>3607</v>
      </c>
      <c r="F15" s="4" t="s">
        <v>9</v>
      </c>
      <c r="G15" s="4" t="s">
        <v>9</v>
      </c>
      <c r="H15" s="33" t="s">
        <v>9</v>
      </c>
      <c r="I15" s="4" t="s">
        <v>654</v>
      </c>
      <c r="J15" s="56" t="s">
        <v>654</v>
      </c>
    </row>
    <row r="16" spans="1:12">
      <c r="A16" s="5">
        <v>14</v>
      </c>
      <c r="B16" s="3" t="s">
        <v>3827</v>
      </c>
      <c r="C16" s="3" t="s">
        <v>3828</v>
      </c>
      <c r="D16" s="3" t="s">
        <v>3829</v>
      </c>
      <c r="E16" s="3" t="s">
        <v>3830</v>
      </c>
      <c r="F16" s="4" t="s">
        <v>1677</v>
      </c>
      <c r="G16" s="4" t="s">
        <v>1677</v>
      </c>
      <c r="H16" s="33" t="s">
        <v>1677</v>
      </c>
      <c r="I16" s="4" t="s">
        <v>654</v>
      </c>
      <c r="J16" s="56" t="s">
        <v>654</v>
      </c>
      <c r="K16" s="63"/>
      <c r="L16" s="61"/>
    </row>
    <row r="17" spans="1:10">
      <c r="A17" s="5">
        <v>15</v>
      </c>
      <c r="B17" s="3" t="s">
        <v>688</v>
      </c>
      <c r="C17" s="3" t="s">
        <v>649</v>
      </c>
      <c r="D17" s="3" t="s">
        <v>3489</v>
      </c>
      <c r="E17" s="3" t="s">
        <v>689</v>
      </c>
      <c r="F17" s="4" t="s">
        <v>1677</v>
      </c>
      <c r="G17" s="4" t="s">
        <v>1677</v>
      </c>
      <c r="H17" s="33" t="s">
        <v>1677</v>
      </c>
      <c r="I17" s="4" t="s">
        <v>654</v>
      </c>
      <c r="J17" s="56" t="s">
        <v>654</v>
      </c>
    </row>
    <row r="18" spans="1:10">
      <c r="A18" s="5">
        <v>16</v>
      </c>
      <c r="B18" s="3" t="s">
        <v>690</v>
      </c>
      <c r="C18" s="3" t="s">
        <v>649</v>
      </c>
      <c r="D18" s="3" t="s">
        <v>3490</v>
      </c>
      <c r="E18" s="3" t="s">
        <v>691</v>
      </c>
      <c r="F18" s="4" t="s">
        <v>1677</v>
      </c>
      <c r="G18" s="4" t="s">
        <v>1677</v>
      </c>
      <c r="H18" s="33" t="s">
        <v>1677</v>
      </c>
      <c r="I18" s="4"/>
      <c r="J18" s="56"/>
    </row>
    <row r="19" spans="1:10">
      <c r="A19" s="5">
        <v>17</v>
      </c>
      <c r="B19" s="3" t="s">
        <v>1713</v>
      </c>
      <c r="C19" s="3" t="s">
        <v>649</v>
      </c>
      <c r="D19" s="3" t="s">
        <v>3491</v>
      </c>
      <c r="E19" s="3" t="s">
        <v>1714</v>
      </c>
      <c r="F19" s="4" t="s">
        <v>1677</v>
      </c>
      <c r="G19" s="4" t="s">
        <v>1677</v>
      </c>
      <c r="H19" s="33" t="s">
        <v>1677</v>
      </c>
      <c r="I19" s="4" t="s">
        <v>654</v>
      </c>
      <c r="J19" s="56" t="s">
        <v>654</v>
      </c>
    </row>
    <row r="20" spans="1:10">
      <c r="A20" s="5">
        <v>18</v>
      </c>
      <c r="B20" s="3" t="s">
        <v>677</v>
      </c>
      <c r="C20" s="3" t="s">
        <v>678</v>
      </c>
      <c r="D20" s="3" t="s">
        <v>3492</v>
      </c>
      <c r="E20" s="3" t="s">
        <v>679</v>
      </c>
      <c r="F20" s="4" t="s">
        <v>1677</v>
      </c>
      <c r="G20" s="4" t="s">
        <v>1677</v>
      </c>
      <c r="H20" s="33" t="s">
        <v>1677</v>
      </c>
      <c r="I20" s="4" t="s">
        <v>654</v>
      </c>
      <c r="J20" s="56" t="s">
        <v>654</v>
      </c>
    </row>
    <row r="21" spans="1:10">
      <c r="A21" s="5">
        <v>19</v>
      </c>
      <c r="B21" s="3" t="s">
        <v>2839</v>
      </c>
      <c r="C21" s="3" t="s">
        <v>678</v>
      </c>
      <c r="D21" s="3" t="s">
        <v>3493</v>
      </c>
      <c r="E21" s="3" t="s">
        <v>682</v>
      </c>
      <c r="F21" s="4" t="s">
        <v>1677</v>
      </c>
      <c r="G21" s="4" t="s">
        <v>1677</v>
      </c>
      <c r="H21" s="33" t="s">
        <v>1677</v>
      </c>
      <c r="I21" s="4" t="s">
        <v>654</v>
      </c>
      <c r="J21" s="56" t="s">
        <v>654</v>
      </c>
    </row>
    <row r="22" spans="1:10">
      <c r="A22" s="5">
        <v>20</v>
      </c>
      <c r="B22" s="3" t="s">
        <v>703</v>
      </c>
      <c r="C22" s="3" t="s">
        <v>678</v>
      </c>
      <c r="D22" s="3" t="s">
        <v>3494</v>
      </c>
      <c r="E22" s="3" t="s">
        <v>704</v>
      </c>
      <c r="F22" s="4" t="s">
        <v>1677</v>
      </c>
      <c r="G22" s="4" t="s">
        <v>1677</v>
      </c>
      <c r="H22" s="33" t="s">
        <v>1677</v>
      </c>
      <c r="I22" s="4"/>
      <c r="J22" s="56"/>
    </row>
    <row r="23" spans="1:10">
      <c r="A23" s="5">
        <v>21</v>
      </c>
      <c r="B23" s="3" t="s">
        <v>705</v>
      </c>
      <c r="C23" s="3" t="s">
        <v>678</v>
      </c>
      <c r="D23" s="3" t="s">
        <v>3495</v>
      </c>
      <c r="E23" s="3" t="s">
        <v>706</v>
      </c>
      <c r="F23" s="4" t="s">
        <v>1677</v>
      </c>
      <c r="G23" s="4" t="s">
        <v>1677</v>
      </c>
      <c r="H23" s="33" t="s">
        <v>1677</v>
      </c>
      <c r="I23" s="4" t="s">
        <v>654</v>
      </c>
      <c r="J23" s="56" t="s">
        <v>654</v>
      </c>
    </row>
    <row r="24" spans="1:10">
      <c r="A24" s="5">
        <v>22</v>
      </c>
      <c r="B24" s="3" t="s">
        <v>668</v>
      </c>
      <c r="C24" s="3" t="s">
        <v>664</v>
      </c>
      <c r="D24" s="3" t="s">
        <v>669</v>
      </c>
      <c r="E24" s="3" t="s">
        <v>670</v>
      </c>
      <c r="F24" s="4" t="s">
        <v>654</v>
      </c>
      <c r="G24" s="4" t="s">
        <v>655</v>
      </c>
      <c r="H24" s="33" t="s">
        <v>655</v>
      </c>
      <c r="I24" s="4"/>
      <c r="J24" s="56"/>
    </row>
    <row r="25" spans="1:10">
      <c r="A25" s="5">
        <v>23</v>
      </c>
      <c r="B25" s="3" t="s">
        <v>671</v>
      </c>
      <c r="C25" s="3" t="s">
        <v>664</v>
      </c>
      <c r="D25" s="3" t="s">
        <v>672</v>
      </c>
      <c r="E25" s="3" t="s">
        <v>673</v>
      </c>
      <c r="F25" s="4" t="s">
        <v>654</v>
      </c>
      <c r="G25" s="4" t="s">
        <v>654</v>
      </c>
      <c r="H25" s="33" t="s">
        <v>655</v>
      </c>
      <c r="I25" s="4"/>
      <c r="J25" s="56"/>
    </row>
    <row r="26" spans="1:10">
      <c r="A26" s="5">
        <v>24</v>
      </c>
      <c r="B26" s="3" t="s">
        <v>674</v>
      </c>
      <c r="C26" s="3" t="s">
        <v>664</v>
      </c>
      <c r="D26" s="3" t="s">
        <v>675</v>
      </c>
      <c r="E26" s="3" t="s">
        <v>676</v>
      </c>
      <c r="F26" s="4" t="s">
        <v>1677</v>
      </c>
      <c r="G26" s="4" t="s">
        <v>1677</v>
      </c>
      <c r="H26" s="33" t="s">
        <v>1677</v>
      </c>
      <c r="I26" s="4"/>
      <c r="J26" s="56"/>
    </row>
    <row r="27" spans="1:10">
      <c r="A27" s="5">
        <v>25</v>
      </c>
      <c r="B27" s="3" t="s">
        <v>694</v>
      </c>
      <c r="C27" s="3" t="s">
        <v>664</v>
      </c>
      <c r="D27" s="3" t="s">
        <v>3496</v>
      </c>
      <c r="E27" s="3" t="s">
        <v>695</v>
      </c>
      <c r="F27" s="4" t="s">
        <v>1677</v>
      </c>
      <c r="G27" s="4" t="s">
        <v>1677</v>
      </c>
      <c r="H27" s="33" t="s">
        <v>1677</v>
      </c>
      <c r="I27" s="4" t="s">
        <v>654</v>
      </c>
      <c r="J27" s="56" t="s">
        <v>654</v>
      </c>
    </row>
    <row r="28" spans="1:10">
      <c r="A28" s="5">
        <v>26</v>
      </c>
      <c r="B28" s="3" t="s">
        <v>708</v>
      </c>
      <c r="C28" s="3" t="s">
        <v>664</v>
      </c>
      <c r="D28" s="3" t="s">
        <v>3497</v>
      </c>
      <c r="E28" s="3" t="s">
        <v>709</v>
      </c>
      <c r="F28" s="4" t="s">
        <v>1677</v>
      </c>
      <c r="G28" s="4" t="s">
        <v>1677</v>
      </c>
      <c r="H28" s="33" t="s">
        <v>1677</v>
      </c>
      <c r="I28" s="4"/>
      <c r="J28" s="56"/>
    </row>
    <row r="29" spans="1:10">
      <c r="A29" s="5">
        <v>27</v>
      </c>
      <c r="B29" s="3" t="s">
        <v>680</v>
      </c>
      <c r="C29" s="3" t="s">
        <v>663</v>
      </c>
      <c r="D29" s="3" t="s">
        <v>3498</v>
      </c>
      <c r="E29" s="3" t="s">
        <v>681</v>
      </c>
      <c r="F29" s="4" t="s">
        <v>1677</v>
      </c>
      <c r="G29" s="4" t="s">
        <v>1677</v>
      </c>
      <c r="H29" s="33" t="s">
        <v>1677</v>
      </c>
      <c r="I29" s="4" t="s">
        <v>654</v>
      </c>
      <c r="J29" s="56" t="s">
        <v>654</v>
      </c>
    </row>
    <row r="30" spans="1:10">
      <c r="A30" s="5">
        <v>28</v>
      </c>
      <c r="B30" s="3" t="s">
        <v>2727</v>
      </c>
      <c r="C30" s="3" t="s">
        <v>663</v>
      </c>
      <c r="D30" s="3" t="s">
        <v>3499</v>
      </c>
      <c r="E30" s="3" t="s">
        <v>2728</v>
      </c>
      <c r="F30" s="4" t="s">
        <v>1677</v>
      </c>
      <c r="G30" s="4" t="s">
        <v>1677</v>
      </c>
      <c r="H30" s="33" t="s">
        <v>1677</v>
      </c>
      <c r="I30" s="4" t="s">
        <v>654</v>
      </c>
      <c r="J30" s="56" t="s">
        <v>654</v>
      </c>
    </row>
    <row r="31" spans="1:10">
      <c r="A31" s="5">
        <v>29</v>
      </c>
      <c r="B31" s="3" t="s">
        <v>2774</v>
      </c>
      <c r="C31" s="3" t="s">
        <v>2775</v>
      </c>
      <c r="D31" s="3" t="s">
        <v>3500</v>
      </c>
      <c r="E31" s="3" t="s">
        <v>2776</v>
      </c>
      <c r="F31" s="4" t="s">
        <v>1677</v>
      </c>
      <c r="G31" s="4" t="s">
        <v>1677</v>
      </c>
      <c r="H31" s="33" t="s">
        <v>1677</v>
      </c>
      <c r="I31" s="4"/>
      <c r="J31" s="56"/>
    </row>
    <row r="32" spans="1:10">
      <c r="A32" s="5">
        <v>30</v>
      </c>
      <c r="B32" s="3" t="s">
        <v>1715</v>
      </c>
      <c r="C32" s="3" t="s">
        <v>1716</v>
      </c>
      <c r="D32" s="3" t="s">
        <v>1717</v>
      </c>
      <c r="E32" s="3" t="s">
        <v>1718</v>
      </c>
      <c r="F32" s="4" t="s">
        <v>1677</v>
      </c>
      <c r="G32" s="4" t="s">
        <v>1677</v>
      </c>
      <c r="H32" s="33" t="s">
        <v>1677</v>
      </c>
      <c r="I32" s="4"/>
      <c r="J32" s="56"/>
    </row>
    <row r="33" spans="1:10">
      <c r="A33" s="5">
        <v>31</v>
      </c>
      <c r="B33" s="3" t="s">
        <v>3546</v>
      </c>
      <c r="C33" s="3" t="s">
        <v>3547</v>
      </c>
      <c r="D33" s="3" t="s">
        <v>3548</v>
      </c>
      <c r="E33" s="3" t="s">
        <v>3549</v>
      </c>
      <c r="F33" s="4" t="s">
        <v>3550</v>
      </c>
      <c r="G33" s="4" t="s">
        <v>3550</v>
      </c>
      <c r="H33" s="33" t="s">
        <v>3550</v>
      </c>
      <c r="I33" s="4" t="s">
        <v>654</v>
      </c>
      <c r="J33" s="56" t="s">
        <v>654</v>
      </c>
    </row>
    <row r="34" spans="1:10">
      <c r="A34" s="5"/>
      <c r="B34" s="3"/>
      <c r="C34" s="3"/>
      <c r="D34" s="3"/>
      <c r="E34" s="3"/>
      <c r="F34" s="4"/>
      <c r="G34" s="4"/>
      <c r="H34" s="33"/>
      <c r="I34" s="4"/>
      <c r="J34" s="56"/>
    </row>
    <row r="35" spans="1:10">
      <c r="A35" s="5"/>
      <c r="B35" s="3"/>
      <c r="C35" s="3"/>
      <c r="D35" s="3"/>
      <c r="E35" s="3"/>
      <c r="F35" s="4"/>
      <c r="G35" s="4"/>
      <c r="H35" s="33"/>
      <c r="I35" s="4"/>
      <c r="J35" s="56"/>
    </row>
    <row r="36" spans="1:10" ht="18.5" thickBot="1">
      <c r="A36" s="6"/>
      <c r="B36" s="7"/>
      <c r="C36" s="7"/>
      <c r="D36" s="7"/>
      <c r="E36" s="7"/>
      <c r="F36" s="11"/>
      <c r="G36" s="11"/>
      <c r="H36" s="35"/>
      <c r="I36" s="11"/>
      <c r="J36" s="57"/>
    </row>
  </sheetData>
  <autoFilter ref="A2:J33" xr:uid="{00000000-0001-0000-1800-000000000000}"/>
  <phoneticPr fontId="1"/>
  <pageMargins left="0.7" right="0.7" top="0.75" bottom="0.75" header="0.3" footer="0.3"/>
  <pageSetup paperSize="9" scale="41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fitToPage="1"/>
  </sheetPr>
  <dimension ref="A1:K23"/>
  <sheetViews>
    <sheetView zoomScale="90" zoomScaleNormal="90" workbookViewId="0">
      <selection activeCell="G22" sqref="G22"/>
    </sheetView>
  </sheetViews>
  <sheetFormatPr defaultColWidth="9" defaultRowHeight="18"/>
  <cols>
    <col min="1" max="1" width="4.9140625" style="1" customWidth="1"/>
    <col min="2" max="2" width="49" style="1" bestFit="1" customWidth="1"/>
    <col min="3" max="3" width="9.4140625" style="1" bestFit="1" customWidth="1"/>
    <col min="4" max="4" width="44.1640625" style="1" bestFit="1" customWidth="1"/>
    <col min="5" max="5" width="13.58203125" style="1" bestFit="1" customWidth="1"/>
    <col min="6" max="10" width="7.91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1672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1609</v>
      </c>
      <c r="G2" s="9" t="s">
        <v>463</v>
      </c>
      <c r="H2" s="10" t="s">
        <v>1610</v>
      </c>
      <c r="I2" s="9" t="s">
        <v>3728</v>
      </c>
      <c r="J2" s="10" t="s">
        <v>3729</v>
      </c>
    </row>
    <row r="3" spans="1:11">
      <c r="A3" s="5">
        <v>1</v>
      </c>
      <c r="B3" s="3" t="s">
        <v>1632</v>
      </c>
      <c r="C3" s="3" t="s">
        <v>1633</v>
      </c>
      <c r="D3" s="3" t="s">
        <v>3501</v>
      </c>
      <c r="E3" s="3" t="s">
        <v>1634</v>
      </c>
      <c r="F3" s="4" t="s">
        <v>15</v>
      </c>
      <c r="G3" s="4" t="s">
        <v>15</v>
      </c>
      <c r="H3" s="33" t="s">
        <v>15</v>
      </c>
      <c r="I3" s="4"/>
      <c r="J3" s="56"/>
    </row>
    <row r="4" spans="1:11">
      <c r="A4" s="5">
        <v>2</v>
      </c>
      <c r="B4" s="3" t="s">
        <v>1643</v>
      </c>
      <c r="C4" s="3" t="s">
        <v>1633</v>
      </c>
      <c r="D4" s="3" t="s">
        <v>1644</v>
      </c>
      <c r="E4" s="3" t="s">
        <v>1645</v>
      </c>
      <c r="F4" s="4" t="s">
        <v>1646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1614</v>
      </c>
      <c r="C5" s="3" t="s">
        <v>1615</v>
      </c>
      <c r="D5" s="3" t="s">
        <v>1616</v>
      </c>
      <c r="E5" s="3" t="s">
        <v>1617</v>
      </c>
      <c r="F5" s="4" t="s">
        <v>14</v>
      </c>
      <c r="G5" s="4" t="s">
        <v>1477</v>
      </c>
      <c r="H5" s="33" t="s">
        <v>14</v>
      </c>
      <c r="I5" s="4" t="s">
        <v>654</v>
      </c>
      <c r="J5" s="56" t="s">
        <v>654</v>
      </c>
    </row>
    <row r="6" spans="1:11">
      <c r="A6" s="5">
        <v>4</v>
      </c>
      <c r="B6" s="3" t="s">
        <v>1635</v>
      </c>
      <c r="C6" s="3" t="s">
        <v>1615</v>
      </c>
      <c r="D6" s="3" t="s">
        <v>1636</v>
      </c>
      <c r="E6" s="3" t="s">
        <v>1637</v>
      </c>
      <c r="F6" s="4" t="s">
        <v>15</v>
      </c>
      <c r="G6" s="4" t="s">
        <v>15</v>
      </c>
      <c r="H6" s="33" t="s">
        <v>15</v>
      </c>
      <c r="I6" s="4"/>
      <c r="J6" s="56"/>
    </row>
    <row r="7" spans="1:11">
      <c r="A7" s="5">
        <v>5</v>
      </c>
      <c r="B7" s="3" t="s">
        <v>2679</v>
      </c>
      <c r="C7" s="3" t="s">
        <v>2680</v>
      </c>
      <c r="D7" s="3" t="s">
        <v>3502</v>
      </c>
      <c r="E7" s="3" t="s">
        <v>2681</v>
      </c>
      <c r="F7" s="4" t="s">
        <v>1677</v>
      </c>
      <c r="G7" s="4" t="s">
        <v>1677</v>
      </c>
      <c r="H7" s="33" t="s">
        <v>1677</v>
      </c>
      <c r="I7" s="4"/>
      <c r="J7" s="56"/>
    </row>
    <row r="8" spans="1:11">
      <c r="A8" s="5">
        <v>6</v>
      </c>
      <c r="B8" s="3" t="s">
        <v>3512</v>
      </c>
      <c r="C8" s="3" t="s">
        <v>1618</v>
      </c>
      <c r="D8" s="3" t="s">
        <v>3503</v>
      </c>
      <c r="E8" s="3" t="s">
        <v>1619</v>
      </c>
      <c r="F8" s="4" t="s">
        <v>14</v>
      </c>
      <c r="G8" s="4" t="s">
        <v>15</v>
      </c>
      <c r="H8" s="33" t="s">
        <v>15</v>
      </c>
      <c r="I8" s="4"/>
      <c r="J8" s="56"/>
    </row>
    <row r="9" spans="1:11">
      <c r="A9" s="5">
        <v>7</v>
      </c>
      <c r="B9" s="3" t="s">
        <v>1647</v>
      </c>
      <c r="C9" s="3" t="s">
        <v>1618</v>
      </c>
      <c r="D9" s="3" t="s">
        <v>1648</v>
      </c>
      <c r="E9" s="3" t="s">
        <v>1649</v>
      </c>
      <c r="F9" s="4" t="s">
        <v>1589</v>
      </c>
      <c r="G9" s="4" t="s">
        <v>15</v>
      </c>
      <c r="H9" s="33" t="s">
        <v>1589</v>
      </c>
      <c r="I9" s="4"/>
      <c r="J9" s="56"/>
    </row>
    <row r="10" spans="1:11">
      <c r="A10" s="5">
        <v>8</v>
      </c>
      <c r="B10" s="3" t="s">
        <v>1653</v>
      </c>
      <c r="C10" s="3" t="s">
        <v>1618</v>
      </c>
      <c r="D10" s="3" t="s">
        <v>1654</v>
      </c>
      <c r="E10" s="3" t="s">
        <v>1655</v>
      </c>
      <c r="F10" s="4" t="s">
        <v>15</v>
      </c>
      <c r="G10" s="4" t="s">
        <v>15</v>
      </c>
      <c r="H10" s="33" t="s">
        <v>15</v>
      </c>
      <c r="I10" s="4" t="s">
        <v>654</v>
      </c>
      <c r="J10" s="56" t="s">
        <v>654</v>
      </c>
    </row>
    <row r="11" spans="1:11">
      <c r="A11" s="5">
        <v>9</v>
      </c>
      <c r="B11" s="3" t="s">
        <v>1823</v>
      </c>
      <c r="C11" s="3" t="s">
        <v>1650</v>
      </c>
      <c r="D11" s="3" t="s">
        <v>1651</v>
      </c>
      <c r="E11" s="3" t="s">
        <v>1652</v>
      </c>
      <c r="F11" s="4" t="s">
        <v>15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1611</v>
      </c>
      <c r="C12" s="3" t="s">
        <v>1612</v>
      </c>
      <c r="D12" s="3" t="s">
        <v>3504</v>
      </c>
      <c r="E12" s="3" t="s">
        <v>1613</v>
      </c>
      <c r="F12" s="4" t="s">
        <v>1578</v>
      </c>
      <c r="G12" s="4" t="s">
        <v>15</v>
      </c>
      <c r="H12" s="33" t="s">
        <v>15</v>
      </c>
      <c r="I12" s="4"/>
      <c r="J12" s="56"/>
    </row>
    <row r="13" spans="1:11">
      <c r="A13" s="5">
        <v>11</v>
      </c>
      <c r="B13" s="3" t="s">
        <v>3511</v>
      </c>
      <c r="C13" s="3" t="s">
        <v>1612</v>
      </c>
      <c r="D13" s="3" t="s">
        <v>1638</v>
      </c>
      <c r="E13" s="3" t="s">
        <v>1639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3510</v>
      </c>
      <c r="C14" s="3" t="s">
        <v>1612</v>
      </c>
      <c r="D14" s="3" t="s">
        <v>2540</v>
      </c>
      <c r="E14" s="3" t="s">
        <v>2541</v>
      </c>
      <c r="F14" s="4" t="s">
        <v>1677</v>
      </c>
      <c r="G14" s="4" t="s">
        <v>1677</v>
      </c>
      <c r="H14" s="33" t="s">
        <v>1677</v>
      </c>
      <c r="I14" s="4"/>
      <c r="J14" s="56"/>
    </row>
    <row r="15" spans="1:11">
      <c r="A15" s="5">
        <v>13</v>
      </c>
      <c r="B15" s="3" t="s">
        <v>1623</v>
      </c>
      <c r="C15" s="3" t="s">
        <v>1624</v>
      </c>
      <c r="D15" s="3" t="s">
        <v>3505</v>
      </c>
      <c r="E15" s="3" t="s">
        <v>1625</v>
      </c>
      <c r="F15" s="4" t="s">
        <v>15</v>
      </c>
      <c r="G15" s="4" t="s">
        <v>1589</v>
      </c>
      <c r="H15" s="33" t="s">
        <v>15</v>
      </c>
      <c r="I15" s="4"/>
      <c r="J15" s="56"/>
    </row>
    <row r="16" spans="1:11">
      <c r="A16" s="5">
        <v>14</v>
      </c>
      <c r="B16" s="3" t="s">
        <v>1640</v>
      </c>
      <c r="C16" s="3" t="s">
        <v>1641</v>
      </c>
      <c r="D16" s="3" t="s">
        <v>3506</v>
      </c>
      <c r="E16" s="3" t="s">
        <v>1642</v>
      </c>
      <c r="F16" s="4" t="s">
        <v>15</v>
      </c>
      <c r="G16" s="4" t="s">
        <v>15</v>
      </c>
      <c r="H16" s="33" t="s">
        <v>15</v>
      </c>
      <c r="I16" s="4" t="s">
        <v>654</v>
      </c>
      <c r="J16" s="56" t="s">
        <v>654</v>
      </c>
    </row>
    <row r="17" spans="1:10">
      <c r="A17" s="5">
        <v>15</v>
      </c>
      <c r="B17" s="3" t="s">
        <v>1620</v>
      </c>
      <c r="C17" s="3" t="s">
        <v>1621</v>
      </c>
      <c r="D17" s="3" t="s">
        <v>3507</v>
      </c>
      <c r="E17" s="3" t="s">
        <v>1622</v>
      </c>
      <c r="F17" s="4" t="s">
        <v>15</v>
      </c>
      <c r="G17" s="4" t="s">
        <v>15</v>
      </c>
      <c r="H17" s="33" t="s">
        <v>15</v>
      </c>
      <c r="I17" s="4" t="s">
        <v>1677</v>
      </c>
      <c r="J17" s="56" t="s">
        <v>1677</v>
      </c>
    </row>
    <row r="18" spans="1:10">
      <c r="A18" s="5">
        <v>16</v>
      </c>
      <c r="B18" s="3" t="s">
        <v>1656</v>
      </c>
      <c r="C18" s="3" t="s">
        <v>1621</v>
      </c>
      <c r="D18" s="3" t="s">
        <v>1657</v>
      </c>
      <c r="E18" s="3" t="s">
        <v>1658</v>
      </c>
      <c r="F18" s="4" t="s">
        <v>15</v>
      </c>
      <c r="G18" s="4" t="s">
        <v>15</v>
      </c>
      <c r="H18" s="33" t="s">
        <v>15</v>
      </c>
      <c r="I18" s="4" t="s">
        <v>1677</v>
      </c>
      <c r="J18" s="56" t="s">
        <v>1677</v>
      </c>
    </row>
    <row r="19" spans="1:10">
      <c r="A19" s="5">
        <v>17</v>
      </c>
      <c r="B19" s="3" t="s">
        <v>1629</v>
      </c>
      <c r="C19" s="3" t="s">
        <v>1630</v>
      </c>
      <c r="D19" s="3" t="s">
        <v>3508</v>
      </c>
      <c r="E19" s="3" t="s">
        <v>1631</v>
      </c>
      <c r="F19" s="4" t="s">
        <v>15</v>
      </c>
      <c r="G19" s="4" t="s">
        <v>15</v>
      </c>
      <c r="H19" s="33" t="s">
        <v>15</v>
      </c>
      <c r="I19" s="4"/>
      <c r="J19" s="56"/>
    </row>
    <row r="20" spans="1:10">
      <c r="A20" s="5">
        <v>18</v>
      </c>
      <c r="B20" s="3" t="s">
        <v>1626</v>
      </c>
      <c r="C20" s="3" t="s">
        <v>1627</v>
      </c>
      <c r="D20" s="3" t="s">
        <v>3509</v>
      </c>
      <c r="E20" s="3" t="s">
        <v>1628</v>
      </c>
      <c r="F20" s="4" t="s">
        <v>15</v>
      </c>
      <c r="G20" s="4" t="s">
        <v>15</v>
      </c>
      <c r="H20" s="33" t="s">
        <v>15</v>
      </c>
      <c r="I20" s="4"/>
      <c r="J20" s="56"/>
    </row>
    <row r="21" spans="1:10">
      <c r="A21" s="5"/>
      <c r="B21" s="3"/>
      <c r="C21" s="3"/>
      <c r="D21" s="3"/>
      <c r="E21" s="3"/>
      <c r="F21" s="4"/>
      <c r="G21" s="4"/>
      <c r="H21" s="33"/>
      <c r="I21" s="4"/>
      <c r="J21" s="56"/>
    </row>
    <row r="22" spans="1:10">
      <c r="A22" s="5"/>
      <c r="B22" s="3"/>
      <c r="C22" s="3"/>
      <c r="D22" s="3"/>
      <c r="E22" s="3"/>
      <c r="F22" s="4"/>
      <c r="G22" s="4"/>
      <c r="H22" s="33"/>
      <c r="I22" s="4"/>
      <c r="J22" s="56"/>
    </row>
    <row r="23" spans="1:10" ht="18.5" thickBot="1">
      <c r="A23" s="6"/>
      <c r="B23" s="7"/>
      <c r="C23" s="7"/>
      <c r="D23" s="7"/>
      <c r="E23" s="7"/>
      <c r="F23" s="11"/>
      <c r="G23" s="11"/>
      <c r="H23" s="35"/>
      <c r="I23" s="11"/>
      <c r="J23" s="57"/>
    </row>
  </sheetData>
  <autoFilter ref="A2:J20" xr:uid="{00000000-0001-0000-1900-000000000000}"/>
  <phoneticPr fontId="1"/>
  <pageMargins left="0.7" right="0.7" top="0.75" bottom="0.75" header="0.3" footer="0.3"/>
  <pageSetup paperSize="9" scale="4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K11"/>
  <sheetViews>
    <sheetView zoomScale="90" zoomScaleNormal="90" workbookViewId="0">
      <selection activeCell="L7" sqref="L7"/>
    </sheetView>
  </sheetViews>
  <sheetFormatPr defaultColWidth="9" defaultRowHeight="18"/>
  <cols>
    <col min="1" max="1" width="4.9140625" style="1" customWidth="1"/>
    <col min="2" max="2" width="38" style="1" bestFit="1" customWidth="1"/>
    <col min="3" max="3" width="9.4140625" style="1" bestFit="1" customWidth="1"/>
    <col min="4" max="4" width="57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463</v>
      </c>
      <c r="H2" s="10" t="s">
        <v>5</v>
      </c>
      <c r="I2" s="9" t="s">
        <v>3728</v>
      </c>
      <c r="J2" s="10" t="s">
        <v>3729</v>
      </c>
    </row>
    <row r="3" spans="1:11">
      <c r="A3" s="5">
        <v>1</v>
      </c>
      <c r="B3" s="3" t="s">
        <v>1183</v>
      </c>
      <c r="C3" s="3" t="s">
        <v>1184</v>
      </c>
      <c r="D3" s="3" t="s">
        <v>3513</v>
      </c>
      <c r="E3" s="3" t="s">
        <v>1185</v>
      </c>
      <c r="F3" s="4" t="s">
        <v>15</v>
      </c>
      <c r="G3" s="4" t="s">
        <v>1186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1187</v>
      </c>
      <c r="C4" s="3" t="s">
        <v>1188</v>
      </c>
      <c r="D4" s="3" t="s">
        <v>1189</v>
      </c>
      <c r="E4" s="3" t="s">
        <v>1190</v>
      </c>
      <c r="F4" s="4" t="s">
        <v>15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1191</v>
      </c>
      <c r="C5" s="3" t="s">
        <v>1192</v>
      </c>
      <c r="D5" s="3" t="s">
        <v>1193</v>
      </c>
      <c r="E5" s="3" t="s">
        <v>1194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1195</v>
      </c>
      <c r="C6" s="3" t="s">
        <v>1192</v>
      </c>
      <c r="D6" s="3" t="s">
        <v>3514</v>
      </c>
      <c r="E6" s="3" t="s">
        <v>1196</v>
      </c>
      <c r="F6" s="4" t="s">
        <v>15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1198</v>
      </c>
      <c r="C7" s="3" t="s">
        <v>1192</v>
      </c>
      <c r="D7" s="3" t="s">
        <v>1199</v>
      </c>
      <c r="E7" s="3" t="s">
        <v>1200</v>
      </c>
      <c r="F7" s="4" t="s">
        <v>15</v>
      </c>
      <c r="G7" s="4" t="s">
        <v>15</v>
      </c>
      <c r="H7" s="33" t="s">
        <v>15</v>
      </c>
      <c r="I7" s="4" t="s">
        <v>654</v>
      </c>
      <c r="J7" s="56" t="s">
        <v>654</v>
      </c>
    </row>
    <row r="8" spans="1:11">
      <c r="A8" s="5">
        <v>6</v>
      </c>
      <c r="B8" s="3" t="s">
        <v>1201</v>
      </c>
      <c r="C8" s="3" t="s">
        <v>1197</v>
      </c>
      <c r="D8" s="3" t="s">
        <v>3515</v>
      </c>
      <c r="E8" s="3" t="s">
        <v>1202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/>
      <c r="B9" s="3"/>
      <c r="C9" s="3"/>
      <c r="D9" s="3"/>
      <c r="E9" s="3"/>
      <c r="F9" s="4"/>
      <c r="G9" s="4"/>
      <c r="H9" s="33"/>
      <c r="I9" s="4"/>
      <c r="J9" s="56"/>
    </row>
    <row r="10" spans="1:11">
      <c r="A10" s="5"/>
      <c r="B10" s="3"/>
      <c r="C10" s="3"/>
      <c r="D10" s="3"/>
      <c r="E10" s="3"/>
      <c r="F10" s="4"/>
      <c r="G10" s="4"/>
      <c r="H10" s="33"/>
      <c r="I10" s="4"/>
      <c r="J10" s="56"/>
    </row>
    <row r="11" spans="1:11" ht="18.5" thickBot="1">
      <c r="A11" s="6"/>
      <c r="B11" s="7"/>
      <c r="C11" s="7"/>
      <c r="D11" s="7"/>
      <c r="E11" s="7"/>
      <c r="F11" s="11"/>
      <c r="G11" s="11"/>
      <c r="H11" s="35"/>
      <c r="I11" s="11"/>
      <c r="J11" s="57"/>
    </row>
  </sheetData>
  <autoFilter ref="A2:J8" xr:uid="{00000000-0001-0000-1A00-000000000000}"/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K9"/>
  <sheetViews>
    <sheetView workbookViewId="0">
      <selection activeCell="C5" sqref="C5"/>
    </sheetView>
  </sheetViews>
  <sheetFormatPr defaultRowHeight="18"/>
  <cols>
    <col min="1" max="1" width="5" customWidth="1"/>
    <col min="2" max="2" width="33.9140625" bestFit="1" customWidth="1"/>
    <col min="3" max="3" width="9.4140625" bestFit="1" customWidth="1"/>
    <col min="4" max="4" width="33.91406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3728</v>
      </c>
      <c r="J2" s="10" t="s">
        <v>3729</v>
      </c>
    </row>
    <row r="3" spans="1:11">
      <c r="A3" s="5">
        <v>1</v>
      </c>
      <c r="B3" s="3" t="s">
        <v>1824</v>
      </c>
      <c r="C3" s="3" t="s">
        <v>1826</v>
      </c>
      <c r="D3" s="3" t="s">
        <v>2959</v>
      </c>
      <c r="E3" s="3" t="s">
        <v>1825</v>
      </c>
      <c r="F3" s="4" t="s">
        <v>420</v>
      </c>
      <c r="G3" s="4" t="s">
        <v>15</v>
      </c>
      <c r="H3" s="33" t="s">
        <v>15</v>
      </c>
      <c r="I3" s="32" t="s">
        <v>654</v>
      </c>
      <c r="J3" s="59" t="s">
        <v>654</v>
      </c>
    </row>
    <row r="4" spans="1:11">
      <c r="A4" s="5">
        <v>2</v>
      </c>
      <c r="B4" s="3" t="s">
        <v>1827</v>
      </c>
      <c r="C4" s="3" t="s">
        <v>1828</v>
      </c>
      <c r="D4" s="3" t="s">
        <v>3521</v>
      </c>
      <c r="E4" s="3" t="s">
        <v>1829</v>
      </c>
      <c r="F4" s="4" t="s">
        <v>15</v>
      </c>
      <c r="G4" s="4" t="s">
        <v>15</v>
      </c>
      <c r="H4" s="33" t="s">
        <v>14</v>
      </c>
      <c r="I4" s="32" t="s">
        <v>654</v>
      </c>
      <c r="J4" s="59" t="s">
        <v>654</v>
      </c>
    </row>
    <row r="5" spans="1:11">
      <c r="A5" s="5">
        <v>3</v>
      </c>
      <c r="B5" s="3" t="s">
        <v>1830</v>
      </c>
      <c r="C5" s="3" t="s">
        <v>3694</v>
      </c>
      <c r="D5" s="3" t="s">
        <v>3695</v>
      </c>
      <c r="E5" s="3" t="s">
        <v>1831</v>
      </c>
      <c r="F5" s="4" t="s">
        <v>9</v>
      </c>
      <c r="G5" s="4" t="s">
        <v>9</v>
      </c>
      <c r="H5" s="33" t="s">
        <v>9</v>
      </c>
      <c r="I5" s="32"/>
      <c r="J5" s="59"/>
    </row>
    <row r="6" spans="1:11">
      <c r="A6" s="5">
        <v>4</v>
      </c>
      <c r="B6" s="3" t="s">
        <v>2390</v>
      </c>
      <c r="C6" s="3" t="s">
        <v>2391</v>
      </c>
      <c r="D6" s="3" t="s">
        <v>2392</v>
      </c>
      <c r="E6" s="3" t="s">
        <v>2393</v>
      </c>
      <c r="F6" s="4" t="s">
        <v>1766</v>
      </c>
      <c r="G6" s="4" t="s">
        <v>1766</v>
      </c>
      <c r="H6" s="33" t="s">
        <v>1766</v>
      </c>
      <c r="I6" s="32" t="s">
        <v>654</v>
      </c>
      <c r="J6" s="59" t="s">
        <v>654</v>
      </c>
    </row>
    <row r="7" spans="1:11">
      <c r="A7" s="5"/>
      <c r="B7" s="3"/>
      <c r="C7" s="3"/>
      <c r="D7" s="3"/>
      <c r="E7" s="3"/>
      <c r="F7" s="4"/>
      <c r="G7" s="4"/>
      <c r="H7" s="33"/>
      <c r="I7" s="32"/>
      <c r="J7" s="59"/>
    </row>
    <row r="8" spans="1:11">
      <c r="A8" s="5"/>
      <c r="B8" s="3"/>
      <c r="C8" s="3"/>
      <c r="D8" s="3"/>
      <c r="E8" s="3"/>
      <c r="F8" s="4"/>
      <c r="G8" s="4"/>
      <c r="H8" s="33"/>
      <c r="I8" s="32"/>
      <c r="J8" s="59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65"/>
      <c r="J9" s="67"/>
    </row>
  </sheetData>
  <autoFilter ref="A2:J6" xr:uid="{00000000-0001-0000-1B00-000000000000}"/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K13"/>
  <sheetViews>
    <sheetView zoomScale="90" zoomScaleNormal="90" workbookViewId="0">
      <selection activeCell="D19" sqref="D19"/>
    </sheetView>
  </sheetViews>
  <sheetFormatPr defaultRowHeight="18"/>
  <cols>
    <col min="1" max="1" width="4.4140625" bestFit="1" customWidth="1"/>
    <col min="2" max="2" width="40.08203125" bestFit="1" customWidth="1"/>
    <col min="3" max="3" width="9.4140625" bestFit="1" customWidth="1"/>
    <col min="4" max="4" width="54" bestFit="1" customWidth="1"/>
    <col min="5" max="5" width="13.58203125" bestFit="1" customWidth="1"/>
    <col min="6" max="8" width="7.5" customWidth="1"/>
    <col min="9" max="10" width="7.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3728</v>
      </c>
      <c r="J2" s="10" t="s">
        <v>3729</v>
      </c>
    </row>
    <row r="3" spans="1:11">
      <c r="A3" s="5">
        <v>1</v>
      </c>
      <c r="B3" s="3" t="s">
        <v>2088</v>
      </c>
      <c r="C3" s="3" t="s">
        <v>2089</v>
      </c>
      <c r="D3" s="3" t="s">
        <v>2090</v>
      </c>
      <c r="E3" s="3" t="s">
        <v>2091</v>
      </c>
      <c r="F3" s="4" t="s">
        <v>1766</v>
      </c>
      <c r="G3" s="4" t="s">
        <v>1766</v>
      </c>
      <c r="H3" s="33" t="s">
        <v>1766</v>
      </c>
      <c r="I3" s="32"/>
      <c r="J3" s="59"/>
    </row>
    <row r="4" spans="1:11">
      <c r="A4" s="5">
        <v>2</v>
      </c>
      <c r="B4" s="3" t="s">
        <v>2092</v>
      </c>
      <c r="C4" s="3" t="s">
        <v>2093</v>
      </c>
      <c r="D4" s="3" t="s">
        <v>3516</v>
      </c>
      <c r="E4" s="3" t="s">
        <v>2094</v>
      </c>
      <c r="F4" s="4" t="s">
        <v>1766</v>
      </c>
      <c r="G4" s="4" t="s">
        <v>1766</v>
      </c>
      <c r="H4" s="33" t="s">
        <v>1766</v>
      </c>
      <c r="I4" s="32" t="s">
        <v>654</v>
      </c>
      <c r="J4" s="59" t="s">
        <v>654</v>
      </c>
    </row>
    <row r="5" spans="1:11">
      <c r="A5" s="5">
        <v>3</v>
      </c>
      <c r="B5" s="3" t="s">
        <v>2095</v>
      </c>
      <c r="C5" s="3" t="s">
        <v>2096</v>
      </c>
      <c r="D5" s="3" t="s">
        <v>3517</v>
      </c>
      <c r="E5" s="3" t="s">
        <v>2097</v>
      </c>
      <c r="F5" s="4" t="s">
        <v>1766</v>
      </c>
      <c r="G5" s="4" t="s">
        <v>1766</v>
      </c>
      <c r="H5" s="33" t="s">
        <v>1766</v>
      </c>
      <c r="I5" s="32"/>
      <c r="J5" s="59"/>
    </row>
    <row r="6" spans="1:11">
      <c r="A6" s="5">
        <v>4</v>
      </c>
      <c r="B6" s="3" t="s">
        <v>2098</v>
      </c>
      <c r="C6" s="3" t="s">
        <v>2089</v>
      </c>
      <c r="D6" s="3" t="s">
        <v>2099</v>
      </c>
      <c r="E6" s="3" t="s">
        <v>2100</v>
      </c>
      <c r="F6" s="4" t="s">
        <v>1766</v>
      </c>
      <c r="G6" s="4" t="s">
        <v>1766</v>
      </c>
      <c r="H6" s="33" t="s">
        <v>1766</v>
      </c>
      <c r="I6" s="32"/>
      <c r="J6" s="59"/>
    </row>
    <row r="7" spans="1:11">
      <c r="A7" s="5">
        <v>5</v>
      </c>
      <c r="B7" s="3" t="s">
        <v>2101</v>
      </c>
      <c r="C7" s="3" t="s">
        <v>2102</v>
      </c>
      <c r="D7" s="3" t="s">
        <v>3518</v>
      </c>
      <c r="E7" s="3" t="s">
        <v>2103</v>
      </c>
      <c r="F7" s="4" t="s">
        <v>1766</v>
      </c>
      <c r="G7" s="4" t="s">
        <v>1766</v>
      </c>
      <c r="H7" s="33" t="s">
        <v>1766</v>
      </c>
      <c r="I7" s="32"/>
      <c r="J7" s="59"/>
    </row>
    <row r="8" spans="1:11">
      <c r="A8" s="5">
        <v>6</v>
      </c>
      <c r="B8" s="3" t="s">
        <v>2482</v>
      </c>
      <c r="C8" s="3" t="s">
        <v>2102</v>
      </c>
      <c r="D8" s="3" t="s">
        <v>3519</v>
      </c>
      <c r="E8" s="3" t="s">
        <v>2483</v>
      </c>
      <c r="F8" s="4" t="s">
        <v>1677</v>
      </c>
      <c r="G8" s="4" t="s">
        <v>1677</v>
      </c>
      <c r="H8" s="33" t="s">
        <v>1677</v>
      </c>
      <c r="I8" s="32"/>
      <c r="J8" s="59"/>
    </row>
    <row r="9" spans="1:11" ht="18.649999999999999" customHeight="1">
      <c r="A9" s="5">
        <v>7</v>
      </c>
      <c r="B9" s="3" t="s">
        <v>2484</v>
      </c>
      <c r="C9" s="3" t="s">
        <v>2485</v>
      </c>
      <c r="D9" s="3" t="s">
        <v>3520</v>
      </c>
      <c r="E9" s="3" t="s">
        <v>2486</v>
      </c>
      <c r="F9" s="4" t="s">
        <v>1677</v>
      </c>
      <c r="G9" s="4" t="s">
        <v>1677</v>
      </c>
      <c r="H9" s="33" t="s">
        <v>1677</v>
      </c>
      <c r="I9" s="32"/>
      <c r="J9" s="59"/>
    </row>
    <row r="10" spans="1:11">
      <c r="A10" s="5">
        <v>8</v>
      </c>
      <c r="B10" s="3" t="s">
        <v>2871</v>
      </c>
      <c r="C10" s="3" t="s">
        <v>2872</v>
      </c>
      <c r="D10" s="3" t="s">
        <v>2873</v>
      </c>
      <c r="E10" s="3" t="s">
        <v>2874</v>
      </c>
      <c r="F10" s="4" t="s">
        <v>1677</v>
      </c>
      <c r="G10" s="4" t="s">
        <v>1677</v>
      </c>
      <c r="H10" s="33" t="s">
        <v>1677</v>
      </c>
      <c r="I10" s="32" t="s">
        <v>654</v>
      </c>
      <c r="J10" s="59" t="s">
        <v>654</v>
      </c>
    </row>
    <row r="11" spans="1:11">
      <c r="A11" s="5"/>
      <c r="B11" s="3"/>
      <c r="C11" s="3"/>
      <c r="D11" s="3"/>
      <c r="E11" s="3"/>
      <c r="F11" s="4"/>
      <c r="G11" s="4"/>
      <c r="H11" s="33"/>
      <c r="I11" s="32"/>
      <c r="J11" s="59"/>
    </row>
    <row r="12" spans="1:11">
      <c r="A12" s="5"/>
      <c r="B12" s="3"/>
      <c r="C12" s="3"/>
      <c r="D12" s="3"/>
      <c r="E12" s="3"/>
      <c r="F12" s="4"/>
      <c r="G12" s="4"/>
      <c r="H12" s="33"/>
      <c r="I12" s="32"/>
      <c r="J12" s="59"/>
    </row>
    <row r="13" spans="1:11" ht="18.5" thickBot="1">
      <c r="A13" s="6"/>
      <c r="B13" s="7"/>
      <c r="C13" s="7"/>
      <c r="D13" s="7"/>
      <c r="E13" s="7"/>
      <c r="F13" s="11"/>
      <c r="G13" s="11"/>
      <c r="H13" s="35"/>
      <c r="I13" s="65"/>
      <c r="J13" s="67"/>
    </row>
  </sheetData>
  <autoFilter ref="A2:J10" xr:uid="{00000000-0001-0000-1C00-000000000000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40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50.5" style="1" bestFit="1" customWidth="1"/>
    <col min="3" max="3" width="9.4140625" style="1" bestFit="1" customWidth="1"/>
    <col min="4" max="4" width="60.91406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1671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1203</v>
      </c>
      <c r="G2" s="9" t="s">
        <v>1204</v>
      </c>
      <c r="H2" s="10" t="s">
        <v>1205</v>
      </c>
      <c r="I2" s="9" t="s">
        <v>3728</v>
      </c>
      <c r="J2" s="10" t="s">
        <v>3729</v>
      </c>
    </row>
    <row r="3" spans="1:11">
      <c r="A3" s="5">
        <v>1</v>
      </c>
      <c r="B3" s="3" t="s">
        <v>1342</v>
      </c>
      <c r="C3" s="3" t="s">
        <v>1343</v>
      </c>
      <c r="D3" s="3" t="s">
        <v>1344</v>
      </c>
      <c r="E3" s="3" t="s">
        <v>1345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1383</v>
      </c>
      <c r="C4" s="3" t="s">
        <v>1384</v>
      </c>
      <c r="D4" s="3" t="s">
        <v>1385</v>
      </c>
      <c r="E4" s="3" t="s">
        <v>1386</v>
      </c>
      <c r="F4" s="4" t="s">
        <v>15</v>
      </c>
      <c r="G4" s="4" t="s">
        <v>420</v>
      </c>
      <c r="H4" s="33" t="s">
        <v>420</v>
      </c>
      <c r="I4" s="4" t="s">
        <v>654</v>
      </c>
      <c r="J4" s="56" t="s">
        <v>654</v>
      </c>
    </row>
    <row r="5" spans="1:11">
      <c r="A5" s="5">
        <v>3</v>
      </c>
      <c r="B5" s="3" t="s">
        <v>3894</v>
      </c>
      <c r="C5" s="3" t="s">
        <v>3895</v>
      </c>
      <c r="D5" s="3" t="s">
        <v>3896</v>
      </c>
      <c r="E5" s="3" t="s">
        <v>3897</v>
      </c>
      <c r="F5" s="4" t="s">
        <v>9</v>
      </c>
      <c r="G5" s="4" t="s">
        <v>9</v>
      </c>
      <c r="H5" s="33" t="s">
        <v>9</v>
      </c>
      <c r="I5" s="4" t="s">
        <v>654</v>
      </c>
      <c r="J5" s="56" t="s">
        <v>654</v>
      </c>
      <c r="K5" s="63"/>
    </row>
    <row r="6" spans="1:11">
      <c r="A6" s="5">
        <v>4</v>
      </c>
      <c r="B6" s="3" t="s">
        <v>1336</v>
      </c>
      <c r="C6" s="3" t="s">
        <v>1337</v>
      </c>
      <c r="D6" s="3" t="s">
        <v>2996</v>
      </c>
      <c r="E6" s="3" t="s">
        <v>1338</v>
      </c>
      <c r="F6" s="4" t="s">
        <v>14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1370</v>
      </c>
      <c r="C7" s="3" t="s">
        <v>1337</v>
      </c>
      <c r="D7" s="3" t="s">
        <v>2995</v>
      </c>
      <c r="E7" s="3" t="s">
        <v>1371</v>
      </c>
      <c r="F7" s="4" t="s">
        <v>9</v>
      </c>
      <c r="G7" s="4" t="s">
        <v>9</v>
      </c>
      <c r="H7" s="33" t="s">
        <v>9</v>
      </c>
      <c r="I7" s="4" t="s">
        <v>654</v>
      </c>
      <c r="J7" s="56" t="s">
        <v>654</v>
      </c>
    </row>
    <row r="8" spans="1:11">
      <c r="A8" s="5">
        <v>6</v>
      </c>
      <c r="B8" s="3" t="s">
        <v>1366</v>
      </c>
      <c r="C8" s="3" t="s">
        <v>1367</v>
      </c>
      <c r="D8" s="3" t="s">
        <v>1368</v>
      </c>
      <c r="E8" s="3" t="s">
        <v>1369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1362</v>
      </c>
      <c r="C9" s="3" t="s">
        <v>1363</v>
      </c>
      <c r="D9" s="3" t="s">
        <v>1364</v>
      </c>
      <c r="E9" s="3" t="s">
        <v>1365</v>
      </c>
      <c r="F9" s="4" t="s">
        <v>15</v>
      </c>
      <c r="G9" s="4" t="s">
        <v>420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2474</v>
      </c>
      <c r="C10" s="3" t="s">
        <v>1363</v>
      </c>
      <c r="D10" s="3" t="s">
        <v>2997</v>
      </c>
      <c r="E10" s="3" t="s">
        <v>2475</v>
      </c>
      <c r="F10" s="4" t="s">
        <v>1677</v>
      </c>
      <c r="G10" s="4" t="s">
        <v>1677</v>
      </c>
      <c r="H10" s="33" t="s">
        <v>1677</v>
      </c>
      <c r="I10" s="4" t="s">
        <v>654</v>
      </c>
      <c r="J10" s="56" t="s">
        <v>654</v>
      </c>
    </row>
    <row r="11" spans="1:11">
      <c r="A11" s="5">
        <v>9</v>
      </c>
      <c r="B11" s="3" t="s">
        <v>1350</v>
      </c>
      <c r="C11" s="3" t="s">
        <v>1351</v>
      </c>
      <c r="D11" s="3" t="s">
        <v>1352</v>
      </c>
      <c r="E11" s="3" t="s">
        <v>1353</v>
      </c>
      <c r="F11" s="4" t="s">
        <v>15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2805</v>
      </c>
      <c r="C12" s="3" t="s">
        <v>2806</v>
      </c>
      <c r="D12" s="3" t="s">
        <v>2807</v>
      </c>
      <c r="E12" s="3" t="s">
        <v>2808</v>
      </c>
      <c r="F12" s="4" t="s">
        <v>1677</v>
      </c>
      <c r="G12" s="4" t="s">
        <v>1677</v>
      </c>
      <c r="H12" s="33" t="s">
        <v>1677</v>
      </c>
      <c r="I12" s="4" t="s">
        <v>654</v>
      </c>
      <c r="J12" s="56" t="s">
        <v>654</v>
      </c>
    </row>
    <row r="13" spans="1:11">
      <c r="A13" s="5">
        <v>11</v>
      </c>
      <c r="B13" s="3" t="s">
        <v>140</v>
      </c>
      <c r="C13" s="3" t="s">
        <v>1339</v>
      </c>
      <c r="D13" s="3" t="s">
        <v>1340</v>
      </c>
      <c r="E13" s="3" t="s">
        <v>1341</v>
      </c>
      <c r="F13" s="4" t="s">
        <v>15</v>
      </c>
      <c r="G13" s="4" t="s">
        <v>1186</v>
      </c>
      <c r="H13" s="33" t="s">
        <v>15</v>
      </c>
      <c r="I13" s="4" t="s">
        <v>1677</v>
      </c>
      <c r="J13" s="56" t="s">
        <v>1677</v>
      </c>
    </row>
    <row r="14" spans="1:11">
      <c r="A14" s="5">
        <v>12</v>
      </c>
      <c r="B14" s="3" t="s">
        <v>1376</v>
      </c>
      <c r="C14" s="3" t="s">
        <v>1377</v>
      </c>
      <c r="D14" s="3" t="s">
        <v>2993</v>
      </c>
      <c r="E14" s="3" t="s">
        <v>1378</v>
      </c>
      <c r="F14" s="4" t="s">
        <v>15</v>
      </c>
      <c r="G14" s="4" t="s">
        <v>15</v>
      </c>
      <c r="H14" s="33" t="s">
        <v>15</v>
      </c>
      <c r="I14" s="4" t="s">
        <v>654</v>
      </c>
      <c r="J14" s="56" t="s">
        <v>1677</v>
      </c>
    </row>
    <row r="15" spans="1:11">
      <c r="A15" s="5">
        <v>13</v>
      </c>
      <c r="B15" s="3" t="s">
        <v>2256</v>
      </c>
      <c r="C15" s="3" t="s">
        <v>1377</v>
      </c>
      <c r="D15" s="3" t="s">
        <v>2994</v>
      </c>
      <c r="E15" s="3" t="s">
        <v>2257</v>
      </c>
      <c r="F15" s="4" t="s">
        <v>9</v>
      </c>
      <c r="G15" s="4" t="s">
        <v>9</v>
      </c>
      <c r="H15" s="33" t="s">
        <v>1766</v>
      </c>
      <c r="I15" s="4" t="s">
        <v>654</v>
      </c>
      <c r="J15" s="56" t="s">
        <v>1677</v>
      </c>
    </row>
    <row r="16" spans="1:11">
      <c r="A16" s="5">
        <v>14</v>
      </c>
      <c r="B16" s="3" t="s">
        <v>1325</v>
      </c>
      <c r="C16" s="3" t="s">
        <v>1326</v>
      </c>
      <c r="D16" s="3" t="s">
        <v>2940</v>
      </c>
      <c r="E16" s="3" t="s">
        <v>1327</v>
      </c>
      <c r="F16" s="4" t="s">
        <v>14</v>
      </c>
      <c r="G16" s="4" t="s">
        <v>15</v>
      </c>
      <c r="H16" s="33" t="s">
        <v>1186</v>
      </c>
      <c r="I16" s="4" t="s">
        <v>654</v>
      </c>
      <c r="J16" s="56" t="s">
        <v>1677</v>
      </c>
    </row>
    <row r="17" spans="1:12">
      <c r="A17" s="5">
        <v>15</v>
      </c>
      <c r="B17" s="3" t="s">
        <v>1767</v>
      </c>
      <c r="C17" s="3" t="s">
        <v>1326</v>
      </c>
      <c r="D17" s="3" t="s">
        <v>2990</v>
      </c>
      <c r="E17" s="3" t="s">
        <v>1768</v>
      </c>
      <c r="F17" s="4" t="s">
        <v>1766</v>
      </c>
      <c r="G17" s="4" t="s">
        <v>1766</v>
      </c>
      <c r="H17" s="33" t="s">
        <v>1766</v>
      </c>
      <c r="I17" s="4" t="s">
        <v>654</v>
      </c>
      <c r="J17" s="56" t="s">
        <v>654</v>
      </c>
    </row>
    <row r="18" spans="1:12">
      <c r="A18" s="5">
        <v>16</v>
      </c>
      <c r="B18" s="3" t="s">
        <v>1392</v>
      </c>
      <c r="C18" s="3" t="s">
        <v>1328</v>
      </c>
      <c r="D18" s="3" t="s">
        <v>2991</v>
      </c>
      <c r="E18" s="3" t="s">
        <v>1393</v>
      </c>
      <c r="F18" s="4" t="s">
        <v>9</v>
      </c>
      <c r="G18" s="4" t="s">
        <v>9</v>
      </c>
      <c r="H18" s="33" t="s">
        <v>9</v>
      </c>
      <c r="I18" s="4" t="s">
        <v>654</v>
      </c>
      <c r="J18" s="56" t="s">
        <v>654</v>
      </c>
    </row>
    <row r="19" spans="1:12">
      <c r="A19" s="5">
        <v>17</v>
      </c>
      <c r="B19" s="3" t="s">
        <v>1394</v>
      </c>
      <c r="C19" s="3" t="s">
        <v>1328</v>
      </c>
      <c r="D19" s="3" t="s">
        <v>1395</v>
      </c>
      <c r="E19" s="3" t="s">
        <v>1396</v>
      </c>
      <c r="F19" s="4" t="s">
        <v>9</v>
      </c>
      <c r="G19" s="4" t="s">
        <v>9</v>
      </c>
      <c r="H19" s="33" t="s">
        <v>9</v>
      </c>
      <c r="I19" s="4" t="s">
        <v>654</v>
      </c>
      <c r="J19" s="56" t="s">
        <v>654</v>
      </c>
    </row>
    <row r="20" spans="1:12">
      <c r="A20" s="5">
        <v>18</v>
      </c>
      <c r="B20" s="3" t="s">
        <v>1387</v>
      </c>
      <c r="C20" s="3" t="s">
        <v>1328</v>
      </c>
      <c r="D20" s="3" t="s">
        <v>1388</v>
      </c>
      <c r="E20" s="3" t="s">
        <v>1389</v>
      </c>
      <c r="F20" s="4" t="s">
        <v>9</v>
      </c>
      <c r="G20" s="4" t="s">
        <v>9</v>
      </c>
      <c r="H20" s="33" t="s">
        <v>9</v>
      </c>
      <c r="I20" s="4" t="s">
        <v>654</v>
      </c>
      <c r="J20" s="56" t="s">
        <v>654</v>
      </c>
    </row>
    <row r="21" spans="1:12">
      <c r="A21" s="5">
        <v>19</v>
      </c>
      <c r="B21" s="3" t="s">
        <v>1390</v>
      </c>
      <c r="C21" s="3" t="s">
        <v>1328</v>
      </c>
      <c r="D21" s="3" t="s">
        <v>2992</v>
      </c>
      <c r="E21" s="3" t="s">
        <v>1391</v>
      </c>
      <c r="F21" s="4" t="s">
        <v>9</v>
      </c>
      <c r="G21" s="4" t="s">
        <v>9</v>
      </c>
      <c r="H21" s="33" t="s">
        <v>9</v>
      </c>
      <c r="I21" s="4" t="s">
        <v>654</v>
      </c>
      <c r="J21" s="56" t="s">
        <v>654</v>
      </c>
    </row>
    <row r="22" spans="1:12">
      <c r="A22" s="5">
        <v>20</v>
      </c>
      <c r="B22" s="3" t="s">
        <v>1379</v>
      </c>
      <c r="C22" s="3" t="s">
        <v>1380</v>
      </c>
      <c r="D22" s="3" t="s">
        <v>1381</v>
      </c>
      <c r="E22" s="3" t="s">
        <v>1382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2">
      <c r="A23" s="5">
        <v>21</v>
      </c>
      <c r="B23" s="3" t="s">
        <v>3803</v>
      </c>
      <c r="C23" s="3" t="s">
        <v>3804</v>
      </c>
      <c r="D23" s="3" t="s">
        <v>3903</v>
      </c>
      <c r="E23" s="3" t="s">
        <v>3805</v>
      </c>
      <c r="F23" s="4" t="s">
        <v>1677</v>
      </c>
      <c r="G23" s="4" t="s">
        <v>1677</v>
      </c>
      <c r="H23" s="33" t="s">
        <v>1677</v>
      </c>
      <c r="I23" s="4" t="s">
        <v>654</v>
      </c>
      <c r="J23" s="56" t="s">
        <v>654</v>
      </c>
      <c r="K23" s="63"/>
      <c r="L23" s="80"/>
    </row>
    <row r="24" spans="1:12">
      <c r="A24" s="5">
        <v>22</v>
      </c>
      <c r="B24" s="3" t="s">
        <v>3745</v>
      </c>
      <c r="C24" s="3" t="s">
        <v>1329</v>
      </c>
      <c r="D24" s="3" t="s">
        <v>1330</v>
      </c>
      <c r="E24" s="3" t="s">
        <v>1331</v>
      </c>
      <c r="F24" s="4" t="s">
        <v>1186</v>
      </c>
      <c r="G24" s="4" t="s">
        <v>15</v>
      </c>
      <c r="H24" s="33" t="s">
        <v>1186</v>
      </c>
      <c r="I24" s="4" t="s">
        <v>1766</v>
      </c>
      <c r="J24" s="56" t="s">
        <v>1766</v>
      </c>
    </row>
    <row r="25" spans="1:12">
      <c r="A25" s="5">
        <v>23</v>
      </c>
      <c r="B25" s="3" t="s">
        <v>971</v>
      </c>
      <c r="C25" s="3" t="s">
        <v>1329</v>
      </c>
      <c r="D25" s="3" t="s">
        <v>2988</v>
      </c>
      <c r="E25" s="3" t="s">
        <v>1837</v>
      </c>
      <c r="F25" s="4" t="s">
        <v>9</v>
      </c>
      <c r="G25" s="4" t="s">
        <v>9</v>
      </c>
      <c r="H25" s="33" t="s">
        <v>9</v>
      </c>
      <c r="I25" s="4" t="s">
        <v>1766</v>
      </c>
      <c r="J25" s="56" t="s">
        <v>1766</v>
      </c>
    </row>
    <row r="26" spans="1:12">
      <c r="A26" s="5">
        <v>24</v>
      </c>
      <c r="B26" s="3" t="s">
        <v>1374</v>
      </c>
      <c r="C26" s="3" t="s">
        <v>1329</v>
      </c>
      <c r="D26" s="3" t="s">
        <v>2989</v>
      </c>
      <c r="E26" s="3" t="s">
        <v>1375</v>
      </c>
      <c r="F26" s="4" t="s">
        <v>9</v>
      </c>
      <c r="G26" s="4" t="s">
        <v>9</v>
      </c>
      <c r="H26" s="33" t="s">
        <v>9</v>
      </c>
      <c r="I26" s="4" t="s">
        <v>1766</v>
      </c>
      <c r="J26" s="56" t="s">
        <v>1766</v>
      </c>
    </row>
    <row r="27" spans="1:12">
      <c r="A27" s="5">
        <v>25</v>
      </c>
      <c r="B27" s="3" t="s">
        <v>3608</v>
      </c>
      <c r="C27" s="3" t="s">
        <v>1346</v>
      </c>
      <c r="D27" s="3" t="s">
        <v>2941</v>
      </c>
      <c r="E27" s="3" t="s">
        <v>1347</v>
      </c>
      <c r="F27" s="4" t="s">
        <v>15</v>
      </c>
      <c r="G27" s="4" t="s">
        <v>15</v>
      </c>
      <c r="H27" s="33" t="s">
        <v>15</v>
      </c>
      <c r="I27" s="4" t="s">
        <v>1766</v>
      </c>
      <c r="J27" s="56" t="s">
        <v>1766</v>
      </c>
    </row>
    <row r="28" spans="1:12">
      <c r="A28" s="5">
        <v>26</v>
      </c>
      <c r="B28" s="3" t="s">
        <v>2595</v>
      </c>
      <c r="C28" s="3" t="s">
        <v>2596</v>
      </c>
      <c r="D28" s="3" t="s">
        <v>3930</v>
      </c>
      <c r="E28" s="3" t="s">
        <v>2597</v>
      </c>
      <c r="F28" s="4" t="s">
        <v>1677</v>
      </c>
      <c r="G28" s="4"/>
      <c r="H28" s="33"/>
      <c r="I28" s="4"/>
      <c r="J28" s="56"/>
      <c r="K28" s="68"/>
    </row>
    <row r="29" spans="1:12">
      <c r="A29" s="5">
        <v>27</v>
      </c>
      <c r="B29" s="3" t="s">
        <v>3931</v>
      </c>
      <c r="C29" s="3" t="s">
        <v>3932</v>
      </c>
      <c r="D29" s="3" t="s">
        <v>3933</v>
      </c>
      <c r="E29" s="3" t="s">
        <v>3934</v>
      </c>
      <c r="F29" s="4" t="s">
        <v>9</v>
      </c>
      <c r="G29" s="4" t="s">
        <v>9</v>
      </c>
      <c r="H29" s="33" t="s">
        <v>9</v>
      </c>
      <c r="I29" s="4" t="s">
        <v>1766</v>
      </c>
      <c r="J29" s="56" t="s">
        <v>1766</v>
      </c>
      <c r="K29" s="68" t="s">
        <v>3985</v>
      </c>
    </row>
    <row r="30" spans="1:12">
      <c r="A30" s="5">
        <v>28</v>
      </c>
      <c r="B30" s="3" t="s">
        <v>1372</v>
      </c>
      <c r="C30" s="3" t="s">
        <v>1346</v>
      </c>
      <c r="D30" s="3" t="s">
        <v>3935</v>
      </c>
      <c r="E30" s="3" t="s">
        <v>1373</v>
      </c>
      <c r="F30" s="4" t="s">
        <v>9</v>
      </c>
      <c r="G30" s="4" t="s">
        <v>9</v>
      </c>
      <c r="H30" s="33" t="s">
        <v>9</v>
      </c>
      <c r="I30" s="4" t="s">
        <v>1766</v>
      </c>
      <c r="J30" s="56" t="s">
        <v>1766</v>
      </c>
    </row>
    <row r="31" spans="1:12">
      <c r="A31" s="5">
        <v>29</v>
      </c>
      <c r="B31" s="3" t="s">
        <v>1332</v>
      </c>
      <c r="C31" s="3" t="s">
        <v>1333</v>
      </c>
      <c r="D31" s="3" t="s">
        <v>1334</v>
      </c>
      <c r="E31" s="3" t="s">
        <v>1335</v>
      </c>
      <c r="F31" s="4" t="s">
        <v>15</v>
      </c>
      <c r="G31" s="4" t="s">
        <v>15</v>
      </c>
      <c r="H31" s="33" t="s">
        <v>14</v>
      </c>
      <c r="I31" s="4" t="s">
        <v>1766</v>
      </c>
      <c r="J31" s="56" t="s">
        <v>1766</v>
      </c>
    </row>
    <row r="32" spans="1:12">
      <c r="A32" s="5">
        <v>30</v>
      </c>
      <c r="B32" s="3" t="s">
        <v>2470</v>
      </c>
      <c r="C32" s="3" t="s">
        <v>2471</v>
      </c>
      <c r="D32" s="3" t="s">
        <v>2472</v>
      </c>
      <c r="E32" s="3" t="s">
        <v>2473</v>
      </c>
      <c r="F32" s="4" t="s">
        <v>1677</v>
      </c>
      <c r="G32" s="4" t="s">
        <v>1677</v>
      </c>
      <c r="H32" s="33" t="s">
        <v>1677</v>
      </c>
      <c r="I32" s="4" t="s">
        <v>1766</v>
      </c>
      <c r="J32" s="56" t="s">
        <v>1766</v>
      </c>
    </row>
    <row r="33" spans="1:11">
      <c r="A33" s="5">
        <v>31</v>
      </c>
      <c r="B33" s="3" t="s">
        <v>1358</v>
      </c>
      <c r="C33" s="3" t="s">
        <v>1359</v>
      </c>
      <c r="D33" s="3" t="s">
        <v>1360</v>
      </c>
      <c r="E33" s="3" t="s">
        <v>1361</v>
      </c>
      <c r="F33" s="4" t="s">
        <v>15</v>
      </c>
      <c r="G33" s="4" t="s">
        <v>420</v>
      </c>
      <c r="H33" s="33" t="s">
        <v>15</v>
      </c>
      <c r="I33" s="4" t="s">
        <v>1766</v>
      </c>
      <c r="J33" s="56" t="s">
        <v>1766</v>
      </c>
    </row>
    <row r="34" spans="1:11">
      <c r="A34" s="5">
        <v>32</v>
      </c>
      <c r="B34" s="3" t="s">
        <v>2258</v>
      </c>
      <c r="C34" s="3" t="s">
        <v>2259</v>
      </c>
      <c r="D34" s="3" t="s">
        <v>2943</v>
      </c>
      <c r="E34" s="3" t="s">
        <v>3928</v>
      </c>
      <c r="F34" s="4" t="s">
        <v>1766</v>
      </c>
      <c r="G34" s="4"/>
      <c r="H34" s="33"/>
      <c r="I34" s="4"/>
      <c r="J34" s="56"/>
    </row>
    <row r="35" spans="1:11">
      <c r="A35" s="5">
        <v>33</v>
      </c>
      <c r="B35" s="3" t="s">
        <v>1354</v>
      </c>
      <c r="C35" s="3" t="s">
        <v>1355</v>
      </c>
      <c r="D35" s="3" t="s">
        <v>1356</v>
      </c>
      <c r="E35" s="3" t="s">
        <v>1357</v>
      </c>
      <c r="F35" s="4" t="s">
        <v>15</v>
      </c>
      <c r="G35" s="4" t="s">
        <v>420</v>
      </c>
      <c r="H35" s="33" t="s">
        <v>15</v>
      </c>
      <c r="I35" s="4" t="s">
        <v>1766</v>
      </c>
      <c r="J35" s="56" t="s">
        <v>1766</v>
      </c>
    </row>
    <row r="36" spans="1:11">
      <c r="A36" s="5">
        <v>34</v>
      </c>
      <c r="B36" s="3" t="s">
        <v>3947</v>
      </c>
      <c r="C36" s="3" t="s">
        <v>1348</v>
      </c>
      <c r="D36" s="3" t="s">
        <v>2942</v>
      </c>
      <c r="E36" s="3" t="s">
        <v>1349</v>
      </c>
      <c r="F36" s="4" t="s">
        <v>9</v>
      </c>
      <c r="G36" s="4" t="s">
        <v>15</v>
      </c>
      <c r="H36" s="33" t="s">
        <v>15</v>
      </c>
      <c r="I36" s="4" t="s">
        <v>1766</v>
      </c>
      <c r="J36" s="56" t="s">
        <v>1766</v>
      </c>
    </row>
    <row r="37" spans="1:11">
      <c r="A37" s="5">
        <v>35</v>
      </c>
      <c r="B37" s="3" t="s">
        <v>3677</v>
      </c>
      <c r="C37" s="3" t="s">
        <v>3678</v>
      </c>
      <c r="D37" s="3" t="s">
        <v>3679</v>
      </c>
      <c r="E37" s="3" t="s">
        <v>3680</v>
      </c>
      <c r="F37" s="4"/>
      <c r="G37" s="4" t="s">
        <v>9</v>
      </c>
      <c r="H37" s="33" t="s">
        <v>9</v>
      </c>
      <c r="I37" s="4" t="s">
        <v>1766</v>
      </c>
      <c r="J37" s="56" t="s">
        <v>1766</v>
      </c>
      <c r="K37" s="62"/>
    </row>
    <row r="38" spans="1:11">
      <c r="A38" s="5">
        <v>36</v>
      </c>
      <c r="B38" s="3" t="s">
        <v>3742</v>
      </c>
      <c r="C38" s="3" t="s">
        <v>3743</v>
      </c>
      <c r="D38" s="3" t="s">
        <v>3744</v>
      </c>
      <c r="E38" s="3" t="s">
        <v>3929</v>
      </c>
      <c r="F38" s="4" t="s">
        <v>9</v>
      </c>
      <c r="G38" s="4" t="s">
        <v>9</v>
      </c>
      <c r="H38" s="33" t="s">
        <v>9</v>
      </c>
      <c r="I38" s="4" t="s">
        <v>1766</v>
      </c>
      <c r="J38" s="56" t="s">
        <v>1766</v>
      </c>
      <c r="K38" s="62"/>
    </row>
    <row r="39" spans="1:11">
      <c r="A39" s="5"/>
      <c r="B39" s="3"/>
      <c r="C39" s="3"/>
      <c r="D39" s="3"/>
      <c r="E39" s="3"/>
      <c r="F39" s="4"/>
      <c r="G39" s="4"/>
      <c r="H39" s="33"/>
      <c r="I39" s="4"/>
      <c r="J39" s="56"/>
    </row>
    <row r="40" spans="1:11" ht="18.5" thickBot="1">
      <c r="A40" s="6"/>
      <c r="B40" s="27"/>
      <c r="C40" s="27"/>
      <c r="D40" s="27"/>
      <c r="E40" s="27"/>
      <c r="F40" s="28"/>
      <c r="G40" s="28"/>
      <c r="H40" s="40"/>
      <c r="I40" s="11"/>
      <c r="J40" s="57"/>
    </row>
  </sheetData>
  <autoFilter ref="A2:J38" xr:uid="{00000000-0001-0000-0200-000000000000}"/>
  <phoneticPr fontId="1"/>
  <pageMargins left="0.7" right="0.7" top="0.75" bottom="0.75" header="0.3" footer="0.3"/>
  <pageSetup paperSize="9" scale="4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  <pageSetUpPr fitToPage="1"/>
  </sheetPr>
  <dimension ref="A1:K16"/>
  <sheetViews>
    <sheetView zoomScale="80" zoomScaleNormal="80" workbookViewId="0">
      <selection activeCell="K19" sqref="K19"/>
    </sheetView>
  </sheetViews>
  <sheetFormatPr defaultColWidth="9" defaultRowHeight="18"/>
  <cols>
    <col min="1" max="1" width="4.9140625" style="1" customWidth="1"/>
    <col min="2" max="2" width="51.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83203125" style="2" customWidth="1"/>
    <col min="11" max="11" width="13.83203125" style="1" customWidth="1"/>
    <col min="12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1671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415</v>
      </c>
      <c r="I2" s="9" t="s">
        <v>3728</v>
      </c>
      <c r="J2" s="10" t="s">
        <v>3729</v>
      </c>
    </row>
    <row r="3" spans="1:11">
      <c r="A3" s="5">
        <v>1</v>
      </c>
      <c r="B3" s="3" t="s">
        <v>1041</v>
      </c>
      <c r="C3" s="3" t="s">
        <v>1042</v>
      </c>
      <c r="D3" s="3" t="s">
        <v>1043</v>
      </c>
      <c r="E3" s="3" t="s">
        <v>1044</v>
      </c>
      <c r="F3" s="4" t="s">
        <v>654</v>
      </c>
      <c r="G3" s="4" t="s">
        <v>712</v>
      </c>
      <c r="H3" s="33" t="s">
        <v>654</v>
      </c>
      <c r="I3" s="4" t="s">
        <v>654</v>
      </c>
      <c r="J3" s="56" t="s">
        <v>654</v>
      </c>
    </row>
    <row r="4" spans="1:11">
      <c r="A4" s="5">
        <v>2</v>
      </c>
      <c r="B4" s="3" t="s">
        <v>1023</v>
      </c>
      <c r="C4" s="3" t="s">
        <v>1024</v>
      </c>
      <c r="D4" s="3" t="s">
        <v>3522</v>
      </c>
      <c r="E4" s="3" t="s">
        <v>1025</v>
      </c>
      <c r="F4" s="4" t="s">
        <v>654</v>
      </c>
      <c r="G4" s="4" t="s">
        <v>770</v>
      </c>
      <c r="H4" s="33" t="s">
        <v>654</v>
      </c>
      <c r="I4" s="4" t="s">
        <v>654</v>
      </c>
      <c r="J4" s="56" t="s">
        <v>654</v>
      </c>
    </row>
    <row r="5" spans="1:11">
      <c r="A5" s="5">
        <v>3</v>
      </c>
      <c r="B5" s="3" t="s">
        <v>1026</v>
      </c>
      <c r="C5" s="3" t="s">
        <v>1024</v>
      </c>
      <c r="D5" s="3" t="s">
        <v>3523</v>
      </c>
      <c r="E5" s="3" t="s">
        <v>1027</v>
      </c>
      <c r="F5" s="4" t="s">
        <v>654</v>
      </c>
      <c r="G5" s="4" t="s">
        <v>654</v>
      </c>
      <c r="H5" s="33" t="s">
        <v>654</v>
      </c>
      <c r="I5" s="4"/>
      <c r="J5" s="56"/>
    </row>
    <row r="6" spans="1:11">
      <c r="A6" s="5">
        <v>4</v>
      </c>
      <c r="B6" s="3" t="s">
        <v>1028</v>
      </c>
      <c r="C6" s="3" t="s">
        <v>1024</v>
      </c>
      <c r="D6" s="3" t="s">
        <v>3524</v>
      </c>
      <c r="E6" s="3" t="s">
        <v>1029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</row>
    <row r="7" spans="1:11">
      <c r="A7" s="5">
        <v>5</v>
      </c>
      <c r="B7" s="3" t="s">
        <v>1030</v>
      </c>
      <c r="C7" s="3" t="s">
        <v>1024</v>
      </c>
      <c r="D7" s="3" t="s">
        <v>3525</v>
      </c>
      <c r="E7" s="3" t="s">
        <v>1031</v>
      </c>
      <c r="F7" s="4" t="s">
        <v>654</v>
      </c>
      <c r="G7" s="4" t="s">
        <v>654</v>
      </c>
      <c r="H7" s="33" t="s">
        <v>654</v>
      </c>
      <c r="I7" s="4" t="s">
        <v>654</v>
      </c>
      <c r="J7" s="56" t="s">
        <v>654</v>
      </c>
    </row>
    <row r="8" spans="1:11">
      <c r="A8" s="5">
        <v>6</v>
      </c>
      <c r="B8" s="3" t="s">
        <v>1032</v>
      </c>
      <c r="C8" s="3" t="s">
        <v>1024</v>
      </c>
      <c r="D8" s="3" t="s">
        <v>3526</v>
      </c>
      <c r="E8" s="3" t="s">
        <v>1033</v>
      </c>
      <c r="F8" s="4" t="s">
        <v>654</v>
      </c>
      <c r="G8" s="4" t="s">
        <v>654</v>
      </c>
      <c r="H8" s="33" t="s">
        <v>654</v>
      </c>
      <c r="I8" s="4"/>
      <c r="J8" s="56"/>
    </row>
    <row r="9" spans="1:11">
      <c r="A9" s="5">
        <v>7</v>
      </c>
      <c r="B9" s="3" t="s">
        <v>3898</v>
      </c>
      <c r="C9" s="3" t="s">
        <v>1024</v>
      </c>
      <c r="D9" s="3" t="s">
        <v>3527</v>
      </c>
      <c r="E9" s="3" t="s">
        <v>1034</v>
      </c>
      <c r="F9" s="4" t="s">
        <v>654</v>
      </c>
      <c r="G9" s="4" t="s">
        <v>654</v>
      </c>
      <c r="H9" s="33" t="s">
        <v>654</v>
      </c>
      <c r="I9" s="4" t="s">
        <v>654</v>
      </c>
      <c r="J9" s="56" t="s">
        <v>654</v>
      </c>
      <c r="K9" s="63"/>
    </row>
    <row r="10" spans="1:11">
      <c r="A10" s="5">
        <v>8</v>
      </c>
      <c r="B10" s="3" t="s">
        <v>1039</v>
      </c>
      <c r="C10" s="3" t="s">
        <v>1024</v>
      </c>
      <c r="D10" s="3" t="s">
        <v>1805</v>
      </c>
      <c r="E10" s="3" t="s">
        <v>1040</v>
      </c>
      <c r="F10" s="4" t="s">
        <v>654</v>
      </c>
      <c r="G10" s="4" t="s">
        <v>654</v>
      </c>
      <c r="H10" s="33" t="s">
        <v>654</v>
      </c>
      <c r="I10" s="4" t="s">
        <v>654</v>
      </c>
      <c r="J10" s="56" t="s">
        <v>654</v>
      </c>
    </row>
    <row r="11" spans="1:11">
      <c r="A11" s="5">
        <v>9</v>
      </c>
      <c r="B11" s="3" t="s">
        <v>2759</v>
      </c>
      <c r="C11" s="3" t="s">
        <v>2760</v>
      </c>
      <c r="D11" s="3" t="s">
        <v>3528</v>
      </c>
      <c r="E11" s="3" t="s">
        <v>2761</v>
      </c>
      <c r="F11" s="4" t="s">
        <v>1677</v>
      </c>
      <c r="G11" s="4" t="s">
        <v>1677</v>
      </c>
      <c r="H11" s="33" t="s">
        <v>1677</v>
      </c>
      <c r="I11" s="4" t="s">
        <v>654</v>
      </c>
      <c r="J11" s="56" t="s">
        <v>654</v>
      </c>
    </row>
    <row r="12" spans="1:11">
      <c r="A12" s="5">
        <v>10</v>
      </c>
      <c r="B12" s="3" t="s">
        <v>1743</v>
      </c>
      <c r="C12" s="3" t="s">
        <v>1744</v>
      </c>
      <c r="D12" s="3" t="s">
        <v>3529</v>
      </c>
      <c r="E12" s="3" t="s">
        <v>1745</v>
      </c>
      <c r="F12" s="4" t="s">
        <v>1677</v>
      </c>
      <c r="G12" s="4" t="s">
        <v>1677</v>
      </c>
      <c r="H12" s="33" t="s">
        <v>1677</v>
      </c>
      <c r="I12" s="4" t="s">
        <v>654</v>
      </c>
      <c r="J12" s="56" t="s">
        <v>654</v>
      </c>
    </row>
    <row r="13" spans="1:11">
      <c r="A13" s="5">
        <v>11</v>
      </c>
      <c r="B13" s="3" t="s">
        <v>1035</v>
      </c>
      <c r="C13" s="3" t="s">
        <v>1036</v>
      </c>
      <c r="D13" s="3" t="s">
        <v>1037</v>
      </c>
      <c r="E13" s="3" t="s">
        <v>1038</v>
      </c>
      <c r="F13" s="4" t="s">
        <v>654</v>
      </c>
      <c r="G13" s="4" t="s">
        <v>654</v>
      </c>
      <c r="H13" s="33" t="s">
        <v>654</v>
      </c>
      <c r="I13" s="4" t="s">
        <v>654</v>
      </c>
      <c r="J13" s="56" t="s">
        <v>654</v>
      </c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2" xr:uid="{00000000-0001-0000-1D00-000000000000}"/>
  <phoneticPr fontId="1"/>
  <pageMargins left="0.7" right="0.7" top="0.75" bottom="0.75" header="0.3" footer="0.3"/>
  <pageSetup paperSize="9" scale="4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  <pageSetUpPr fitToPage="1"/>
  </sheetPr>
  <dimension ref="A1:K16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915</v>
      </c>
      <c r="I2" s="9" t="s">
        <v>3728</v>
      </c>
      <c r="J2" s="10" t="s">
        <v>3729</v>
      </c>
    </row>
    <row r="3" spans="1:11">
      <c r="A3" s="5">
        <v>1</v>
      </c>
      <c r="B3" s="3" t="s">
        <v>1087</v>
      </c>
      <c r="C3" s="3" t="s">
        <v>1088</v>
      </c>
      <c r="D3" s="3" t="s">
        <v>3530</v>
      </c>
      <c r="E3" s="3" t="s">
        <v>1089</v>
      </c>
      <c r="F3" s="4" t="s">
        <v>712</v>
      </c>
      <c r="G3" s="4" t="s">
        <v>654</v>
      </c>
      <c r="H3" s="33" t="s">
        <v>654</v>
      </c>
      <c r="I3" s="4"/>
      <c r="J3" s="56"/>
    </row>
    <row r="4" spans="1:11">
      <c r="A4" s="5">
        <v>2</v>
      </c>
      <c r="B4" s="3" t="s">
        <v>1099</v>
      </c>
      <c r="C4" s="3" t="s">
        <v>1088</v>
      </c>
      <c r="D4" s="3" t="s">
        <v>3749</v>
      </c>
      <c r="E4" s="3" t="s">
        <v>1100</v>
      </c>
      <c r="F4" s="4" t="s">
        <v>654</v>
      </c>
      <c r="G4" s="4" t="s">
        <v>654</v>
      </c>
      <c r="H4" s="33" t="s">
        <v>654</v>
      </c>
      <c r="I4" s="4" t="s">
        <v>654</v>
      </c>
      <c r="J4" s="56" t="s">
        <v>654</v>
      </c>
    </row>
    <row r="5" spans="1:11">
      <c r="A5" s="5">
        <v>3</v>
      </c>
      <c r="B5" s="3" t="s">
        <v>3875</v>
      </c>
      <c r="C5" s="3" t="s">
        <v>3619</v>
      </c>
      <c r="D5" s="3" t="s">
        <v>3620</v>
      </c>
      <c r="E5" s="3" t="s">
        <v>3621</v>
      </c>
      <c r="F5" s="4" t="s">
        <v>654</v>
      </c>
      <c r="G5" s="4" t="s">
        <v>654</v>
      </c>
      <c r="H5" s="33" t="s">
        <v>654</v>
      </c>
      <c r="I5" s="4" t="s">
        <v>654</v>
      </c>
      <c r="J5" s="56" t="s">
        <v>654</v>
      </c>
      <c r="K5" s="62"/>
    </row>
    <row r="6" spans="1:11">
      <c r="A6" s="5">
        <v>4</v>
      </c>
      <c r="B6" s="3" t="s">
        <v>1096</v>
      </c>
      <c r="C6" s="3" t="s">
        <v>1097</v>
      </c>
      <c r="D6" s="3" t="s">
        <v>3531</v>
      </c>
      <c r="E6" s="3" t="s">
        <v>1098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</row>
    <row r="7" spans="1:11">
      <c r="A7" s="5">
        <v>5</v>
      </c>
      <c r="B7" s="3" t="s">
        <v>1104</v>
      </c>
      <c r="C7" s="3" t="s">
        <v>1105</v>
      </c>
      <c r="D7" s="3" t="s">
        <v>3532</v>
      </c>
      <c r="E7" s="3" t="s">
        <v>1106</v>
      </c>
      <c r="F7" s="4" t="s">
        <v>654</v>
      </c>
      <c r="G7" s="4" t="s">
        <v>654</v>
      </c>
      <c r="H7" s="33" t="s">
        <v>654</v>
      </c>
      <c r="I7" s="4" t="s">
        <v>654</v>
      </c>
      <c r="J7" s="56" t="s">
        <v>654</v>
      </c>
    </row>
    <row r="8" spans="1:11">
      <c r="A8" s="5">
        <v>6</v>
      </c>
      <c r="B8" s="3" t="s">
        <v>1093</v>
      </c>
      <c r="C8" s="3" t="s">
        <v>1094</v>
      </c>
      <c r="D8" s="3" t="s">
        <v>3533</v>
      </c>
      <c r="E8" s="3" t="s">
        <v>1095</v>
      </c>
      <c r="F8" s="4" t="s">
        <v>654</v>
      </c>
      <c r="G8" s="4" t="s">
        <v>654</v>
      </c>
      <c r="H8" s="33" t="s">
        <v>654</v>
      </c>
      <c r="I8" s="4" t="s">
        <v>654</v>
      </c>
      <c r="J8" s="56" t="s">
        <v>654</v>
      </c>
    </row>
    <row r="9" spans="1:11">
      <c r="A9" s="5">
        <v>7</v>
      </c>
      <c r="B9" s="3" t="s">
        <v>1090</v>
      </c>
      <c r="C9" s="3" t="s">
        <v>1091</v>
      </c>
      <c r="D9" s="3" t="s">
        <v>3534</v>
      </c>
      <c r="E9" s="3" t="s">
        <v>1092</v>
      </c>
      <c r="F9" s="4" t="s">
        <v>712</v>
      </c>
      <c r="G9" s="4" t="s">
        <v>654</v>
      </c>
      <c r="H9" s="33" t="s">
        <v>654</v>
      </c>
      <c r="I9" s="4" t="s">
        <v>654</v>
      </c>
      <c r="J9" s="56" t="s">
        <v>654</v>
      </c>
    </row>
    <row r="10" spans="1:11">
      <c r="A10" s="5">
        <v>8</v>
      </c>
      <c r="B10" s="3" t="s">
        <v>4007</v>
      </c>
      <c r="C10" s="3" t="s">
        <v>1101</v>
      </c>
      <c r="D10" s="3" t="s">
        <v>1102</v>
      </c>
      <c r="E10" s="3" t="s">
        <v>1103</v>
      </c>
      <c r="F10" s="4" t="s">
        <v>654</v>
      </c>
      <c r="G10" s="4" t="s">
        <v>654</v>
      </c>
      <c r="H10" s="33" t="s">
        <v>654</v>
      </c>
      <c r="I10" s="4" t="s">
        <v>654</v>
      </c>
      <c r="J10" s="56" t="s">
        <v>654</v>
      </c>
    </row>
    <row r="11" spans="1:11">
      <c r="A11" s="5">
        <v>9</v>
      </c>
      <c r="B11" s="3" t="s">
        <v>1081</v>
      </c>
      <c r="C11" s="3" t="s">
        <v>1082</v>
      </c>
      <c r="D11" s="3" t="s">
        <v>3535</v>
      </c>
      <c r="E11" s="3" t="s">
        <v>1083</v>
      </c>
      <c r="F11" s="4" t="s">
        <v>770</v>
      </c>
      <c r="G11" s="4" t="s">
        <v>770</v>
      </c>
      <c r="H11" s="33" t="s">
        <v>770</v>
      </c>
      <c r="I11" s="4"/>
      <c r="J11" s="56"/>
    </row>
    <row r="12" spans="1:11">
      <c r="A12" s="5">
        <v>10</v>
      </c>
      <c r="B12" s="3" t="s">
        <v>1806</v>
      </c>
      <c r="C12" s="3" t="s">
        <v>1807</v>
      </c>
      <c r="D12" s="3" t="s">
        <v>3536</v>
      </c>
      <c r="E12" s="3" t="s">
        <v>3750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12</v>
      </c>
      <c r="B13" s="3" t="s">
        <v>1084</v>
      </c>
      <c r="C13" s="3" t="s">
        <v>1085</v>
      </c>
      <c r="D13" s="3" t="s">
        <v>3537</v>
      </c>
      <c r="E13" s="3" t="s">
        <v>1086</v>
      </c>
      <c r="F13" s="4" t="s">
        <v>712</v>
      </c>
      <c r="G13" s="4" t="s">
        <v>712</v>
      </c>
      <c r="H13" s="33" t="s">
        <v>654</v>
      </c>
      <c r="I13" s="4"/>
      <c r="J13" s="56"/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13" xr:uid="{00000000-0001-0000-1E00-000000000000}"/>
  <phoneticPr fontId="1"/>
  <pageMargins left="0.7" right="0.7" top="0.75" bottom="0.75" header="0.3" footer="0.3"/>
  <pageSetup paperSize="9" scale="4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  <pageSetUpPr fitToPage="1"/>
  </sheetPr>
  <dimension ref="A1:K9"/>
  <sheetViews>
    <sheetView workbookViewId="0">
      <selection activeCell="K3" sqref="K3"/>
    </sheetView>
  </sheetViews>
  <sheetFormatPr defaultColWidth="9" defaultRowHeight="18"/>
  <cols>
    <col min="1" max="1" width="4.9140625" style="1" customWidth="1"/>
    <col min="2" max="2" width="49.9140625" style="1" customWidth="1"/>
    <col min="3" max="3" width="9.4140625" style="1" bestFit="1" customWidth="1"/>
    <col min="4" max="4" width="31.6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1673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1554</v>
      </c>
      <c r="G2" s="9" t="s">
        <v>1447</v>
      </c>
      <c r="H2" s="10" t="s">
        <v>1555</v>
      </c>
      <c r="I2" s="9" t="s">
        <v>3728</v>
      </c>
      <c r="J2" s="10" t="s">
        <v>3729</v>
      </c>
    </row>
    <row r="3" spans="1:11">
      <c r="A3" s="5">
        <v>1</v>
      </c>
      <c r="B3" s="3" t="s">
        <v>3841</v>
      </c>
      <c r="C3" s="3" t="s">
        <v>1556</v>
      </c>
      <c r="D3" s="3" t="s">
        <v>3842</v>
      </c>
      <c r="E3" s="3" t="s">
        <v>1557</v>
      </c>
      <c r="F3" s="4" t="s">
        <v>1457</v>
      </c>
      <c r="G3" s="4" t="s">
        <v>1453</v>
      </c>
      <c r="H3" s="33" t="s">
        <v>1471</v>
      </c>
      <c r="I3" s="4" t="s">
        <v>9</v>
      </c>
      <c r="J3" s="33" t="s">
        <v>9</v>
      </c>
      <c r="K3" s="63"/>
    </row>
    <row r="4" spans="1:11">
      <c r="A4" s="5">
        <v>2</v>
      </c>
      <c r="B4" s="3" t="s">
        <v>1558</v>
      </c>
      <c r="C4" s="3" t="s">
        <v>1556</v>
      </c>
      <c r="D4" s="3" t="s">
        <v>3538</v>
      </c>
      <c r="E4" s="3" t="s">
        <v>1559</v>
      </c>
      <c r="F4" s="4" t="s">
        <v>1477</v>
      </c>
      <c r="G4" s="4" t="s">
        <v>15</v>
      </c>
      <c r="H4" s="33" t="s">
        <v>1453</v>
      </c>
      <c r="I4" s="4"/>
      <c r="J4" s="56"/>
    </row>
    <row r="5" spans="1:11">
      <c r="A5" s="5">
        <v>3</v>
      </c>
      <c r="B5" s="3" t="s">
        <v>3682</v>
      </c>
      <c r="C5" s="3" t="s">
        <v>1560</v>
      </c>
      <c r="D5" s="3" t="s">
        <v>1561</v>
      </c>
      <c r="E5" s="3" t="s">
        <v>1562</v>
      </c>
      <c r="F5" s="4" t="s">
        <v>15</v>
      </c>
      <c r="G5" s="4" t="s">
        <v>1471</v>
      </c>
      <c r="H5" s="33" t="s">
        <v>1453</v>
      </c>
      <c r="I5" s="69" t="s">
        <v>654</v>
      </c>
      <c r="J5" s="72" t="s">
        <v>654</v>
      </c>
    </row>
    <row r="6" spans="1:11">
      <c r="A6" s="5">
        <v>4</v>
      </c>
      <c r="B6" s="3" t="s">
        <v>1563</v>
      </c>
      <c r="C6" s="3" t="s">
        <v>1556</v>
      </c>
      <c r="D6" s="3" t="s">
        <v>3539</v>
      </c>
      <c r="E6" s="3" t="s">
        <v>1564</v>
      </c>
      <c r="F6" s="4" t="s">
        <v>1453</v>
      </c>
      <c r="G6" s="4" t="s">
        <v>15</v>
      </c>
      <c r="H6" s="33" t="s">
        <v>15</v>
      </c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1F00-000000000000}"/>
  <phoneticPr fontId="1"/>
  <pageMargins left="0.7" right="0.7" top="0.75" bottom="0.75" header="0.3" footer="0.3"/>
  <pageSetup paperSize="9" scale="4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  <pageSetUpPr fitToPage="1"/>
  </sheetPr>
  <dimension ref="A1:K7"/>
  <sheetViews>
    <sheetView workbookViewId="0">
      <selection activeCell="J18" sqref="J18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9.4140625" style="1" bestFit="1" customWidth="1"/>
    <col min="4" max="4" width="33.9140625" style="1" bestFit="1" customWidth="1"/>
    <col min="5" max="5" width="13.58203125" style="1" bestFit="1" customWidth="1"/>
    <col min="6" max="10" width="9" style="2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1670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1609</v>
      </c>
      <c r="G2" s="9" t="s">
        <v>463</v>
      </c>
      <c r="H2" s="10" t="s">
        <v>1659</v>
      </c>
      <c r="I2" s="9" t="s">
        <v>3728</v>
      </c>
      <c r="J2" s="10" t="s">
        <v>3729</v>
      </c>
    </row>
    <row r="3" spans="1:11">
      <c r="A3" s="5">
        <v>1</v>
      </c>
      <c r="B3" s="3" t="s">
        <v>1660</v>
      </c>
      <c r="C3" s="3" t="s">
        <v>1661</v>
      </c>
      <c r="D3" s="3" t="s">
        <v>1662</v>
      </c>
      <c r="E3" s="3" t="s">
        <v>1663</v>
      </c>
      <c r="F3" s="4" t="s">
        <v>1589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1664</v>
      </c>
      <c r="C4" s="3" t="s">
        <v>1665</v>
      </c>
      <c r="D4" s="3" t="s">
        <v>1666</v>
      </c>
      <c r="E4" s="3" t="s">
        <v>1816</v>
      </c>
      <c r="F4" s="4" t="s">
        <v>15</v>
      </c>
      <c r="G4" s="4" t="s">
        <v>15</v>
      </c>
      <c r="H4" s="33" t="s">
        <v>14</v>
      </c>
      <c r="I4" s="4" t="s">
        <v>654</v>
      </c>
      <c r="J4" s="56" t="s">
        <v>654</v>
      </c>
    </row>
    <row r="5" spans="1:11">
      <c r="A5" s="5">
        <v>3</v>
      </c>
      <c r="B5" s="3" t="s">
        <v>3707</v>
      </c>
      <c r="C5" s="3" t="s">
        <v>1665</v>
      </c>
      <c r="D5" s="3" t="s">
        <v>3708</v>
      </c>
      <c r="E5" s="3" t="s">
        <v>3709</v>
      </c>
      <c r="F5" s="4" t="s">
        <v>1766</v>
      </c>
      <c r="G5" s="4" t="s">
        <v>1766</v>
      </c>
      <c r="H5" s="33" t="s">
        <v>1766</v>
      </c>
      <c r="I5" s="4" t="s">
        <v>654</v>
      </c>
      <c r="J5" s="56" t="s">
        <v>654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A2:J5" xr:uid="{00000000-0001-0000-2000-000000000000}"/>
  <phoneticPr fontId="1"/>
  <pageMargins left="0.7" right="0.7" top="0.75" bottom="0.75" header="0.3" footer="0.3"/>
  <pageSetup paperSize="9" scale="4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  <pageSetUpPr fitToPage="1"/>
  </sheetPr>
  <dimension ref="A1:K7"/>
  <sheetViews>
    <sheetView workbookViewId="0">
      <selection activeCell="D19" sqref="D19"/>
    </sheetView>
  </sheetViews>
  <sheetFormatPr defaultColWidth="9" defaultRowHeight="18"/>
  <cols>
    <col min="1" max="1" width="4.9140625" style="1" customWidth="1"/>
    <col min="2" max="2" width="18.08203125" style="1" customWidth="1"/>
    <col min="3" max="3" width="9.4140625" style="1" bestFit="1" customWidth="1"/>
    <col min="4" max="4" width="29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1673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1525</v>
      </c>
      <c r="H2" s="10" t="s">
        <v>415</v>
      </c>
      <c r="I2" s="9" t="s">
        <v>3728</v>
      </c>
      <c r="J2" s="10" t="s">
        <v>3729</v>
      </c>
    </row>
    <row r="3" spans="1:11">
      <c r="A3" s="5">
        <v>1</v>
      </c>
      <c r="B3" s="3" t="s">
        <v>1526</v>
      </c>
      <c r="C3" s="3" t="s">
        <v>1527</v>
      </c>
      <c r="D3" s="3" t="s">
        <v>1528</v>
      </c>
      <c r="E3" s="3" t="s">
        <v>1529</v>
      </c>
      <c r="F3" s="4" t="s">
        <v>1530</v>
      </c>
      <c r="G3" s="4" t="s">
        <v>1453</v>
      </c>
      <c r="H3" s="33" t="s">
        <v>14</v>
      </c>
      <c r="I3" s="4" t="s">
        <v>654</v>
      </c>
      <c r="J3" s="56" t="s">
        <v>654</v>
      </c>
    </row>
    <row r="4" spans="1:11">
      <c r="A4" s="5">
        <v>2</v>
      </c>
      <c r="B4" s="3" t="s">
        <v>2812</v>
      </c>
      <c r="C4" s="3" t="s">
        <v>2813</v>
      </c>
      <c r="D4" s="3" t="s">
        <v>2814</v>
      </c>
      <c r="E4" s="3" t="s">
        <v>2815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1">
      <c r="A5" s="5"/>
      <c r="B5" s="3"/>
      <c r="C5" s="3"/>
      <c r="D5" s="3"/>
      <c r="E5" s="3"/>
      <c r="F5" s="4"/>
      <c r="G5" s="4"/>
      <c r="H5" s="33"/>
      <c r="I5" s="4"/>
      <c r="J5" s="56"/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H2:J2" xr:uid="{00000000-0001-0000-2100-000000000000}"/>
  <phoneticPr fontId="1"/>
  <pageMargins left="0.7" right="0.7" top="0.75" bottom="0.75" header="0.3" footer="0.3"/>
  <pageSetup paperSize="9" scale="4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  <pageSetUpPr fitToPage="1"/>
  </sheetPr>
  <dimension ref="A1:K9"/>
  <sheetViews>
    <sheetView workbookViewId="0">
      <selection activeCell="K13" sqref="K13"/>
    </sheetView>
  </sheetViews>
  <sheetFormatPr defaultColWidth="9" defaultRowHeight="18"/>
  <cols>
    <col min="1" max="1" width="4.9140625" style="1" customWidth="1"/>
    <col min="2" max="2" width="20.9140625" style="1" customWidth="1"/>
    <col min="3" max="3" width="9.4140625" style="1" bestFit="1" customWidth="1"/>
    <col min="4" max="4" width="38.1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1675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3728</v>
      </c>
      <c r="J2" s="10" t="s">
        <v>3729</v>
      </c>
    </row>
    <row r="3" spans="1:11">
      <c r="A3" s="5">
        <v>1</v>
      </c>
      <c r="B3" s="3" t="s">
        <v>1531</v>
      </c>
      <c r="C3" s="3" t="s">
        <v>1532</v>
      </c>
      <c r="D3" s="3" t="s">
        <v>1533</v>
      </c>
      <c r="E3" s="3" t="s">
        <v>1534</v>
      </c>
      <c r="F3" s="4" t="s">
        <v>14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1535</v>
      </c>
      <c r="C4" s="3" t="s">
        <v>1536</v>
      </c>
      <c r="D4" s="3" t="s">
        <v>3540</v>
      </c>
      <c r="E4" s="3" t="s">
        <v>1537</v>
      </c>
      <c r="F4" s="4" t="s">
        <v>14</v>
      </c>
      <c r="G4" s="4" t="s">
        <v>15</v>
      </c>
      <c r="H4" s="33" t="s">
        <v>1538</v>
      </c>
      <c r="I4" s="4" t="s">
        <v>654</v>
      </c>
      <c r="J4" s="56" t="s">
        <v>654</v>
      </c>
    </row>
    <row r="5" spans="1:11">
      <c r="A5" s="5">
        <v>3</v>
      </c>
      <c r="B5" s="3" t="s">
        <v>1539</v>
      </c>
      <c r="C5" s="3" t="s">
        <v>1540</v>
      </c>
      <c r="D5" s="3" t="s">
        <v>3541</v>
      </c>
      <c r="E5" s="3" t="s">
        <v>1541</v>
      </c>
      <c r="F5" s="4" t="s">
        <v>14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2674</v>
      </c>
      <c r="C6" s="3" t="s">
        <v>2675</v>
      </c>
      <c r="D6" s="3" t="s">
        <v>3542</v>
      </c>
      <c r="E6" s="3" t="s">
        <v>2676</v>
      </c>
      <c r="F6" s="4" t="s">
        <v>9</v>
      </c>
      <c r="G6" s="4" t="s">
        <v>9</v>
      </c>
      <c r="H6" s="33" t="s">
        <v>9</v>
      </c>
      <c r="I6" s="4" t="s">
        <v>654</v>
      </c>
      <c r="J6" s="56" t="s">
        <v>654</v>
      </c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2200-000000000000}"/>
  <phoneticPr fontId="1"/>
  <pageMargins left="0.7" right="0.7" top="0.75" bottom="0.75" header="0.3" footer="0.3"/>
  <pageSetup paperSize="9" scale="4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  <pageSetUpPr fitToPage="1"/>
  </sheetPr>
  <dimension ref="A1:K8"/>
  <sheetViews>
    <sheetView workbookViewId="0">
      <selection activeCell="A2" sqref="A2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10.5" style="1" customWidth="1"/>
    <col min="4" max="4" width="42.0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53"/>
      <c r="B1" s="54" t="str">
        <f>HYPERLINK("#目次!A1","目次に戻る")</f>
        <v>目次に戻る</v>
      </c>
      <c r="C1" s="54"/>
      <c r="D1" s="54"/>
      <c r="E1" s="54"/>
      <c r="F1" s="55"/>
      <c r="G1" s="55"/>
      <c r="H1" s="55"/>
      <c r="I1" s="55"/>
      <c r="J1" s="55"/>
      <c r="K1" s="52"/>
    </row>
    <row r="2" spans="1:11">
      <c r="A2" s="8" t="s">
        <v>1674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1542</v>
      </c>
      <c r="G2" s="9" t="s">
        <v>1525</v>
      </c>
      <c r="H2" s="10" t="s">
        <v>1543</v>
      </c>
      <c r="I2" s="9" t="s">
        <v>3728</v>
      </c>
      <c r="J2" s="10" t="s">
        <v>3729</v>
      </c>
    </row>
    <row r="3" spans="1:11">
      <c r="A3" s="5">
        <v>1</v>
      </c>
      <c r="B3" s="3" t="s">
        <v>1544</v>
      </c>
      <c r="C3" s="3" t="s">
        <v>1545</v>
      </c>
      <c r="D3" s="3" t="s">
        <v>3543</v>
      </c>
      <c r="E3" s="3" t="s">
        <v>1546</v>
      </c>
      <c r="F3" s="4" t="s">
        <v>1453</v>
      </c>
      <c r="G3" s="4" t="s">
        <v>1453</v>
      </c>
      <c r="H3" s="33" t="s">
        <v>1453</v>
      </c>
      <c r="I3" s="4" t="s">
        <v>654</v>
      </c>
      <c r="J3" s="56" t="s">
        <v>654</v>
      </c>
    </row>
    <row r="4" spans="1:11">
      <c r="A4" s="5">
        <v>2</v>
      </c>
      <c r="B4" s="3" t="s">
        <v>1547</v>
      </c>
      <c r="C4" s="3" t="s">
        <v>1548</v>
      </c>
      <c r="D4" s="3" t="s">
        <v>3544</v>
      </c>
      <c r="E4" s="3" t="s">
        <v>1549</v>
      </c>
      <c r="F4" s="4" t="s">
        <v>1453</v>
      </c>
      <c r="G4" s="4" t="s">
        <v>1453</v>
      </c>
      <c r="H4" s="33" t="s">
        <v>1453</v>
      </c>
      <c r="I4" s="4" t="s">
        <v>654</v>
      </c>
      <c r="J4" s="56" t="s">
        <v>654</v>
      </c>
    </row>
    <row r="5" spans="1:11">
      <c r="A5" s="5">
        <v>3</v>
      </c>
      <c r="B5" s="3" t="s">
        <v>1550</v>
      </c>
      <c r="C5" s="3" t="s">
        <v>1551</v>
      </c>
      <c r="D5" s="3" t="s">
        <v>1552</v>
      </c>
      <c r="E5" s="3" t="s">
        <v>1553</v>
      </c>
      <c r="F5" s="4" t="s">
        <v>15</v>
      </c>
      <c r="G5" s="4" t="s">
        <v>1453</v>
      </c>
      <c r="H5" s="33" t="s">
        <v>15</v>
      </c>
      <c r="I5" s="4" t="s">
        <v>654</v>
      </c>
      <c r="J5" s="56" t="s">
        <v>654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 ht="18.5" thickBot="1">
      <c r="A8" s="6"/>
      <c r="B8" s="7"/>
      <c r="C8" s="7"/>
      <c r="D8" s="7"/>
      <c r="E8" s="7"/>
      <c r="F8" s="11"/>
      <c r="G8" s="11"/>
      <c r="H8" s="35"/>
      <c r="I8" s="11"/>
      <c r="J8" s="57"/>
    </row>
  </sheetData>
  <autoFilter ref="A2:J5" xr:uid="{00000000-0001-0000-2300-000000000000}"/>
  <phoneticPr fontId="1"/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D151"/>
  <sheetViews>
    <sheetView zoomScale="85" zoomScaleNormal="85" workbookViewId="0">
      <selection activeCell="D92" sqref="D92"/>
    </sheetView>
  </sheetViews>
  <sheetFormatPr defaultColWidth="9" defaultRowHeight="18"/>
  <cols>
    <col min="1" max="1" width="4.9140625" style="1" customWidth="1"/>
    <col min="2" max="2" width="59" style="1" customWidth="1"/>
    <col min="3" max="3" width="9.4140625" style="1" bestFit="1" customWidth="1"/>
    <col min="4" max="4" width="67.08203125" style="1" bestFit="1" customWidth="1"/>
    <col min="5" max="5" width="14.6640625" style="1" bestFit="1" customWidth="1"/>
    <col min="6" max="10" width="7.9140625" style="2" customWidth="1"/>
    <col min="11" max="16384" width="9" style="1"/>
  </cols>
  <sheetData>
    <row r="1" spans="1:186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86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9" t="s">
        <v>3728</v>
      </c>
      <c r="J2" s="9" t="s">
        <v>3729</v>
      </c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</row>
    <row r="3" spans="1:186">
      <c r="A3" s="5">
        <v>1</v>
      </c>
      <c r="B3" s="3" t="s">
        <v>89</v>
      </c>
      <c r="C3" s="3" t="s">
        <v>90</v>
      </c>
      <c r="D3" s="3" t="s">
        <v>3013</v>
      </c>
      <c r="E3" s="3" t="s">
        <v>91</v>
      </c>
      <c r="F3" s="4" t="s">
        <v>15</v>
      </c>
      <c r="G3" s="4" t="s">
        <v>15</v>
      </c>
      <c r="H3" s="33" t="s">
        <v>15</v>
      </c>
      <c r="I3" s="33" t="s">
        <v>1677</v>
      </c>
      <c r="J3" s="56" t="s">
        <v>654</v>
      </c>
    </row>
    <row r="4" spans="1:186">
      <c r="A4" s="5">
        <v>2</v>
      </c>
      <c r="B4" s="3" t="s">
        <v>1680</v>
      </c>
      <c r="C4" s="3" t="s">
        <v>90</v>
      </c>
      <c r="D4" s="3" t="s">
        <v>3177</v>
      </c>
      <c r="E4" s="3" t="s">
        <v>1679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86">
      <c r="A5" s="5">
        <v>3</v>
      </c>
      <c r="B5" s="3" t="s">
        <v>2265</v>
      </c>
      <c r="C5" s="3" t="s">
        <v>90</v>
      </c>
      <c r="D5" s="3" t="s">
        <v>2266</v>
      </c>
      <c r="E5" s="3" t="s">
        <v>2267</v>
      </c>
      <c r="F5" s="4" t="s">
        <v>1766</v>
      </c>
      <c r="G5" s="4" t="s">
        <v>1766</v>
      </c>
      <c r="H5" s="33" t="s">
        <v>1766</v>
      </c>
      <c r="I5" s="4" t="s">
        <v>654</v>
      </c>
      <c r="J5" s="56" t="s">
        <v>654</v>
      </c>
    </row>
    <row r="6" spans="1:186">
      <c r="A6" s="5">
        <v>4</v>
      </c>
      <c r="B6" s="3" t="s">
        <v>2274</v>
      </c>
      <c r="C6" s="3" t="s">
        <v>2275</v>
      </c>
      <c r="D6" s="3" t="s">
        <v>2276</v>
      </c>
      <c r="E6" s="3" t="s">
        <v>2277</v>
      </c>
      <c r="F6" s="4" t="s">
        <v>1766</v>
      </c>
      <c r="G6" s="4" t="s">
        <v>1766</v>
      </c>
      <c r="H6" s="33" t="s">
        <v>1766</v>
      </c>
      <c r="I6" s="4" t="s">
        <v>654</v>
      </c>
      <c r="J6" s="56" t="s">
        <v>654</v>
      </c>
    </row>
    <row r="7" spans="1:186">
      <c r="A7" s="5">
        <v>5</v>
      </c>
      <c r="B7" s="3" t="s">
        <v>2914</v>
      </c>
      <c r="C7" s="3" t="s">
        <v>2915</v>
      </c>
      <c r="D7" s="3" t="s">
        <v>2916</v>
      </c>
      <c r="E7" s="3" t="s">
        <v>2917</v>
      </c>
      <c r="F7" s="4" t="s">
        <v>9</v>
      </c>
      <c r="G7" s="4" t="s">
        <v>9</v>
      </c>
      <c r="H7" s="33" t="s">
        <v>9</v>
      </c>
      <c r="I7" s="4" t="s">
        <v>654</v>
      </c>
      <c r="J7" s="56" t="s">
        <v>654</v>
      </c>
    </row>
    <row r="8" spans="1:186">
      <c r="A8" s="5">
        <v>6</v>
      </c>
      <c r="B8" s="3" t="s">
        <v>2294</v>
      </c>
      <c r="C8" s="3" t="s">
        <v>2295</v>
      </c>
      <c r="D8" s="3" t="s">
        <v>3026</v>
      </c>
      <c r="E8" s="3" t="s">
        <v>2296</v>
      </c>
      <c r="F8" s="4" t="s">
        <v>1766</v>
      </c>
      <c r="G8" s="4" t="s">
        <v>1766</v>
      </c>
      <c r="H8" s="33" t="s">
        <v>1766</v>
      </c>
      <c r="I8" s="4" t="s">
        <v>654</v>
      </c>
      <c r="J8" s="56" t="s">
        <v>654</v>
      </c>
    </row>
    <row r="9" spans="1:186">
      <c r="A9" s="5">
        <v>7</v>
      </c>
      <c r="B9" s="3" t="s">
        <v>2291</v>
      </c>
      <c r="C9" s="3" t="s">
        <v>2292</v>
      </c>
      <c r="D9" s="3" t="s">
        <v>3044</v>
      </c>
      <c r="E9" s="3" t="s">
        <v>2293</v>
      </c>
      <c r="F9" s="4" t="s">
        <v>1766</v>
      </c>
      <c r="G9" s="4" t="s">
        <v>1766</v>
      </c>
      <c r="H9" s="33" t="s">
        <v>1766</v>
      </c>
      <c r="I9" s="4" t="s">
        <v>654</v>
      </c>
      <c r="J9" s="56" t="s">
        <v>654</v>
      </c>
    </row>
    <row r="10" spans="1:186">
      <c r="A10" s="5">
        <v>8</v>
      </c>
      <c r="B10" s="3" t="s">
        <v>69</v>
      </c>
      <c r="C10" s="3" t="s">
        <v>70</v>
      </c>
      <c r="D10" s="3" t="s">
        <v>3045</v>
      </c>
      <c r="E10" s="3" t="s">
        <v>71</v>
      </c>
      <c r="F10" s="4" t="s">
        <v>15</v>
      </c>
      <c r="G10" s="4" t="s">
        <v>15</v>
      </c>
      <c r="H10" s="33" t="s">
        <v>15</v>
      </c>
      <c r="I10" s="4" t="s">
        <v>654</v>
      </c>
      <c r="J10" s="56" t="s">
        <v>654</v>
      </c>
    </row>
    <row r="11" spans="1:186">
      <c r="A11" s="5">
        <v>9</v>
      </c>
      <c r="B11" s="3" t="s">
        <v>2702</v>
      </c>
      <c r="C11" s="3" t="s">
        <v>2703</v>
      </c>
      <c r="D11" s="3" t="s">
        <v>3046</v>
      </c>
      <c r="E11" s="3" t="s">
        <v>2704</v>
      </c>
      <c r="F11" s="4" t="s">
        <v>1677</v>
      </c>
      <c r="G11" s="4" t="s">
        <v>1677</v>
      </c>
      <c r="H11" s="33" t="s">
        <v>1677</v>
      </c>
      <c r="I11" s="4" t="s">
        <v>654</v>
      </c>
      <c r="J11" s="56" t="s">
        <v>654</v>
      </c>
    </row>
    <row r="12" spans="1:186">
      <c r="A12" s="5">
        <v>10</v>
      </c>
      <c r="B12" s="3" t="s">
        <v>2834</v>
      </c>
      <c r="C12" s="3" t="s">
        <v>2317</v>
      </c>
      <c r="D12" s="3" t="s">
        <v>2947</v>
      </c>
      <c r="E12" s="3" t="s">
        <v>2318</v>
      </c>
      <c r="F12" s="4" t="s">
        <v>1766</v>
      </c>
      <c r="G12" s="4" t="s">
        <v>1766</v>
      </c>
      <c r="H12" s="33" t="s">
        <v>1766</v>
      </c>
      <c r="I12" s="4" t="s">
        <v>654</v>
      </c>
      <c r="J12" s="56" t="s">
        <v>654</v>
      </c>
    </row>
    <row r="13" spans="1:186">
      <c r="A13" s="5">
        <v>11</v>
      </c>
      <c r="B13" s="3" t="s">
        <v>3668</v>
      </c>
      <c r="C13" s="3" t="s">
        <v>2317</v>
      </c>
      <c r="D13" s="3" t="s">
        <v>3030</v>
      </c>
      <c r="E13" s="3" t="s">
        <v>2370</v>
      </c>
      <c r="F13" s="4" t="s">
        <v>1766</v>
      </c>
      <c r="G13" s="4" t="s">
        <v>1766</v>
      </c>
      <c r="H13" s="33" t="s">
        <v>1766</v>
      </c>
      <c r="I13" s="4" t="s">
        <v>654</v>
      </c>
      <c r="J13" s="56" t="s">
        <v>654</v>
      </c>
    </row>
    <row r="14" spans="1:186">
      <c r="A14" s="5">
        <v>12</v>
      </c>
      <c r="B14" s="3" t="s">
        <v>2552</v>
      </c>
      <c r="C14" s="3" t="s">
        <v>2317</v>
      </c>
      <c r="D14" s="3" t="s">
        <v>3031</v>
      </c>
      <c r="E14" s="3" t="s">
        <v>2553</v>
      </c>
      <c r="F14" s="4" t="s">
        <v>1677</v>
      </c>
      <c r="G14" s="4" t="s">
        <v>1677</v>
      </c>
      <c r="H14" s="33" t="s">
        <v>1677</v>
      </c>
      <c r="I14" s="4" t="s">
        <v>654</v>
      </c>
      <c r="J14" s="56" t="s">
        <v>654</v>
      </c>
    </row>
    <row r="15" spans="1:186">
      <c r="A15" s="5">
        <v>13</v>
      </c>
      <c r="B15" s="3" t="s">
        <v>30</v>
      </c>
      <c r="C15" s="3" t="s">
        <v>31</v>
      </c>
      <c r="D15" s="3" t="s">
        <v>32</v>
      </c>
      <c r="E15" s="3" t="s">
        <v>33</v>
      </c>
      <c r="F15" s="4" t="s">
        <v>15</v>
      </c>
      <c r="G15" s="4" t="s">
        <v>9</v>
      </c>
      <c r="H15" s="33" t="s">
        <v>9</v>
      </c>
      <c r="I15" s="4" t="s">
        <v>654</v>
      </c>
      <c r="J15" s="56" t="s">
        <v>654</v>
      </c>
    </row>
    <row r="16" spans="1:186">
      <c r="A16" s="5">
        <v>14</v>
      </c>
      <c r="B16" s="3" t="s">
        <v>2336</v>
      </c>
      <c r="C16" s="3" t="s">
        <v>31</v>
      </c>
      <c r="D16" s="3" t="s">
        <v>3002</v>
      </c>
      <c r="E16" s="3" t="s">
        <v>2337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1">
      <c r="A17" s="5">
        <v>15</v>
      </c>
      <c r="B17" s="3" t="s">
        <v>3854</v>
      </c>
      <c r="C17" s="3" t="s">
        <v>3855</v>
      </c>
      <c r="D17" s="3" t="s">
        <v>3856</v>
      </c>
      <c r="E17" s="3" t="s">
        <v>3857</v>
      </c>
      <c r="F17" s="4" t="s">
        <v>1766</v>
      </c>
      <c r="G17" s="4" t="s">
        <v>1766</v>
      </c>
      <c r="H17" s="33" t="s">
        <v>1766</v>
      </c>
      <c r="I17" s="4" t="s">
        <v>654</v>
      </c>
      <c r="J17" s="56" t="s">
        <v>654</v>
      </c>
    </row>
    <row r="18" spans="1:11">
      <c r="A18" s="5">
        <v>16</v>
      </c>
      <c r="B18" s="3" t="s">
        <v>2366</v>
      </c>
      <c r="C18" s="3" t="s">
        <v>2367</v>
      </c>
      <c r="D18" s="3" t="s">
        <v>3047</v>
      </c>
      <c r="E18" s="3" t="s">
        <v>2788</v>
      </c>
      <c r="F18" s="4" t="s">
        <v>1766</v>
      </c>
      <c r="G18" s="4" t="s">
        <v>1766</v>
      </c>
      <c r="H18" s="33" t="s">
        <v>1766</v>
      </c>
      <c r="I18" s="4" t="s">
        <v>654</v>
      </c>
      <c r="J18" s="56" t="s">
        <v>654</v>
      </c>
    </row>
    <row r="19" spans="1:11">
      <c r="A19" s="5">
        <v>17</v>
      </c>
      <c r="B19" s="3" t="s">
        <v>2332</v>
      </c>
      <c r="C19" s="3" t="s">
        <v>34</v>
      </c>
      <c r="D19" s="3" t="s">
        <v>2948</v>
      </c>
      <c r="E19" s="3" t="s">
        <v>2333</v>
      </c>
      <c r="F19" s="4" t="s">
        <v>1766</v>
      </c>
      <c r="G19" s="4" t="s">
        <v>1766</v>
      </c>
      <c r="H19" s="33" t="s">
        <v>1766</v>
      </c>
      <c r="I19" s="4" t="s">
        <v>654</v>
      </c>
      <c r="J19" s="56" t="s">
        <v>654</v>
      </c>
    </row>
    <row r="20" spans="1:11">
      <c r="A20" s="5">
        <v>18</v>
      </c>
      <c r="B20" s="3" t="s">
        <v>2362</v>
      </c>
      <c r="C20" s="3" t="s">
        <v>34</v>
      </c>
      <c r="D20" s="3" t="s">
        <v>2950</v>
      </c>
      <c r="E20" s="3" t="s">
        <v>2363</v>
      </c>
      <c r="F20" s="4" t="s">
        <v>1766</v>
      </c>
      <c r="G20" s="4" t="s">
        <v>1766</v>
      </c>
      <c r="H20" s="33" t="s">
        <v>1766</v>
      </c>
      <c r="I20" s="4"/>
      <c r="J20" s="56"/>
    </row>
    <row r="21" spans="1:11">
      <c r="A21" s="5">
        <v>19</v>
      </c>
      <c r="B21" s="3" t="s">
        <v>2576</v>
      </c>
      <c r="C21" s="3" t="s">
        <v>2577</v>
      </c>
      <c r="D21" s="3" t="s">
        <v>3956</v>
      </c>
      <c r="E21" s="3" t="s">
        <v>2578</v>
      </c>
      <c r="F21" s="4" t="s">
        <v>1677</v>
      </c>
      <c r="G21" s="4" t="s">
        <v>1677</v>
      </c>
      <c r="H21" s="33" t="s">
        <v>1677</v>
      </c>
      <c r="I21" s="4" t="s">
        <v>654</v>
      </c>
      <c r="J21" s="56" t="s">
        <v>654</v>
      </c>
    </row>
    <row r="22" spans="1:11">
      <c r="A22" s="5">
        <v>20</v>
      </c>
      <c r="B22" s="3" t="s">
        <v>3953</v>
      </c>
      <c r="C22" s="3" t="s">
        <v>2577</v>
      </c>
      <c r="D22" s="3" t="s">
        <v>3954</v>
      </c>
      <c r="E22" s="3" t="s">
        <v>3955</v>
      </c>
      <c r="F22" s="4" t="s">
        <v>1677</v>
      </c>
      <c r="G22" s="4" t="s">
        <v>1677</v>
      </c>
      <c r="H22" s="33" t="s">
        <v>1677</v>
      </c>
      <c r="I22" s="4" t="s">
        <v>654</v>
      </c>
      <c r="J22" s="56" t="s">
        <v>654</v>
      </c>
      <c r="K22" s="87" t="s">
        <v>3952</v>
      </c>
    </row>
    <row r="23" spans="1:11">
      <c r="A23" s="5">
        <v>21</v>
      </c>
      <c r="B23" s="3" t="s">
        <v>3995</v>
      </c>
      <c r="C23" s="3" t="s">
        <v>3996</v>
      </c>
      <c r="D23" s="3" t="s">
        <v>3997</v>
      </c>
      <c r="E23" s="3" t="s">
        <v>3998</v>
      </c>
      <c r="F23" s="4"/>
      <c r="G23" s="4" t="s">
        <v>1677</v>
      </c>
      <c r="H23" s="33" t="s">
        <v>1677</v>
      </c>
      <c r="I23" s="4"/>
      <c r="J23" s="56"/>
      <c r="K23" s="87" t="s">
        <v>3994</v>
      </c>
    </row>
    <row r="24" spans="1:11">
      <c r="A24" s="5">
        <v>22</v>
      </c>
      <c r="B24" s="3" t="s">
        <v>20</v>
      </c>
      <c r="C24" s="3" t="s">
        <v>21</v>
      </c>
      <c r="D24" s="3" t="s">
        <v>3885</v>
      </c>
      <c r="E24" s="3" t="s">
        <v>22</v>
      </c>
      <c r="F24" s="4" t="s">
        <v>15</v>
      </c>
      <c r="G24" s="4" t="s">
        <v>14</v>
      </c>
      <c r="H24" s="33" t="s">
        <v>15</v>
      </c>
      <c r="I24" s="4"/>
      <c r="J24" s="56"/>
    </row>
    <row r="25" spans="1:11">
      <c r="A25" s="5">
        <v>23</v>
      </c>
      <c r="B25" s="3" t="s">
        <v>99</v>
      </c>
      <c r="C25" s="3" t="s">
        <v>21</v>
      </c>
      <c r="D25" s="3" t="s">
        <v>2999</v>
      </c>
      <c r="E25" s="3" t="s">
        <v>100</v>
      </c>
      <c r="F25" s="4" t="s">
        <v>9</v>
      </c>
      <c r="G25" s="4" t="s">
        <v>9</v>
      </c>
      <c r="H25" s="33" t="s">
        <v>9</v>
      </c>
      <c r="I25" s="4" t="s">
        <v>654</v>
      </c>
      <c r="J25" s="56" t="s">
        <v>654</v>
      </c>
    </row>
    <row r="26" spans="1:11">
      <c r="A26" s="5">
        <v>24</v>
      </c>
      <c r="B26" s="3" t="s">
        <v>907</v>
      </c>
      <c r="C26" s="3" t="s">
        <v>21</v>
      </c>
      <c r="D26" s="3" t="s">
        <v>2946</v>
      </c>
      <c r="E26" s="3" t="s">
        <v>2288</v>
      </c>
      <c r="F26" s="4" t="s">
        <v>1766</v>
      </c>
      <c r="G26" s="4" t="s">
        <v>1766</v>
      </c>
      <c r="H26" s="33" t="s">
        <v>1766</v>
      </c>
      <c r="I26" s="4" t="s">
        <v>654</v>
      </c>
      <c r="J26" s="56" t="s">
        <v>654</v>
      </c>
    </row>
    <row r="27" spans="1:11">
      <c r="A27" s="5">
        <v>25</v>
      </c>
      <c r="B27" s="3" t="s">
        <v>2358</v>
      </c>
      <c r="C27" s="3" t="s">
        <v>21</v>
      </c>
      <c r="D27" s="3" t="s">
        <v>3000</v>
      </c>
      <c r="E27" s="3" t="s">
        <v>2359</v>
      </c>
      <c r="F27" s="4" t="s">
        <v>1766</v>
      </c>
      <c r="G27" s="4" t="s">
        <v>1766</v>
      </c>
      <c r="H27" s="33" t="s">
        <v>1766</v>
      </c>
      <c r="I27" s="4" t="s">
        <v>654</v>
      </c>
      <c r="J27" s="56" t="s">
        <v>654</v>
      </c>
    </row>
    <row r="28" spans="1:11">
      <c r="A28" s="5">
        <v>26</v>
      </c>
      <c r="B28" s="3" t="s">
        <v>3563</v>
      </c>
      <c r="C28" s="3" t="s">
        <v>3564</v>
      </c>
      <c r="D28" s="3" t="s">
        <v>3565</v>
      </c>
      <c r="E28" s="3" t="s">
        <v>3566</v>
      </c>
      <c r="F28" s="4" t="s">
        <v>9</v>
      </c>
      <c r="G28" s="4" t="s">
        <v>9</v>
      </c>
      <c r="H28" s="33" t="s">
        <v>9</v>
      </c>
      <c r="I28" s="4" t="s">
        <v>654</v>
      </c>
      <c r="J28" s="56" t="s">
        <v>654</v>
      </c>
    </row>
    <row r="29" spans="1:11">
      <c r="A29" s="5">
        <v>27</v>
      </c>
      <c r="B29" s="3" t="s">
        <v>2301</v>
      </c>
      <c r="C29" s="3" t="s">
        <v>2302</v>
      </c>
      <c r="D29" s="3" t="s">
        <v>3025</v>
      </c>
      <c r="E29" s="3" t="s">
        <v>2303</v>
      </c>
      <c r="F29" s="4" t="s">
        <v>1766</v>
      </c>
      <c r="G29" s="4" t="s">
        <v>1766</v>
      </c>
      <c r="H29" s="33" t="s">
        <v>1766</v>
      </c>
      <c r="I29" s="33" t="s">
        <v>1677</v>
      </c>
      <c r="J29" s="56" t="s">
        <v>654</v>
      </c>
    </row>
    <row r="30" spans="1:11">
      <c r="A30" s="5">
        <v>28</v>
      </c>
      <c r="B30" s="3" t="s">
        <v>2334</v>
      </c>
      <c r="C30" s="3" t="s">
        <v>2302</v>
      </c>
      <c r="D30" s="3" t="s">
        <v>3024</v>
      </c>
      <c r="E30" s="3" t="s">
        <v>2335</v>
      </c>
      <c r="F30" s="4" t="s">
        <v>1766</v>
      </c>
      <c r="G30" s="4" t="s">
        <v>1766</v>
      </c>
      <c r="H30" s="33" t="s">
        <v>1766</v>
      </c>
      <c r="I30" s="4" t="s">
        <v>654</v>
      </c>
      <c r="J30" s="56" t="s">
        <v>654</v>
      </c>
    </row>
    <row r="31" spans="1:11">
      <c r="A31" s="5">
        <v>29</v>
      </c>
      <c r="B31" s="3" t="s">
        <v>2368</v>
      </c>
      <c r="C31" s="3" t="s">
        <v>2302</v>
      </c>
      <c r="D31" s="3" t="s">
        <v>3027</v>
      </c>
      <c r="E31" s="3" t="s">
        <v>2369</v>
      </c>
      <c r="F31" s="4" t="s">
        <v>1766</v>
      </c>
      <c r="G31" s="4" t="s">
        <v>1766</v>
      </c>
      <c r="H31" s="33" t="s">
        <v>1766</v>
      </c>
      <c r="I31" s="4" t="s">
        <v>654</v>
      </c>
      <c r="J31" s="56" t="s">
        <v>654</v>
      </c>
    </row>
    <row r="32" spans="1:11">
      <c r="A32" s="5">
        <v>30</v>
      </c>
      <c r="B32" s="3" t="s">
        <v>2556</v>
      </c>
      <c r="C32" s="3" t="s">
        <v>2302</v>
      </c>
      <c r="D32" s="3" t="s">
        <v>3028</v>
      </c>
      <c r="E32" s="3" t="s">
        <v>2557</v>
      </c>
      <c r="F32" s="4" t="s">
        <v>1677</v>
      </c>
      <c r="G32" s="4" t="s">
        <v>1677</v>
      </c>
      <c r="H32" s="33" t="s">
        <v>1677</v>
      </c>
      <c r="I32" s="4" t="s">
        <v>654</v>
      </c>
      <c r="J32" s="56" t="s">
        <v>654</v>
      </c>
    </row>
    <row r="33" spans="1:11">
      <c r="A33" s="5">
        <v>31</v>
      </c>
      <c r="B33" s="3" t="s">
        <v>2304</v>
      </c>
      <c r="C33" s="3" t="s">
        <v>2305</v>
      </c>
      <c r="D33" s="3" t="s">
        <v>2306</v>
      </c>
      <c r="E33" s="3" t="s">
        <v>2307</v>
      </c>
      <c r="F33" s="4" t="s">
        <v>1766</v>
      </c>
      <c r="G33" s="4" t="s">
        <v>1766</v>
      </c>
      <c r="H33" s="33" t="s">
        <v>1766</v>
      </c>
      <c r="I33" s="4" t="s">
        <v>654</v>
      </c>
      <c r="J33" s="56" t="s">
        <v>654</v>
      </c>
    </row>
    <row r="34" spans="1:11">
      <c r="A34" s="5">
        <v>32</v>
      </c>
      <c r="B34" s="3" t="s">
        <v>2343</v>
      </c>
      <c r="C34" s="3" t="s">
        <v>2305</v>
      </c>
      <c r="D34" s="3" t="s">
        <v>3029</v>
      </c>
      <c r="E34" s="3" t="s">
        <v>2344</v>
      </c>
      <c r="F34" s="4" t="s">
        <v>1766</v>
      </c>
      <c r="G34" s="4" t="s">
        <v>1766</v>
      </c>
      <c r="H34" s="33" t="s">
        <v>1766</v>
      </c>
      <c r="I34" s="4" t="s">
        <v>654</v>
      </c>
      <c r="J34" s="56" t="s">
        <v>654</v>
      </c>
    </row>
    <row r="35" spans="1:11">
      <c r="A35" s="5">
        <v>33</v>
      </c>
      <c r="B35" s="3" t="s">
        <v>2280</v>
      </c>
      <c r="C35" s="3" t="s">
        <v>2281</v>
      </c>
      <c r="D35" s="3" t="s">
        <v>2951</v>
      </c>
      <c r="E35" s="3" t="s">
        <v>2282</v>
      </c>
      <c r="F35" s="4" t="s">
        <v>1677</v>
      </c>
      <c r="G35" s="4"/>
      <c r="H35" s="33"/>
      <c r="I35" s="4"/>
      <c r="J35" s="56"/>
    </row>
    <row r="36" spans="1:11">
      <c r="A36" s="5">
        <v>34</v>
      </c>
      <c r="B36" s="3" t="s">
        <v>2570</v>
      </c>
      <c r="C36" s="3" t="s">
        <v>2571</v>
      </c>
      <c r="D36" s="3" t="s">
        <v>3042</v>
      </c>
      <c r="E36" s="3" t="s">
        <v>2572</v>
      </c>
      <c r="F36" s="4" t="s">
        <v>1677</v>
      </c>
      <c r="G36" s="4" t="s">
        <v>1677</v>
      </c>
      <c r="H36" s="33" t="s">
        <v>1677</v>
      </c>
      <c r="I36" s="4" t="s">
        <v>654</v>
      </c>
      <c r="J36" s="56" t="s">
        <v>654</v>
      </c>
    </row>
    <row r="37" spans="1:11">
      <c r="A37" s="5">
        <v>35</v>
      </c>
      <c r="B37" s="3" t="s">
        <v>3612</v>
      </c>
      <c r="C37" s="3" t="s">
        <v>3613</v>
      </c>
      <c r="D37" s="3" t="s">
        <v>3614</v>
      </c>
      <c r="E37" s="3" t="s">
        <v>3615</v>
      </c>
      <c r="F37" s="4" t="s">
        <v>3616</v>
      </c>
      <c r="G37" s="4" t="s">
        <v>3616</v>
      </c>
      <c r="H37" s="33" t="s">
        <v>3616</v>
      </c>
      <c r="I37" s="4" t="s">
        <v>654</v>
      </c>
      <c r="J37" s="56" t="s">
        <v>654</v>
      </c>
    </row>
    <row r="38" spans="1:11">
      <c r="A38" s="5">
        <v>36</v>
      </c>
      <c r="B38" s="3" t="s">
        <v>2573</v>
      </c>
      <c r="C38" s="3" t="s">
        <v>2571</v>
      </c>
      <c r="D38" s="3" t="s">
        <v>2574</v>
      </c>
      <c r="E38" s="3" t="s">
        <v>2575</v>
      </c>
      <c r="F38" s="4" t="s">
        <v>654</v>
      </c>
      <c r="G38" s="4" t="s">
        <v>654</v>
      </c>
      <c r="H38" s="33" t="s">
        <v>1677</v>
      </c>
      <c r="I38" s="4" t="s">
        <v>654</v>
      </c>
      <c r="J38" s="56" t="s">
        <v>654</v>
      </c>
    </row>
    <row r="39" spans="1:11">
      <c r="A39" s="5">
        <v>37</v>
      </c>
      <c r="B39" s="3" t="s">
        <v>42</v>
      </c>
      <c r="C39" s="3" t="s">
        <v>43</v>
      </c>
      <c r="D39" s="3" t="s">
        <v>3048</v>
      </c>
      <c r="E39" s="3" t="s">
        <v>44</v>
      </c>
      <c r="F39" s="4" t="s">
        <v>9</v>
      </c>
      <c r="G39" s="4" t="s">
        <v>15</v>
      </c>
      <c r="H39" s="33" t="s">
        <v>9</v>
      </c>
      <c r="I39" s="4" t="s">
        <v>654</v>
      </c>
      <c r="J39" s="56" t="s">
        <v>654</v>
      </c>
    </row>
    <row r="40" spans="1:11">
      <c r="A40" s="5">
        <v>38</v>
      </c>
      <c r="B40" s="3" t="s">
        <v>86</v>
      </c>
      <c r="C40" s="3" t="s">
        <v>87</v>
      </c>
      <c r="D40" s="3" t="s">
        <v>3049</v>
      </c>
      <c r="E40" s="3" t="s">
        <v>88</v>
      </c>
      <c r="F40" s="4" t="s">
        <v>15</v>
      </c>
      <c r="G40" s="4" t="s">
        <v>15</v>
      </c>
      <c r="H40" s="33" t="s">
        <v>15</v>
      </c>
      <c r="I40" s="4" t="s">
        <v>654</v>
      </c>
      <c r="J40" s="56" t="s">
        <v>654</v>
      </c>
    </row>
    <row r="41" spans="1:11">
      <c r="A41" s="5">
        <v>39</v>
      </c>
      <c r="B41" s="3" t="s">
        <v>2278</v>
      </c>
      <c r="C41" s="3" t="s">
        <v>87</v>
      </c>
      <c r="D41" s="3" t="s">
        <v>3050</v>
      </c>
      <c r="E41" s="3" t="s">
        <v>2279</v>
      </c>
      <c r="F41" s="4" t="s">
        <v>1766</v>
      </c>
      <c r="G41" s="4" t="s">
        <v>1766</v>
      </c>
      <c r="H41" s="33" t="s">
        <v>1766</v>
      </c>
      <c r="I41" s="4" t="s">
        <v>654</v>
      </c>
      <c r="J41" s="56" t="s">
        <v>654</v>
      </c>
    </row>
    <row r="42" spans="1:11">
      <c r="A42" s="5">
        <v>40</v>
      </c>
      <c r="B42" s="3" t="s">
        <v>2564</v>
      </c>
      <c r="C42" s="3" t="s">
        <v>87</v>
      </c>
      <c r="D42" s="3" t="s">
        <v>2565</v>
      </c>
      <c r="E42" s="3" t="s">
        <v>2566</v>
      </c>
      <c r="F42" s="4" t="s">
        <v>1677</v>
      </c>
      <c r="G42" s="4"/>
      <c r="H42" s="33"/>
      <c r="I42" s="4"/>
      <c r="J42" s="56"/>
    </row>
    <row r="43" spans="1:11">
      <c r="A43" s="5">
        <v>41</v>
      </c>
      <c r="B43" s="3" t="s">
        <v>3015</v>
      </c>
      <c r="C43" s="3" t="s">
        <v>2855</v>
      </c>
      <c r="D43" s="3" t="s">
        <v>3016</v>
      </c>
      <c r="E43" s="3" t="s">
        <v>2856</v>
      </c>
      <c r="F43" s="4" t="s">
        <v>1677</v>
      </c>
      <c r="G43" s="4" t="s">
        <v>1677</v>
      </c>
      <c r="H43" s="33" t="s">
        <v>1677</v>
      </c>
      <c r="I43" s="4" t="s">
        <v>654</v>
      </c>
      <c r="J43" s="56" t="s">
        <v>654</v>
      </c>
    </row>
    <row r="44" spans="1:11">
      <c r="A44" s="5">
        <v>42</v>
      </c>
      <c r="B44" s="3" t="s">
        <v>3948</v>
      </c>
      <c r="C44" s="3" t="s">
        <v>3949</v>
      </c>
      <c r="D44" s="3" t="s">
        <v>3950</v>
      </c>
      <c r="E44" s="3" t="s">
        <v>3951</v>
      </c>
      <c r="F44" s="4" t="s">
        <v>1677</v>
      </c>
      <c r="G44" s="4" t="s">
        <v>1677</v>
      </c>
      <c r="H44" s="33" t="s">
        <v>1677</v>
      </c>
      <c r="I44" s="4" t="s">
        <v>654</v>
      </c>
      <c r="J44" s="56" t="s">
        <v>654</v>
      </c>
      <c r="K44" s="87" t="s">
        <v>3952</v>
      </c>
    </row>
    <row r="45" spans="1:11" customFormat="1">
      <c r="A45" s="5">
        <v>43</v>
      </c>
      <c r="B45" s="31" t="s">
        <v>3700</v>
      </c>
      <c r="C45" s="31" t="s">
        <v>66</v>
      </c>
      <c r="D45" s="31" t="s">
        <v>67</v>
      </c>
      <c r="E45" s="31" t="s">
        <v>68</v>
      </c>
      <c r="F45" s="32" t="s">
        <v>9</v>
      </c>
      <c r="G45" s="32" t="s">
        <v>9</v>
      </c>
      <c r="H45" s="34" t="s">
        <v>9</v>
      </c>
      <c r="I45" s="4" t="s">
        <v>654</v>
      </c>
      <c r="J45" s="56" t="s">
        <v>654</v>
      </c>
    </row>
    <row r="46" spans="1:11">
      <c r="A46" s="5">
        <v>44</v>
      </c>
      <c r="B46" s="3" t="s">
        <v>2364</v>
      </c>
      <c r="C46" s="3" t="s">
        <v>2347</v>
      </c>
      <c r="D46" s="3" t="s">
        <v>3036</v>
      </c>
      <c r="E46" s="3" t="s">
        <v>2365</v>
      </c>
      <c r="F46" s="4" t="s">
        <v>1766</v>
      </c>
      <c r="G46" s="4" t="s">
        <v>1766</v>
      </c>
      <c r="H46" s="33" t="s">
        <v>1766</v>
      </c>
      <c r="I46" s="4" t="s">
        <v>654</v>
      </c>
      <c r="J46" s="56" t="s">
        <v>654</v>
      </c>
    </row>
    <row r="47" spans="1:11">
      <c r="A47" s="5">
        <v>45</v>
      </c>
      <c r="B47" s="3" t="s">
        <v>3758</v>
      </c>
      <c r="C47" s="3" t="s">
        <v>2347</v>
      </c>
      <c r="D47" s="3" t="s">
        <v>3035</v>
      </c>
      <c r="E47" s="3" t="s">
        <v>2582</v>
      </c>
      <c r="F47" s="4" t="s">
        <v>1677</v>
      </c>
      <c r="G47" s="4" t="s">
        <v>1677</v>
      </c>
      <c r="H47" s="33" t="s">
        <v>1677</v>
      </c>
      <c r="I47" s="4" t="s">
        <v>654</v>
      </c>
      <c r="J47" s="56" t="s">
        <v>654</v>
      </c>
    </row>
    <row r="48" spans="1:11">
      <c r="A48" s="5">
        <v>46</v>
      </c>
      <c r="B48" s="3" t="s">
        <v>2371</v>
      </c>
      <c r="C48" s="3" t="s">
        <v>2372</v>
      </c>
      <c r="D48" s="3" t="s">
        <v>3038</v>
      </c>
      <c r="E48" s="3" t="s">
        <v>2373</v>
      </c>
      <c r="F48" s="4" t="s">
        <v>1766</v>
      </c>
      <c r="G48" s="4" t="s">
        <v>1766</v>
      </c>
      <c r="H48" s="33" t="s">
        <v>1766</v>
      </c>
      <c r="I48" s="4"/>
      <c r="J48" s="56"/>
    </row>
    <row r="49" spans="1:10">
      <c r="A49" s="5">
        <v>47</v>
      </c>
      <c r="B49" s="3" t="s">
        <v>2554</v>
      </c>
      <c r="C49" s="3" t="s">
        <v>2372</v>
      </c>
      <c r="D49" s="3" t="s">
        <v>3037</v>
      </c>
      <c r="E49" s="3" t="s">
        <v>2555</v>
      </c>
      <c r="F49" s="4" t="s">
        <v>1677</v>
      </c>
      <c r="G49" s="4" t="s">
        <v>1677</v>
      </c>
      <c r="H49" s="33" t="s">
        <v>1677</v>
      </c>
      <c r="I49" s="4" t="s">
        <v>654</v>
      </c>
      <c r="J49" s="56" t="s">
        <v>654</v>
      </c>
    </row>
    <row r="50" spans="1:10">
      <c r="A50" s="5">
        <v>48</v>
      </c>
      <c r="B50" s="78" t="s">
        <v>3843</v>
      </c>
      <c r="C50" s="3" t="s">
        <v>2918</v>
      </c>
      <c r="D50" s="3" t="s">
        <v>3039</v>
      </c>
      <c r="E50" s="3" t="s">
        <v>2919</v>
      </c>
      <c r="F50" s="4" t="s">
        <v>9</v>
      </c>
      <c r="G50" s="4" t="s">
        <v>9</v>
      </c>
      <c r="H50" s="33" t="s">
        <v>9</v>
      </c>
      <c r="I50" s="4" t="s">
        <v>654</v>
      </c>
      <c r="J50" s="56" t="s">
        <v>654</v>
      </c>
    </row>
    <row r="51" spans="1:10">
      <c r="A51" s="5">
        <v>49</v>
      </c>
      <c r="B51" s="3" t="s">
        <v>48</v>
      </c>
      <c r="C51" s="3" t="s">
        <v>49</v>
      </c>
      <c r="D51" s="3" t="s">
        <v>1793</v>
      </c>
      <c r="E51" s="3" t="s">
        <v>50</v>
      </c>
      <c r="F51" s="4" t="s">
        <v>15</v>
      </c>
      <c r="G51" s="4" t="s">
        <v>15</v>
      </c>
      <c r="H51" s="33" t="s">
        <v>15</v>
      </c>
      <c r="I51" s="4" t="s">
        <v>654</v>
      </c>
      <c r="J51" s="56" t="s">
        <v>654</v>
      </c>
    </row>
    <row r="52" spans="1:10">
      <c r="A52" s="5">
        <v>50</v>
      </c>
      <c r="B52" s="3" t="s">
        <v>2299</v>
      </c>
      <c r="C52" s="3" t="s">
        <v>49</v>
      </c>
      <c r="D52" s="3" t="s">
        <v>3007</v>
      </c>
      <c r="E52" s="3" t="s">
        <v>2300</v>
      </c>
      <c r="F52" s="4" t="s">
        <v>1766</v>
      </c>
      <c r="G52" s="4" t="s">
        <v>1766</v>
      </c>
      <c r="H52" s="33" t="s">
        <v>1766</v>
      </c>
      <c r="I52" s="4" t="s">
        <v>654</v>
      </c>
      <c r="J52" s="56" t="s">
        <v>654</v>
      </c>
    </row>
    <row r="53" spans="1:10">
      <c r="A53" s="5">
        <v>51</v>
      </c>
      <c r="B53" s="3" t="s">
        <v>59</v>
      </c>
      <c r="C53" s="3" t="s">
        <v>49</v>
      </c>
      <c r="D53" s="3" t="s">
        <v>3008</v>
      </c>
      <c r="E53" s="3" t="s">
        <v>60</v>
      </c>
      <c r="F53" s="4" t="s">
        <v>9</v>
      </c>
      <c r="G53" s="4" t="s">
        <v>9</v>
      </c>
      <c r="H53" s="33" t="s">
        <v>9</v>
      </c>
      <c r="I53" s="4" t="s">
        <v>654</v>
      </c>
      <c r="J53" s="56" t="s">
        <v>654</v>
      </c>
    </row>
    <row r="54" spans="1:10">
      <c r="A54" s="5">
        <v>52</v>
      </c>
      <c r="B54" s="3" t="s">
        <v>2263</v>
      </c>
      <c r="C54" s="3" t="s">
        <v>49</v>
      </c>
      <c r="D54" s="3" t="s">
        <v>3051</v>
      </c>
      <c r="E54" s="3" t="s">
        <v>2264</v>
      </c>
      <c r="F54" s="4" t="s">
        <v>1766</v>
      </c>
      <c r="G54" s="4" t="s">
        <v>1766</v>
      </c>
      <c r="H54" s="33" t="s">
        <v>1766</v>
      </c>
      <c r="I54" s="4"/>
      <c r="J54" s="56"/>
    </row>
    <row r="55" spans="1:10">
      <c r="A55" s="5">
        <v>53</v>
      </c>
      <c r="B55" s="3" t="s">
        <v>2560</v>
      </c>
      <c r="C55" s="3" t="s">
        <v>49</v>
      </c>
      <c r="D55" s="3" t="s">
        <v>3052</v>
      </c>
      <c r="E55" s="3" t="s">
        <v>2561</v>
      </c>
      <c r="F55" s="4" t="s">
        <v>1677</v>
      </c>
      <c r="G55" s="4" t="s">
        <v>1677</v>
      </c>
      <c r="H55" s="33" t="s">
        <v>1677</v>
      </c>
      <c r="I55" s="4"/>
      <c r="J55" s="56"/>
    </row>
    <row r="56" spans="1:10">
      <c r="A56" s="5">
        <v>54</v>
      </c>
      <c r="B56" s="3" t="s">
        <v>10</v>
      </c>
      <c r="C56" s="3" t="s">
        <v>11</v>
      </c>
      <c r="D56" s="3" t="s">
        <v>12</v>
      </c>
      <c r="E56" s="3" t="s">
        <v>13</v>
      </c>
      <c r="F56" s="4" t="s">
        <v>14</v>
      </c>
      <c r="G56" s="4" t="s">
        <v>15</v>
      </c>
      <c r="H56" s="33" t="s">
        <v>14</v>
      </c>
      <c r="I56" s="4" t="s">
        <v>654</v>
      </c>
      <c r="J56" s="56" t="s">
        <v>654</v>
      </c>
    </row>
    <row r="57" spans="1:10">
      <c r="A57" s="5">
        <v>55</v>
      </c>
      <c r="B57" s="3" t="s">
        <v>2289</v>
      </c>
      <c r="C57" s="3" t="s">
        <v>11</v>
      </c>
      <c r="D57" s="3" t="s">
        <v>3053</v>
      </c>
      <c r="E57" s="3" t="s">
        <v>2290</v>
      </c>
      <c r="F57" s="4" t="s">
        <v>1766</v>
      </c>
      <c r="G57" s="4" t="s">
        <v>1766</v>
      </c>
      <c r="H57" s="33" t="s">
        <v>1766</v>
      </c>
      <c r="I57" s="4" t="s">
        <v>654</v>
      </c>
      <c r="J57" s="56" t="s">
        <v>654</v>
      </c>
    </row>
    <row r="58" spans="1:10">
      <c r="A58" s="5">
        <v>56</v>
      </c>
      <c r="B58" s="3" t="s">
        <v>2297</v>
      </c>
      <c r="C58" s="3" t="s">
        <v>11</v>
      </c>
      <c r="D58" s="3" t="s">
        <v>3054</v>
      </c>
      <c r="E58" s="3" t="s">
        <v>2298</v>
      </c>
      <c r="F58" s="4" t="s">
        <v>1766</v>
      </c>
      <c r="G58" s="4" t="s">
        <v>1766</v>
      </c>
      <c r="H58" s="33" t="s">
        <v>1766</v>
      </c>
      <c r="I58" s="4" t="s">
        <v>654</v>
      </c>
      <c r="J58" s="56" t="s">
        <v>654</v>
      </c>
    </row>
    <row r="59" spans="1:10">
      <c r="A59" s="5">
        <v>57</v>
      </c>
      <c r="B59" s="3" t="s">
        <v>2376</v>
      </c>
      <c r="C59" s="3" t="s">
        <v>11</v>
      </c>
      <c r="D59" s="3" t="s">
        <v>3055</v>
      </c>
      <c r="E59" s="3" t="s">
        <v>2377</v>
      </c>
      <c r="F59" s="4" t="s">
        <v>1766</v>
      </c>
      <c r="G59" s="4" t="s">
        <v>1766</v>
      </c>
      <c r="H59" s="33" t="s">
        <v>1766</v>
      </c>
      <c r="I59" s="4" t="s">
        <v>654</v>
      </c>
      <c r="J59" s="56" t="s">
        <v>654</v>
      </c>
    </row>
    <row r="60" spans="1:10">
      <c r="A60" s="5">
        <v>58</v>
      </c>
      <c r="B60" s="3" t="s">
        <v>3759</v>
      </c>
      <c r="C60" s="3" t="s">
        <v>2868</v>
      </c>
      <c r="D60" s="3" t="s">
        <v>3043</v>
      </c>
      <c r="E60" s="3" t="s">
        <v>2869</v>
      </c>
      <c r="F60" s="4" t="s">
        <v>1677</v>
      </c>
      <c r="G60" s="4" t="s">
        <v>1677</v>
      </c>
      <c r="H60" s="33" t="s">
        <v>1677</v>
      </c>
      <c r="I60" s="4" t="s">
        <v>654</v>
      </c>
      <c r="J60" s="56" t="s">
        <v>654</v>
      </c>
    </row>
    <row r="61" spans="1:10">
      <c r="A61" s="5">
        <v>59</v>
      </c>
      <c r="B61" s="3" t="s">
        <v>6</v>
      </c>
      <c r="C61" s="3" t="s">
        <v>7</v>
      </c>
      <c r="D61" s="3" t="s">
        <v>2998</v>
      </c>
      <c r="E61" s="3" t="s">
        <v>8</v>
      </c>
      <c r="F61" s="4" t="s">
        <v>9</v>
      </c>
      <c r="G61" s="4" t="s">
        <v>9</v>
      </c>
      <c r="H61" s="33" t="s">
        <v>9</v>
      </c>
      <c r="I61" s="4" t="s">
        <v>654</v>
      </c>
      <c r="J61" s="56" t="s">
        <v>654</v>
      </c>
    </row>
    <row r="62" spans="1:10">
      <c r="A62" s="5">
        <v>60</v>
      </c>
      <c r="B62" s="3" t="s">
        <v>2340</v>
      </c>
      <c r="C62" s="3" t="s">
        <v>7</v>
      </c>
      <c r="D62" s="3" t="s">
        <v>2341</v>
      </c>
      <c r="E62" s="3" t="s">
        <v>2342</v>
      </c>
      <c r="F62" s="4" t="s">
        <v>1766</v>
      </c>
      <c r="G62" s="4" t="s">
        <v>1766</v>
      </c>
      <c r="H62" s="33" t="s">
        <v>1766</v>
      </c>
      <c r="I62" s="4" t="s">
        <v>654</v>
      </c>
      <c r="J62" s="56" t="s">
        <v>654</v>
      </c>
    </row>
    <row r="63" spans="1:10">
      <c r="A63" s="5">
        <v>61</v>
      </c>
      <c r="B63" s="3" t="s">
        <v>45</v>
      </c>
      <c r="C63" s="3" t="s">
        <v>46</v>
      </c>
      <c r="D63" s="3" t="s">
        <v>3004</v>
      </c>
      <c r="E63" s="3" t="s">
        <v>47</v>
      </c>
      <c r="F63" s="4" t="s">
        <v>9</v>
      </c>
      <c r="G63" s="4" t="s">
        <v>9</v>
      </c>
      <c r="H63" s="33" t="s">
        <v>9</v>
      </c>
      <c r="I63" s="4" t="s">
        <v>654</v>
      </c>
      <c r="J63" s="56" t="s">
        <v>654</v>
      </c>
    </row>
    <row r="64" spans="1:10">
      <c r="A64" s="5">
        <v>62</v>
      </c>
      <c r="B64" s="3" t="s">
        <v>92</v>
      </c>
      <c r="C64" s="3" t="s">
        <v>46</v>
      </c>
      <c r="D64" s="3" t="s">
        <v>3005</v>
      </c>
      <c r="E64" s="3" t="s">
        <v>93</v>
      </c>
      <c r="F64" s="4" t="s">
        <v>9</v>
      </c>
      <c r="G64" s="4" t="s">
        <v>9</v>
      </c>
      <c r="H64" s="33" t="s">
        <v>9</v>
      </c>
      <c r="I64" s="4" t="s">
        <v>654</v>
      </c>
      <c r="J64" s="56" t="s">
        <v>654</v>
      </c>
    </row>
    <row r="65" spans="1:11">
      <c r="A65" s="5">
        <v>63</v>
      </c>
      <c r="B65" s="3" t="s">
        <v>97</v>
      </c>
      <c r="C65" s="3" t="s">
        <v>46</v>
      </c>
      <c r="D65" s="3" t="s">
        <v>3006</v>
      </c>
      <c r="E65" s="3" t="s">
        <v>98</v>
      </c>
      <c r="F65" s="4" t="s">
        <v>9</v>
      </c>
      <c r="G65" s="4" t="s">
        <v>9</v>
      </c>
      <c r="H65" s="33" t="s">
        <v>9</v>
      </c>
      <c r="I65" s="4" t="s">
        <v>654</v>
      </c>
      <c r="J65" s="56" t="s">
        <v>654</v>
      </c>
    </row>
    <row r="66" spans="1:11">
      <c r="A66" s="5">
        <v>64</v>
      </c>
      <c r="B66" s="3" t="s">
        <v>3806</v>
      </c>
      <c r="C66" s="3" t="s">
        <v>2652</v>
      </c>
      <c r="D66" s="3" t="s">
        <v>3056</v>
      </c>
      <c r="E66" s="3" t="s">
        <v>2653</v>
      </c>
      <c r="F66" s="4" t="s">
        <v>654</v>
      </c>
      <c r="G66" s="4" t="s">
        <v>654</v>
      </c>
      <c r="H66" s="33" t="s">
        <v>654</v>
      </c>
      <c r="I66" s="4" t="s">
        <v>654</v>
      </c>
      <c r="J66" s="56" t="s">
        <v>654</v>
      </c>
    </row>
    <row r="67" spans="1:11">
      <c r="A67" s="5">
        <v>65</v>
      </c>
      <c r="B67" s="3" t="s">
        <v>2857</v>
      </c>
      <c r="C67" s="3" t="s">
        <v>2652</v>
      </c>
      <c r="D67" s="3" t="s">
        <v>2858</v>
      </c>
      <c r="E67" s="3" t="s">
        <v>2859</v>
      </c>
      <c r="F67" s="4" t="s">
        <v>1677</v>
      </c>
      <c r="G67" s="4" t="s">
        <v>1677</v>
      </c>
      <c r="H67" s="33" t="s">
        <v>1677</v>
      </c>
      <c r="I67" s="4" t="s">
        <v>654</v>
      </c>
      <c r="J67" s="56" t="s">
        <v>654</v>
      </c>
    </row>
    <row r="68" spans="1:11">
      <c r="A68" s="5">
        <v>66</v>
      </c>
      <c r="B68" s="3" t="s">
        <v>39</v>
      </c>
      <c r="C68" s="3" t="s">
        <v>40</v>
      </c>
      <c r="D68" s="3" t="s">
        <v>3178</v>
      </c>
      <c r="E68" s="3" t="s">
        <v>41</v>
      </c>
      <c r="F68" s="4" t="s">
        <v>15</v>
      </c>
      <c r="G68" s="4" t="s">
        <v>15</v>
      </c>
      <c r="H68" s="33" t="s">
        <v>14</v>
      </c>
      <c r="I68" s="4" t="s">
        <v>654</v>
      </c>
      <c r="J68" s="56" t="s">
        <v>654</v>
      </c>
    </row>
    <row r="69" spans="1:11">
      <c r="A69" s="5">
        <v>67</v>
      </c>
      <c r="B69" s="3" t="s">
        <v>2687</v>
      </c>
      <c r="C69" s="3" t="s">
        <v>2688</v>
      </c>
      <c r="D69" s="3" t="s">
        <v>2689</v>
      </c>
      <c r="E69" s="3" t="s">
        <v>2690</v>
      </c>
      <c r="F69" s="4" t="s">
        <v>1677</v>
      </c>
      <c r="G69" s="4" t="s">
        <v>1677</v>
      </c>
      <c r="H69" s="33" t="s">
        <v>1677</v>
      </c>
      <c r="I69" s="4" t="s">
        <v>654</v>
      </c>
      <c r="J69" s="56" t="s">
        <v>654</v>
      </c>
    </row>
    <row r="70" spans="1:11">
      <c r="A70" s="5">
        <v>68</v>
      </c>
      <c r="B70" s="3" t="s">
        <v>79</v>
      </c>
      <c r="C70" s="3" t="s">
        <v>80</v>
      </c>
      <c r="D70" s="3" t="s">
        <v>81</v>
      </c>
      <c r="E70" s="3" t="s">
        <v>82</v>
      </c>
      <c r="F70" s="4" t="s">
        <v>9</v>
      </c>
      <c r="G70" s="4" t="s">
        <v>9</v>
      </c>
      <c r="H70" s="33" t="s">
        <v>9</v>
      </c>
      <c r="I70" s="4" t="s">
        <v>654</v>
      </c>
      <c r="J70" s="56" t="s">
        <v>654</v>
      </c>
    </row>
    <row r="71" spans="1:11">
      <c r="A71" s="5">
        <v>69</v>
      </c>
      <c r="B71" s="3" t="s">
        <v>3858</v>
      </c>
      <c r="C71" s="3" t="s">
        <v>3859</v>
      </c>
      <c r="D71" s="3" t="s">
        <v>3860</v>
      </c>
      <c r="E71" s="3" t="s">
        <v>3861</v>
      </c>
      <c r="F71" s="4" t="s">
        <v>9</v>
      </c>
      <c r="G71" s="4" t="s">
        <v>9</v>
      </c>
      <c r="H71" s="33" t="s">
        <v>9</v>
      </c>
      <c r="I71" s="4" t="s">
        <v>654</v>
      </c>
      <c r="J71" s="56" t="s">
        <v>654</v>
      </c>
    </row>
    <row r="72" spans="1:11">
      <c r="A72" s="5">
        <v>70</v>
      </c>
      <c r="B72" s="3" t="s">
        <v>3904</v>
      </c>
      <c r="C72" s="3" t="s">
        <v>3905</v>
      </c>
      <c r="D72" s="3" t="s">
        <v>3906</v>
      </c>
      <c r="E72" s="3" t="s">
        <v>3907</v>
      </c>
      <c r="F72" s="4" t="s">
        <v>9</v>
      </c>
      <c r="G72" s="4" t="s">
        <v>9</v>
      </c>
      <c r="H72" s="33" t="s">
        <v>9</v>
      </c>
      <c r="I72" s="4"/>
      <c r="J72" s="56"/>
      <c r="K72" s="75" t="s">
        <v>3908</v>
      </c>
    </row>
    <row r="73" spans="1:11">
      <c r="A73" s="5">
        <v>71</v>
      </c>
      <c r="B73" s="3" t="s">
        <v>2698</v>
      </c>
      <c r="C73" s="3" t="s">
        <v>2699</v>
      </c>
      <c r="D73" s="3" t="s">
        <v>3057</v>
      </c>
      <c r="E73" s="3" t="s">
        <v>2700</v>
      </c>
      <c r="F73" s="4" t="s">
        <v>1677</v>
      </c>
      <c r="G73" s="4" t="s">
        <v>1677</v>
      </c>
      <c r="H73" s="33" t="s">
        <v>1677</v>
      </c>
      <c r="I73" s="4" t="s">
        <v>654</v>
      </c>
      <c r="J73" s="56" t="s">
        <v>654</v>
      </c>
    </row>
    <row r="74" spans="1:11">
      <c r="A74" s="5">
        <v>72</v>
      </c>
      <c r="B74" s="3" t="s">
        <v>2579</v>
      </c>
      <c r="C74" s="3" t="s">
        <v>2580</v>
      </c>
      <c r="D74" s="3" t="s">
        <v>2952</v>
      </c>
      <c r="E74" s="3" t="s">
        <v>2581</v>
      </c>
      <c r="F74" s="4" t="s">
        <v>1677</v>
      </c>
      <c r="G74" s="4" t="s">
        <v>1677</v>
      </c>
      <c r="H74" s="33" t="s">
        <v>1677</v>
      </c>
      <c r="I74" s="4" t="s">
        <v>654</v>
      </c>
      <c r="J74" s="56" t="s">
        <v>654</v>
      </c>
    </row>
    <row r="75" spans="1:11">
      <c r="A75" s="5">
        <v>73</v>
      </c>
      <c r="B75" s="3" t="s">
        <v>2567</v>
      </c>
      <c r="C75" s="3" t="s">
        <v>2568</v>
      </c>
      <c r="D75" s="3" t="s">
        <v>3040</v>
      </c>
      <c r="E75" s="3" t="s">
        <v>2569</v>
      </c>
      <c r="F75" s="4" t="s">
        <v>1677</v>
      </c>
      <c r="G75" s="4" t="s">
        <v>1677</v>
      </c>
      <c r="H75" s="33" t="s">
        <v>1677</v>
      </c>
      <c r="I75" s="4" t="s">
        <v>654</v>
      </c>
      <c r="J75" s="56" t="s">
        <v>654</v>
      </c>
    </row>
    <row r="76" spans="1:11">
      <c r="A76" s="5">
        <v>74</v>
      </c>
      <c r="B76" s="3" t="s">
        <v>72</v>
      </c>
      <c r="C76" s="3" t="s">
        <v>73</v>
      </c>
      <c r="D76" s="3" t="s">
        <v>74</v>
      </c>
      <c r="E76" s="3" t="s">
        <v>75</v>
      </c>
      <c r="F76" s="4" t="s">
        <v>9</v>
      </c>
      <c r="G76" s="4" t="s">
        <v>15</v>
      </c>
      <c r="H76" s="33" t="s">
        <v>15</v>
      </c>
      <c r="I76" s="4" t="s">
        <v>654</v>
      </c>
      <c r="J76" s="56" t="s">
        <v>654</v>
      </c>
    </row>
    <row r="77" spans="1:11">
      <c r="A77" s="5">
        <v>75</v>
      </c>
      <c r="B77" s="3" t="s">
        <v>2286</v>
      </c>
      <c r="C77" s="3" t="s">
        <v>73</v>
      </c>
      <c r="D77" s="3" t="s">
        <v>3058</v>
      </c>
      <c r="E77" s="3" t="s">
        <v>2287</v>
      </c>
      <c r="F77" s="4" t="s">
        <v>1766</v>
      </c>
      <c r="G77" s="4" t="s">
        <v>1766</v>
      </c>
      <c r="H77" s="33" t="s">
        <v>1766</v>
      </c>
      <c r="I77" s="4" t="s">
        <v>654</v>
      </c>
      <c r="J77" s="56" t="s">
        <v>654</v>
      </c>
    </row>
    <row r="78" spans="1:11" customFormat="1">
      <c r="A78" s="5">
        <v>76</v>
      </c>
      <c r="B78" s="31" t="s">
        <v>3696</v>
      </c>
      <c r="C78" s="31" t="s">
        <v>2780</v>
      </c>
      <c r="D78" s="31" t="s">
        <v>3059</v>
      </c>
      <c r="E78" s="31" t="s">
        <v>3697</v>
      </c>
      <c r="F78" s="32" t="s">
        <v>1677</v>
      </c>
      <c r="G78" s="32" t="s">
        <v>1677</v>
      </c>
      <c r="H78" s="34" t="s">
        <v>1677</v>
      </c>
      <c r="I78" s="4" t="s">
        <v>654</v>
      </c>
      <c r="J78" s="56" t="s">
        <v>654</v>
      </c>
    </row>
    <row r="79" spans="1:11">
      <c r="A79" s="5">
        <v>77</v>
      </c>
      <c r="B79" s="3" t="s">
        <v>16</v>
      </c>
      <c r="C79" s="3" t="s">
        <v>17</v>
      </c>
      <c r="D79" s="3" t="s">
        <v>18</v>
      </c>
      <c r="E79" s="3" t="s">
        <v>19</v>
      </c>
      <c r="F79" s="4" t="s">
        <v>15</v>
      </c>
      <c r="G79" s="4" t="s">
        <v>14</v>
      </c>
      <c r="H79" s="33" t="s">
        <v>9</v>
      </c>
      <c r="I79" s="4" t="s">
        <v>654</v>
      </c>
      <c r="J79" s="56" t="s">
        <v>654</v>
      </c>
    </row>
    <row r="80" spans="1:11">
      <c r="A80" s="5">
        <v>78</v>
      </c>
      <c r="B80" s="3" t="s">
        <v>27</v>
      </c>
      <c r="C80" s="3" t="s">
        <v>28</v>
      </c>
      <c r="D80" s="3" t="s">
        <v>3060</v>
      </c>
      <c r="E80" s="3" t="s">
        <v>29</v>
      </c>
      <c r="F80" s="4" t="s">
        <v>9</v>
      </c>
      <c r="G80" s="4" t="s">
        <v>14</v>
      </c>
      <c r="H80" s="33" t="s">
        <v>15</v>
      </c>
      <c r="I80" s="4" t="s">
        <v>654</v>
      </c>
      <c r="J80" s="56" t="s">
        <v>654</v>
      </c>
    </row>
    <row r="81" spans="1:11">
      <c r="A81" s="5">
        <v>79</v>
      </c>
      <c r="B81" s="3" t="s">
        <v>56</v>
      </c>
      <c r="C81" s="3" t="s">
        <v>57</v>
      </c>
      <c r="D81" s="3" t="s">
        <v>3009</v>
      </c>
      <c r="E81" s="3" t="s">
        <v>58</v>
      </c>
      <c r="F81" s="4" t="s">
        <v>15</v>
      </c>
      <c r="G81" s="4" t="s">
        <v>15</v>
      </c>
      <c r="H81" s="33" t="s">
        <v>15</v>
      </c>
      <c r="I81" s="4" t="s">
        <v>654</v>
      </c>
      <c r="J81" s="56" t="s">
        <v>654</v>
      </c>
    </row>
    <row r="82" spans="1:11">
      <c r="A82" s="5">
        <v>80</v>
      </c>
      <c r="B82" s="3" t="s">
        <v>3751</v>
      </c>
      <c r="C82" s="3" t="s">
        <v>2660</v>
      </c>
      <c r="D82" s="3" t="s">
        <v>3752</v>
      </c>
      <c r="E82" s="3" t="s">
        <v>3753</v>
      </c>
      <c r="F82" s="4" t="s">
        <v>9</v>
      </c>
      <c r="G82" s="4" t="s">
        <v>9</v>
      </c>
      <c r="H82" s="33" t="s">
        <v>9</v>
      </c>
      <c r="I82" s="4" t="s">
        <v>654</v>
      </c>
      <c r="J82" s="56" t="s">
        <v>654</v>
      </c>
    </row>
    <row r="83" spans="1:11">
      <c r="A83" s="5">
        <v>81</v>
      </c>
      <c r="B83" s="3" t="s">
        <v>61</v>
      </c>
      <c r="C83" s="3" t="s">
        <v>57</v>
      </c>
      <c r="D83" s="3" t="s">
        <v>3010</v>
      </c>
      <c r="E83" s="3" t="s">
        <v>62</v>
      </c>
      <c r="F83" s="4" t="s">
        <v>15</v>
      </c>
      <c r="G83" s="4" t="s">
        <v>15</v>
      </c>
      <c r="H83" s="33" t="s">
        <v>15</v>
      </c>
      <c r="I83" s="4" t="s">
        <v>654</v>
      </c>
      <c r="J83" s="56" t="s">
        <v>654</v>
      </c>
    </row>
    <row r="84" spans="1:11">
      <c r="A84" s="5">
        <v>82</v>
      </c>
      <c r="B84" s="3" t="s">
        <v>76</v>
      </c>
      <c r="C84" s="3" t="s">
        <v>57</v>
      </c>
      <c r="D84" s="3" t="s">
        <v>3061</v>
      </c>
      <c r="E84" s="3" t="s">
        <v>77</v>
      </c>
      <c r="F84" s="4" t="s">
        <v>9</v>
      </c>
      <c r="G84" s="4" t="s">
        <v>9</v>
      </c>
      <c r="H84" s="33" t="s">
        <v>9</v>
      </c>
      <c r="I84" s="4" t="s">
        <v>654</v>
      </c>
      <c r="J84" s="56" t="s">
        <v>654</v>
      </c>
    </row>
    <row r="85" spans="1:11" ht="17.399999999999999" customHeight="1">
      <c r="A85" s="5">
        <v>83</v>
      </c>
      <c r="B85" s="3" t="s">
        <v>2308</v>
      </c>
      <c r="C85" s="3" t="s">
        <v>57</v>
      </c>
      <c r="D85" s="3" t="s">
        <v>3011</v>
      </c>
      <c r="E85" s="3" t="s">
        <v>2309</v>
      </c>
      <c r="F85" s="4" t="s">
        <v>1766</v>
      </c>
      <c r="G85" s="4" t="s">
        <v>1766</v>
      </c>
      <c r="H85" s="33" t="s">
        <v>1766</v>
      </c>
      <c r="I85" s="4" t="s">
        <v>654</v>
      </c>
      <c r="J85" s="56" t="s">
        <v>654</v>
      </c>
    </row>
    <row r="86" spans="1:11">
      <c r="A86" s="5">
        <v>84</v>
      </c>
      <c r="B86" s="3" t="s">
        <v>2323</v>
      </c>
      <c r="C86" s="3" t="s">
        <v>57</v>
      </c>
      <c r="D86" s="3" t="s">
        <v>3012</v>
      </c>
      <c r="E86" s="3" t="s">
        <v>2324</v>
      </c>
      <c r="F86" s="4" t="s">
        <v>1766</v>
      </c>
      <c r="G86" s="4" t="s">
        <v>1766</v>
      </c>
      <c r="H86" s="33" t="s">
        <v>1766</v>
      </c>
      <c r="I86" s="4" t="s">
        <v>654</v>
      </c>
      <c r="J86" s="56" t="s">
        <v>654</v>
      </c>
    </row>
    <row r="87" spans="1:11">
      <c r="A87" s="5">
        <v>85</v>
      </c>
      <c r="B87" s="3" t="s">
        <v>2345</v>
      </c>
      <c r="C87" s="3" t="s">
        <v>57</v>
      </c>
      <c r="D87" s="3" t="s">
        <v>2949</v>
      </c>
      <c r="E87" s="3" t="s">
        <v>2346</v>
      </c>
      <c r="F87" s="4" t="s">
        <v>1766</v>
      </c>
      <c r="G87" s="4" t="s">
        <v>1766</v>
      </c>
      <c r="H87" s="33" t="s">
        <v>1766</v>
      </c>
      <c r="I87" s="4" t="s">
        <v>654</v>
      </c>
      <c r="J87" s="56" t="s">
        <v>654</v>
      </c>
    </row>
    <row r="88" spans="1:11">
      <c r="A88" s="5">
        <v>86</v>
      </c>
      <c r="B88" s="3" t="s">
        <v>2348</v>
      </c>
      <c r="C88" s="3" t="s">
        <v>57</v>
      </c>
      <c r="D88" s="3" t="s">
        <v>2349</v>
      </c>
      <c r="E88" s="3" t="s">
        <v>2350</v>
      </c>
      <c r="F88" s="4" t="s">
        <v>1766</v>
      </c>
      <c r="G88" s="4" t="s">
        <v>1766</v>
      </c>
      <c r="H88" s="33" t="s">
        <v>1766</v>
      </c>
      <c r="I88" s="4" t="s">
        <v>654</v>
      </c>
      <c r="J88" s="56" t="s">
        <v>654</v>
      </c>
    </row>
    <row r="89" spans="1:11">
      <c r="A89" s="5">
        <v>87</v>
      </c>
      <c r="B89" s="3" t="s">
        <v>2356</v>
      </c>
      <c r="C89" s="3" t="s">
        <v>57</v>
      </c>
      <c r="D89" s="3" t="s">
        <v>3062</v>
      </c>
      <c r="E89" s="3" t="s">
        <v>2357</v>
      </c>
      <c r="F89" s="4" t="s">
        <v>1766</v>
      </c>
      <c r="G89" s="4" t="s">
        <v>1766</v>
      </c>
      <c r="H89" s="33" t="s">
        <v>1766</v>
      </c>
      <c r="I89" s="4" t="s">
        <v>654</v>
      </c>
      <c r="J89" s="56" t="s">
        <v>654</v>
      </c>
    </row>
    <row r="90" spans="1:11">
      <c r="A90" s="5">
        <v>88</v>
      </c>
      <c r="B90" s="3" t="s">
        <v>2550</v>
      </c>
      <c r="C90" s="3" t="s">
        <v>57</v>
      </c>
      <c r="D90" s="3" t="s">
        <v>3063</v>
      </c>
      <c r="E90" s="3" t="s">
        <v>2551</v>
      </c>
      <c r="F90" s="4" t="s">
        <v>1677</v>
      </c>
      <c r="G90" s="4" t="s">
        <v>1677</v>
      </c>
      <c r="H90" s="33" t="s">
        <v>1677</v>
      </c>
      <c r="I90" s="4" t="s">
        <v>654</v>
      </c>
      <c r="J90" s="56" t="s">
        <v>654</v>
      </c>
    </row>
    <row r="91" spans="1:11">
      <c r="A91" s="5">
        <v>89</v>
      </c>
      <c r="B91" s="3" t="s">
        <v>3971</v>
      </c>
      <c r="C91" s="3" t="s">
        <v>2660</v>
      </c>
      <c r="D91" s="3" t="s">
        <v>3972</v>
      </c>
      <c r="E91" s="3" t="s">
        <v>3973</v>
      </c>
      <c r="F91" s="4" t="s">
        <v>1677</v>
      </c>
      <c r="G91" s="4" t="s">
        <v>1677</v>
      </c>
      <c r="H91" s="33" t="s">
        <v>1677</v>
      </c>
      <c r="I91" s="4" t="s">
        <v>654</v>
      </c>
      <c r="J91" s="56" t="s">
        <v>654</v>
      </c>
      <c r="K91" s="63" t="s">
        <v>3966</v>
      </c>
    </row>
    <row r="92" spans="1:11">
      <c r="A92" s="5">
        <v>90</v>
      </c>
      <c r="B92" s="3" t="s">
        <v>4004</v>
      </c>
      <c r="C92" s="3" t="s">
        <v>2660</v>
      </c>
      <c r="D92" s="3" t="s">
        <v>4008</v>
      </c>
      <c r="E92" s="3" t="s">
        <v>2661</v>
      </c>
      <c r="F92" s="4" t="s">
        <v>654</v>
      </c>
      <c r="G92" s="4" t="s">
        <v>654</v>
      </c>
      <c r="H92" s="33" t="s">
        <v>654</v>
      </c>
      <c r="I92" s="4" t="s">
        <v>654</v>
      </c>
      <c r="J92" s="56" t="s">
        <v>654</v>
      </c>
    </row>
    <row r="93" spans="1:11">
      <c r="A93" s="5">
        <v>91</v>
      </c>
      <c r="B93" s="3" t="s">
        <v>2762</v>
      </c>
      <c r="C93" s="3" t="s">
        <v>2660</v>
      </c>
      <c r="D93" s="3" t="s">
        <v>3064</v>
      </c>
      <c r="E93" s="3" t="s">
        <v>2763</v>
      </c>
      <c r="F93" s="4" t="s">
        <v>1677</v>
      </c>
      <c r="G93" s="4" t="s">
        <v>1677</v>
      </c>
      <c r="H93" s="33" t="s">
        <v>1677</v>
      </c>
      <c r="I93" s="4" t="s">
        <v>654</v>
      </c>
      <c r="J93" s="56" t="s">
        <v>654</v>
      </c>
    </row>
    <row r="94" spans="1:11">
      <c r="A94" s="5">
        <v>92</v>
      </c>
      <c r="B94" s="3" t="s">
        <v>3849</v>
      </c>
      <c r="C94" s="3" t="s">
        <v>3850</v>
      </c>
      <c r="D94" s="3" t="s">
        <v>3851</v>
      </c>
      <c r="E94" s="3" t="s">
        <v>3852</v>
      </c>
      <c r="F94" s="4" t="s">
        <v>1677</v>
      </c>
      <c r="G94" s="4" t="s">
        <v>1677</v>
      </c>
      <c r="H94" s="33" t="s">
        <v>1677</v>
      </c>
      <c r="I94" s="4" t="s">
        <v>654</v>
      </c>
      <c r="J94" s="56" t="s">
        <v>654</v>
      </c>
    </row>
    <row r="95" spans="1:11">
      <c r="A95" s="5">
        <v>93</v>
      </c>
      <c r="B95" s="3" t="s">
        <v>35</v>
      </c>
      <c r="C95" s="3" t="s">
        <v>36</v>
      </c>
      <c r="D95" s="3" t="s">
        <v>37</v>
      </c>
      <c r="E95" s="3" t="s">
        <v>38</v>
      </c>
      <c r="F95" s="4" t="s">
        <v>9</v>
      </c>
      <c r="G95" s="4" t="s">
        <v>14</v>
      </c>
      <c r="H95" s="33" t="s">
        <v>15</v>
      </c>
      <c r="I95" s="4" t="s">
        <v>654</v>
      </c>
      <c r="J95" s="56" t="s">
        <v>654</v>
      </c>
    </row>
    <row r="96" spans="1:11">
      <c r="A96" s="5">
        <v>94</v>
      </c>
      <c r="B96" s="3" t="s">
        <v>54</v>
      </c>
      <c r="C96" s="3" t="s">
        <v>36</v>
      </c>
      <c r="D96" s="3" t="s">
        <v>3003</v>
      </c>
      <c r="E96" s="3" t="s">
        <v>55</v>
      </c>
      <c r="F96" s="4" t="s">
        <v>9</v>
      </c>
      <c r="G96" s="4" t="s">
        <v>9</v>
      </c>
      <c r="H96" s="33" t="s">
        <v>9</v>
      </c>
      <c r="I96" s="4" t="s">
        <v>654</v>
      </c>
      <c r="J96" s="56" t="s">
        <v>654</v>
      </c>
    </row>
    <row r="97" spans="1:10">
      <c r="A97" s="5">
        <v>95</v>
      </c>
      <c r="B97" s="3" t="s">
        <v>3735</v>
      </c>
      <c r="C97" s="3" t="s">
        <v>3736</v>
      </c>
      <c r="D97" s="3" t="s">
        <v>3737</v>
      </c>
      <c r="E97" s="3" t="s">
        <v>3738</v>
      </c>
      <c r="F97" s="4" t="s">
        <v>9</v>
      </c>
      <c r="G97" s="4" t="s">
        <v>9</v>
      </c>
      <c r="H97" s="33" t="s">
        <v>9</v>
      </c>
      <c r="I97" s="4" t="s">
        <v>654</v>
      </c>
      <c r="J97" s="56" t="s">
        <v>654</v>
      </c>
    </row>
    <row r="98" spans="1:10">
      <c r="A98" s="5">
        <v>96</v>
      </c>
      <c r="B98" s="3" t="s">
        <v>2583</v>
      </c>
      <c r="C98" s="3" t="s">
        <v>2584</v>
      </c>
      <c r="D98" s="3" t="s">
        <v>3065</v>
      </c>
      <c r="E98" s="3" t="s">
        <v>2585</v>
      </c>
      <c r="F98" s="4" t="s">
        <v>1677</v>
      </c>
      <c r="G98" s="4" t="s">
        <v>1677</v>
      </c>
      <c r="H98" s="33" t="s">
        <v>1677</v>
      </c>
      <c r="I98" s="4" t="s">
        <v>654</v>
      </c>
      <c r="J98" s="56" t="s">
        <v>654</v>
      </c>
    </row>
    <row r="99" spans="1:10">
      <c r="A99" s="5">
        <v>97</v>
      </c>
      <c r="B99" s="3" t="s">
        <v>2283</v>
      </c>
      <c r="C99" s="3" t="s">
        <v>2284</v>
      </c>
      <c r="D99" s="3" t="s">
        <v>3066</v>
      </c>
      <c r="E99" s="3" t="s">
        <v>2285</v>
      </c>
      <c r="F99" s="4" t="s">
        <v>1766</v>
      </c>
      <c r="G99" s="4" t="s">
        <v>1766</v>
      </c>
      <c r="H99" s="33" t="s">
        <v>1766</v>
      </c>
      <c r="I99" s="4" t="s">
        <v>654</v>
      </c>
      <c r="J99" s="56" t="s">
        <v>654</v>
      </c>
    </row>
    <row r="100" spans="1:10">
      <c r="A100" s="5">
        <v>98</v>
      </c>
      <c r="B100" s="3" t="s">
        <v>2330</v>
      </c>
      <c r="C100" s="3" t="s">
        <v>2284</v>
      </c>
      <c r="D100" s="3" t="s">
        <v>3023</v>
      </c>
      <c r="E100" s="3" t="s">
        <v>2331</v>
      </c>
      <c r="F100" s="4" t="s">
        <v>1766</v>
      </c>
      <c r="G100" s="4" t="s">
        <v>1766</v>
      </c>
      <c r="H100" s="33" t="s">
        <v>1766</v>
      </c>
      <c r="I100" s="4" t="s">
        <v>654</v>
      </c>
      <c r="J100" s="56" t="s">
        <v>654</v>
      </c>
    </row>
    <row r="101" spans="1:10">
      <c r="A101" s="5">
        <v>99</v>
      </c>
      <c r="B101" s="3" t="s">
        <v>51</v>
      </c>
      <c r="C101" s="3" t="s">
        <v>52</v>
      </c>
      <c r="D101" s="3" t="s">
        <v>3067</v>
      </c>
      <c r="E101" s="3" t="s">
        <v>53</v>
      </c>
      <c r="F101" s="4" t="s">
        <v>15</v>
      </c>
      <c r="G101" s="4" t="s">
        <v>15</v>
      </c>
      <c r="H101" s="33" t="s">
        <v>15</v>
      </c>
      <c r="I101" s="4" t="s">
        <v>654</v>
      </c>
      <c r="J101" s="56" t="s">
        <v>654</v>
      </c>
    </row>
    <row r="102" spans="1:10">
      <c r="A102" s="5">
        <v>100</v>
      </c>
      <c r="B102" s="3" t="s">
        <v>2271</v>
      </c>
      <c r="C102" s="3" t="s">
        <v>52</v>
      </c>
      <c r="D102" s="3" t="s">
        <v>2272</v>
      </c>
      <c r="E102" s="3" t="s">
        <v>2273</v>
      </c>
      <c r="F102" s="4" t="s">
        <v>1766</v>
      </c>
      <c r="G102" s="4" t="s">
        <v>1766</v>
      </c>
      <c r="H102" s="33" t="s">
        <v>1766</v>
      </c>
      <c r="I102" s="4" t="s">
        <v>654</v>
      </c>
      <c r="J102" s="56" t="s">
        <v>654</v>
      </c>
    </row>
    <row r="103" spans="1:10">
      <c r="A103" s="5">
        <v>101</v>
      </c>
      <c r="B103" s="3" t="s">
        <v>2558</v>
      </c>
      <c r="C103" s="3" t="s">
        <v>78</v>
      </c>
      <c r="D103" s="3" t="s">
        <v>3068</v>
      </c>
      <c r="E103" s="3" t="s">
        <v>2559</v>
      </c>
      <c r="F103" s="4" t="s">
        <v>1677</v>
      </c>
      <c r="G103" s="4" t="s">
        <v>1677</v>
      </c>
      <c r="H103" s="33" t="s">
        <v>1677</v>
      </c>
      <c r="I103" s="4" t="s">
        <v>654</v>
      </c>
      <c r="J103" s="56" t="s">
        <v>654</v>
      </c>
    </row>
    <row r="104" spans="1:10">
      <c r="A104" s="5">
        <v>102</v>
      </c>
      <c r="B104" s="3" t="s">
        <v>3899</v>
      </c>
      <c r="C104" s="3" t="s">
        <v>3900</v>
      </c>
      <c r="D104" s="3" t="s">
        <v>3902</v>
      </c>
      <c r="E104" s="3" t="s">
        <v>3901</v>
      </c>
      <c r="F104" s="4" t="s">
        <v>1677</v>
      </c>
      <c r="G104" s="4" t="s">
        <v>1677</v>
      </c>
      <c r="H104" s="33" t="s">
        <v>1677</v>
      </c>
      <c r="I104" s="4"/>
      <c r="J104" s="56"/>
    </row>
    <row r="105" spans="1:10">
      <c r="A105" s="5">
        <v>103</v>
      </c>
      <c r="B105" s="3" t="s">
        <v>2649</v>
      </c>
      <c r="C105" s="3" t="s">
        <v>2650</v>
      </c>
      <c r="D105" s="3" t="s">
        <v>3069</v>
      </c>
      <c r="E105" s="3" t="s">
        <v>2651</v>
      </c>
      <c r="F105" s="4" t="s">
        <v>1677</v>
      </c>
      <c r="G105" s="4" t="s">
        <v>1677</v>
      </c>
      <c r="H105" s="33" t="s">
        <v>1677</v>
      </c>
      <c r="I105" s="4" t="s">
        <v>654</v>
      </c>
      <c r="J105" s="56" t="s">
        <v>654</v>
      </c>
    </row>
    <row r="106" spans="1:10">
      <c r="A106" s="5">
        <v>104</v>
      </c>
      <c r="B106" s="3" t="s">
        <v>2310</v>
      </c>
      <c r="C106" s="3" t="s">
        <v>2311</v>
      </c>
      <c r="D106" s="3" t="s">
        <v>2312</v>
      </c>
      <c r="E106" s="3" t="s">
        <v>2313</v>
      </c>
      <c r="F106" s="4" t="s">
        <v>1766</v>
      </c>
      <c r="G106" s="4" t="s">
        <v>1766</v>
      </c>
      <c r="H106" s="33" t="s">
        <v>1766</v>
      </c>
      <c r="I106" s="4" t="s">
        <v>654</v>
      </c>
      <c r="J106" s="56" t="s">
        <v>654</v>
      </c>
    </row>
    <row r="107" spans="1:10">
      <c r="A107" s="5">
        <v>105</v>
      </c>
      <c r="B107" s="3" t="s">
        <v>2562</v>
      </c>
      <c r="C107" s="3" t="s">
        <v>2311</v>
      </c>
      <c r="D107" s="3" t="s">
        <v>3041</v>
      </c>
      <c r="E107" s="3" t="s">
        <v>2563</v>
      </c>
      <c r="F107" s="4" t="s">
        <v>1677</v>
      </c>
      <c r="G107" s="4" t="s">
        <v>1677</v>
      </c>
      <c r="H107" s="33" t="s">
        <v>1677</v>
      </c>
      <c r="I107" s="4" t="s">
        <v>654</v>
      </c>
      <c r="J107" s="56" t="s">
        <v>654</v>
      </c>
    </row>
    <row r="108" spans="1:10">
      <c r="A108" s="5">
        <v>106</v>
      </c>
      <c r="B108" s="3" t="s">
        <v>2863</v>
      </c>
      <c r="C108" s="3" t="s">
        <v>2854</v>
      </c>
      <c r="D108" s="3" t="s">
        <v>2864</v>
      </c>
      <c r="E108" s="3" t="s">
        <v>2865</v>
      </c>
      <c r="F108" s="4" t="s">
        <v>1677</v>
      </c>
      <c r="G108" s="4" t="s">
        <v>1677</v>
      </c>
      <c r="H108" s="33" t="s">
        <v>1677</v>
      </c>
      <c r="I108" s="4" t="s">
        <v>654</v>
      </c>
      <c r="J108" s="56" t="s">
        <v>654</v>
      </c>
    </row>
    <row r="109" spans="1:10">
      <c r="A109" s="5">
        <v>107</v>
      </c>
      <c r="B109" s="3" t="s">
        <v>3558</v>
      </c>
      <c r="C109" s="3" t="s">
        <v>3551</v>
      </c>
      <c r="D109" s="3" t="s">
        <v>3557</v>
      </c>
      <c r="E109" s="3" t="s">
        <v>3552</v>
      </c>
      <c r="F109" s="4" t="s">
        <v>9</v>
      </c>
      <c r="G109" s="4" t="s">
        <v>9</v>
      </c>
      <c r="H109" s="33" t="s">
        <v>9</v>
      </c>
      <c r="I109" s="4" t="s">
        <v>654</v>
      </c>
      <c r="J109" s="56" t="s">
        <v>654</v>
      </c>
    </row>
    <row r="110" spans="1:10">
      <c r="A110" s="5">
        <v>108</v>
      </c>
      <c r="B110" s="3" t="s">
        <v>83</v>
      </c>
      <c r="C110" s="3" t="s">
        <v>84</v>
      </c>
      <c r="D110" s="3" t="s">
        <v>2944</v>
      </c>
      <c r="E110" s="3" t="s">
        <v>85</v>
      </c>
      <c r="F110" s="4" t="s">
        <v>14</v>
      </c>
      <c r="G110" s="4" t="s">
        <v>9</v>
      </c>
      <c r="H110" s="33" t="s">
        <v>15</v>
      </c>
      <c r="I110" s="4" t="s">
        <v>654</v>
      </c>
      <c r="J110" s="56" t="s">
        <v>654</v>
      </c>
    </row>
    <row r="111" spans="1:10">
      <c r="A111" s="5">
        <v>109</v>
      </c>
      <c r="B111" s="3" t="s">
        <v>3808</v>
      </c>
      <c r="C111" s="3" t="s">
        <v>3809</v>
      </c>
      <c r="D111" s="3" t="s">
        <v>3810</v>
      </c>
      <c r="E111" s="3" t="s">
        <v>3811</v>
      </c>
      <c r="F111" s="4" t="s">
        <v>9</v>
      </c>
      <c r="G111" s="4" t="s">
        <v>9</v>
      </c>
      <c r="H111" s="33" t="s">
        <v>9</v>
      </c>
      <c r="I111" s="4" t="s">
        <v>654</v>
      </c>
      <c r="J111" s="56" t="s">
        <v>654</v>
      </c>
    </row>
    <row r="112" spans="1:10">
      <c r="A112" s="5">
        <v>110</v>
      </c>
      <c r="B112" s="3" t="s">
        <v>2314</v>
      </c>
      <c r="C112" s="3" t="s">
        <v>84</v>
      </c>
      <c r="D112" s="3" t="s">
        <v>2315</v>
      </c>
      <c r="E112" s="3" t="s">
        <v>2316</v>
      </c>
      <c r="F112" s="4" t="s">
        <v>1766</v>
      </c>
      <c r="G112" s="4" t="s">
        <v>1766</v>
      </c>
      <c r="H112" s="33" t="s">
        <v>1766</v>
      </c>
      <c r="I112" s="4" t="s">
        <v>654</v>
      </c>
      <c r="J112" s="56" t="s">
        <v>654</v>
      </c>
    </row>
    <row r="113" spans="1:186">
      <c r="A113" s="5">
        <v>111</v>
      </c>
      <c r="B113" s="3" t="s">
        <v>2351</v>
      </c>
      <c r="C113" s="3" t="s">
        <v>84</v>
      </c>
      <c r="D113" s="3" t="s">
        <v>3014</v>
      </c>
      <c r="E113" s="3" t="s">
        <v>2352</v>
      </c>
      <c r="F113" s="4" t="s">
        <v>1766</v>
      </c>
      <c r="G113" s="4"/>
      <c r="H113" s="33"/>
      <c r="I113" s="4"/>
      <c r="J113" s="56"/>
    </row>
    <row r="114" spans="1:186">
      <c r="A114" s="5">
        <v>112</v>
      </c>
      <c r="B114" s="3" t="s">
        <v>94</v>
      </c>
      <c r="C114" s="3" t="s">
        <v>95</v>
      </c>
      <c r="D114" s="3" t="s">
        <v>3018</v>
      </c>
      <c r="E114" s="3" t="s">
        <v>96</v>
      </c>
      <c r="F114" s="4" t="s">
        <v>15</v>
      </c>
      <c r="G114" s="4" t="s">
        <v>15</v>
      </c>
      <c r="H114" s="33" t="s">
        <v>15</v>
      </c>
      <c r="I114" s="4" t="s">
        <v>654</v>
      </c>
      <c r="J114" s="56" t="s">
        <v>654</v>
      </c>
    </row>
    <row r="115" spans="1:186">
      <c r="A115" s="5">
        <v>113</v>
      </c>
      <c r="B115" s="3" t="s">
        <v>2319</v>
      </c>
      <c r="C115" s="3" t="s">
        <v>95</v>
      </c>
      <c r="D115" s="3" t="s">
        <v>3017</v>
      </c>
      <c r="E115" s="3" t="s">
        <v>2320</v>
      </c>
      <c r="F115" s="4" t="s">
        <v>1766</v>
      </c>
      <c r="G115" s="4" t="s">
        <v>1766</v>
      </c>
      <c r="H115" s="33" t="s">
        <v>1766</v>
      </c>
      <c r="I115" s="4" t="s">
        <v>654</v>
      </c>
      <c r="J115" s="56" t="s">
        <v>654</v>
      </c>
    </row>
    <row r="116" spans="1:186">
      <c r="A116" s="5">
        <v>114</v>
      </c>
      <c r="B116" s="3" t="s">
        <v>2353</v>
      </c>
      <c r="C116" s="3" t="s">
        <v>95</v>
      </c>
      <c r="D116" s="3" t="s">
        <v>2354</v>
      </c>
      <c r="E116" s="3" t="s">
        <v>2355</v>
      </c>
      <c r="F116" s="4" t="s">
        <v>1766</v>
      </c>
      <c r="G116" s="4" t="s">
        <v>1766</v>
      </c>
      <c r="H116" s="33" t="s">
        <v>1766</v>
      </c>
      <c r="I116" s="4" t="s">
        <v>654</v>
      </c>
      <c r="J116" s="56" t="s">
        <v>654</v>
      </c>
    </row>
    <row r="117" spans="1:186">
      <c r="A117" s="5">
        <v>115</v>
      </c>
      <c r="B117" s="3" t="s">
        <v>2260</v>
      </c>
      <c r="C117" s="3" t="s">
        <v>2261</v>
      </c>
      <c r="D117" s="3" t="s">
        <v>2945</v>
      </c>
      <c r="E117" s="3" t="s">
        <v>2262</v>
      </c>
      <c r="F117" s="4" t="s">
        <v>1766</v>
      </c>
      <c r="G117" s="4" t="s">
        <v>1766</v>
      </c>
      <c r="H117" s="33" t="s">
        <v>1766</v>
      </c>
      <c r="I117" s="4" t="s">
        <v>654</v>
      </c>
      <c r="J117" s="56" t="s">
        <v>654</v>
      </c>
    </row>
    <row r="118" spans="1:186">
      <c r="A118" s="5">
        <v>116</v>
      </c>
      <c r="B118" s="3" t="s">
        <v>63</v>
      </c>
      <c r="C118" s="3" t="s">
        <v>64</v>
      </c>
      <c r="D118" s="3" t="s">
        <v>3179</v>
      </c>
      <c r="E118" s="3" t="s">
        <v>65</v>
      </c>
      <c r="F118" s="4" t="s">
        <v>15</v>
      </c>
      <c r="G118" s="4" t="s">
        <v>15</v>
      </c>
      <c r="H118" s="33" t="s">
        <v>9</v>
      </c>
      <c r="I118" s="4" t="s">
        <v>654</v>
      </c>
      <c r="J118" s="56" t="s">
        <v>654</v>
      </c>
    </row>
    <row r="119" spans="1:186">
      <c r="A119" s="5">
        <v>117</v>
      </c>
      <c r="B119" s="3" t="s">
        <v>3914</v>
      </c>
      <c r="C119" s="3" t="s">
        <v>3589</v>
      </c>
      <c r="D119" s="3" t="s">
        <v>3913</v>
      </c>
      <c r="E119" s="3" t="s">
        <v>3590</v>
      </c>
      <c r="F119" s="4" t="s">
        <v>9</v>
      </c>
      <c r="G119" s="4" t="s">
        <v>9</v>
      </c>
      <c r="H119" s="33" t="s">
        <v>9</v>
      </c>
      <c r="I119" s="4" t="s">
        <v>654</v>
      </c>
      <c r="J119" s="56" t="s">
        <v>654</v>
      </c>
    </row>
    <row r="120" spans="1:186">
      <c r="A120" s="5">
        <v>118</v>
      </c>
      <c r="B120" s="3" t="s">
        <v>2321</v>
      </c>
      <c r="C120" s="3" t="s">
        <v>64</v>
      </c>
      <c r="D120" s="3" t="s">
        <v>3807</v>
      </c>
      <c r="E120" s="3" t="s">
        <v>2322</v>
      </c>
      <c r="F120" s="4" t="s">
        <v>1766</v>
      </c>
      <c r="G120" s="4" t="s">
        <v>1766</v>
      </c>
      <c r="H120" s="33" t="s">
        <v>1766</v>
      </c>
      <c r="I120" s="4" t="s">
        <v>654</v>
      </c>
      <c r="J120" s="56" t="s">
        <v>654</v>
      </c>
    </row>
    <row r="121" spans="1:186">
      <c r="A121" s="5">
        <v>119</v>
      </c>
      <c r="B121" s="3" t="s">
        <v>3812</v>
      </c>
      <c r="C121" s="3" t="s">
        <v>3813</v>
      </c>
      <c r="D121" s="3" t="s">
        <v>3814</v>
      </c>
      <c r="E121" s="3" t="s">
        <v>3815</v>
      </c>
      <c r="F121" s="4" t="s">
        <v>1766</v>
      </c>
      <c r="G121" s="4" t="s">
        <v>1766</v>
      </c>
      <c r="H121" s="33" t="s">
        <v>1766</v>
      </c>
      <c r="I121" s="4" t="s">
        <v>654</v>
      </c>
      <c r="J121" s="56" t="s">
        <v>654</v>
      </c>
    </row>
    <row r="122" spans="1:186">
      <c r="A122" s="5">
        <v>120</v>
      </c>
      <c r="B122" s="3" t="s">
        <v>2325</v>
      </c>
      <c r="C122" s="3" t="s">
        <v>64</v>
      </c>
      <c r="D122" s="3" t="s">
        <v>3180</v>
      </c>
      <c r="E122" s="3" t="s">
        <v>2326</v>
      </c>
      <c r="F122" s="4" t="s">
        <v>1766</v>
      </c>
      <c r="G122" s="4" t="s">
        <v>1766</v>
      </c>
      <c r="H122" s="33" t="s">
        <v>1766</v>
      </c>
      <c r="I122" s="4" t="s">
        <v>654</v>
      </c>
      <c r="J122" s="56" t="s">
        <v>654</v>
      </c>
    </row>
    <row r="123" spans="1:186">
      <c r="A123" s="5">
        <v>121</v>
      </c>
      <c r="B123" s="3" t="s">
        <v>2542</v>
      </c>
      <c r="C123" s="3" t="s">
        <v>64</v>
      </c>
      <c r="D123" s="3" t="s">
        <v>3180</v>
      </c>
      <c r="E123" s="3" t="s">
        <v>2543</v>
      </c>
      <c r="F123" s="4" t="s">
        <v>1677</v>
      </c>
      <c r="G123" s="4" t="s">
        <v>1677</v>
      </c>
      <c r="H123" s="33" t="s">
        <v>1677</v>
      </c>
      <c r="I123" s="4" t="s">
        <v>654</v>
      </c>
      <c r="J123" s="56" t="s">
        <v>654</v>
      </c>
    </row>
    <row r="124" spans="1:186">
      <c r="A124" s="5">
        <v>122</v>
      </c>
      <c r="B124" s="3" t="s">
        <v>2544</v>
      </c>
      <c r="C124" s="3" t="s">
        <v>64</v>
      </c>
      <c r="D124" s="3" t="s">
        <v>3181</v>
      </c>
      <c r="E124" s="3" t="s">
        <v>2545</v>
      </c>
      <c r="F124" s="4" t="s">
        <v>1677</v>
      </c>
      <c r="G124" s="4" t="s">
        <v>1677</v>
      </c>
      <c r="H124" s="33" t="s">
        <v>1677</v>
      </c>
      <c r="I124" s="4" t="s">
        <v>654</v>
      </c>
      <c r="J124" s="56" t="s">
        <v>654</v>
      </c>
    </row>
    <row r="125" spans="1:186">
      <c r="A125" s="5">
        <v>123</v>
      </c>
      <c r="B125" s="3" t="s">
        <v>2548</v>
      </c>
      <c r="C125" s="3" t="s">
        <v>64</v>
      </c>
      <c r="D125" s="3" t="s">
        <v>3182</v>
      </c>
      <c r="E125" s="3" t="s">
        <v>2549</v>
      </c>
      <c r="F125" s="4" t="s">
        <v>1677</v>
      </c>
      <c r="G125" s="4" t="s">
        <v>1677</v>
      </c>
      <c r="H125" s="33" t="s">
        <v>1677</v>
      </c>
      <c r="I125" s="4" t="s">
        <v>654</v>
      </c>
      <c r="J125" s="56" t="s">
        <v>654</v>
      </c>
    </row>
    <row r="126" spans="1:186">
      <c r="A126" s="5">
        <v>124</v>
      </c>
      <c r="B126" s="3" t="s">
        <v>2821</v>
      </c>
      <c r="C126" s="3" t="s">
        <v>2822</v>
      </c>
      <c r="D126" s="3" t="s">
        <v>3183</v>
      </c>
      <c r="E126" s="3" t="s">
        <v>2823</v>
      </c>
      <c r="F126" s="4" t="s">
        <v>1677</v>
      </c>
      <c r="G126" s="4" t="s">
        <v>1677</v>
      </c>
      <c r="H126" s="33" t="s">
        <v>1677</v>
      </c>
      <c r="I126" s="4" t="s">
        <v>654</v>
      </c>
      <c r="J126" s="56" t="s">
        <v>654</v>
      </c>
    </row>
    <row r="127" spans="1:186" s="84" customFormat="1">
      <c r="A127" s="5">
        <v>125</v>
      </c>
      <c r="B127" s="81" t="s">
        <v>4001</v>
      </c>
      <c r="C127" s="81" t="s">
        <v>2822</v>
      </c>
      <c r="D127" s="81" t="s">
        <v>2866</v>
      </c>
      <c r="E127" s="81" t="s">
        <v>2867</v>
      </c>
      <c r="F127" s="82" t="s">
        <v>1677</v>
      </c>
      <c r="G127" s="82" t="s">
        <v>1677</v>
      </c>
      <c r="H127" s="83" t="s">
        <v>1677</v>
      </c>
      <c r="I127" s="82" t="s">
        <v>654</v>
      </c>
      <c r="J127" s="82" t="s">
        <v>654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  <c r="FD127" s="85"/>
      <c r="FE127" s="85"/>
      <c r="FF127" s="85"/>
      <c r="FG127" s="85"/>
      <c r="FH127" s="85"/>
      <c r="FI127" s="85"/>
      <c r="FJ127" s="85"/>
      <c r="FK127" s="85"/>
      <c r="FL127" s="85"/>
      <c r="FM127" s="85"/>
      <c r="FN127" s="85"/>
      <c r="FO127" s="85"/>
      <c r="FP127" s="85"/>
      <c r="FQ127" s="85"/>
      <c r="FR127" s="85"/>
      <c r="FS127" s="85"/>
      <c r="FT127" s="85"/>
      <c r="FU127" s="85"/>
      <c r="FV127" s="85"/>
      <c r="FW127" s="85"/>
      <c r="FX127" s="85"/>
      <c r="FY127" s="85"/>
      <c r="FZ127" s="85"/>
      <c r="GA127" s="85"/>
      <c r="GB127" s="85"/>
      <c r="GC127" s="85"/>
      <c r="GD127" s="85"/>
    </row>
    <row r="128" spans="1:186">
      <c r="A128" s="5">
        <v>126</v>
      </c>
      <c r="B128" s="3" t="s">
        <v>2327</v>
      </c>
      <c r="C128" s="3" t="s">
        <v>2328</v>
      </c>
      <c r="D128" s="3" t="s">
        <v>3034</v>
      </c>
      <c r="E128" s="3" t="s">
        <v>2329</v>
      </c>
      <c r="F128" s="4" t="s">
        <v>1766</v>
      </c>
      <c r="G128" s="4" t="s">
        <v>1766</v>
      </c>
      <c r="H128" s="33" t="s">
        <v>1766</v>
      </c>
      <c r="I128" s="4"/>
      <c r="J128" s="56"/>
    </row>
    <row r="129" spans="1:11">
      <c r="A129" s="5">
        <v>127</v>
      </c>
      <c r="B129" s="3" t="s">
        <v>2338</v>
      </c>
      <c r="C129" s="3" t="s">
        <v>2328</v>
      </c>
      <c r="D129" s="3" t="s">
        <v>3033</v>
      </c>
      <c r="E129" s="3" t="s">
        <v>2339</v>
      </c>
      <c r="F129" s="4" t="s">
        <v>1766</v>
      </c>
      <c r="G129" s="4" t="s">
        <v>1766</v>
      </c>
      <c r="H129" s="33" t="s">
        <v>1766</v>
      </c>
      <c r="I129" s="4" t="s">
        <v>654</v>
      </c>
      <c r="J129" s="56" t="s">
        <v>654</v>
      </c>
    </row>
    <row r="130" spans="1:11">
      <c r="A130" s="5">
        <v>128</v>
      </c>
      <c r="B130" s="3" t="s">
        <v>2796</v>
      </c>
      <c r="C130" s="3" t="s">
        <v>2696</v>
      </c>
      <c r="D130" s="3" t="s">
        <v>3032</v>
      </c>
      <c r="E130" s="3" t="s">
        <v>2797</v>
      </c>
      <c r="F130" s="4" t="s">
        <v>654</v>
      </c>
      <c r="G130" s="4" t="s">
        <v>654</v>
      </c>
      <c r="H130" s="33" t="s">
        <v>654</v>
      </c>
      <c r="I130" s="4" t="s">
        <v>654</v>
      </c>
      <c r="J130" s="56" t="s">
        <v>654</v>
      </c>
    </row>
    <row r="131" spans="1:11">
      <c r="A131" s="5">
        <v>129</v>
      </c>
      <c r="B131" s="3" t="s">
        <v>729</v>
      </c>
      <c r="C131" s="3" t="s">
        <v>2328</v>
      </c>
      <c r="D131" s="3" t="s">
        <v>2360</v>
      </c>
      <c r="E131" s="3" t="s">
        <v>2361</v>
      </c>
      <c r="F131" s="4" t="s">
        <v>1677</v>
      </c>
      <c r="G131" s="4" t="s">
        <v>1677</v>
      </c>
      <c r="H131" s="33" t="s">
        <v>1677</v>
      </c>
      <c r="I131" s="4" t="s">
        <v>654</v>
      </c>
      <c r="J131" s="56" t="s">
        <v>654</v>
      </c>
    </row>
    <row r="132" spans="1:11" customFormat="1">
      <c r="A132" s="5">
        <v>130</v>
      </c>
      <c r="B132" s="31" t="s">
        <v>3698</v>
      </c>
      <c r="C132" s="31" t="s">
        <v>2696</v>
      </c>
      <c r="D132" s="31" t="s">
        <v>3699</v>
      </c>
      <c r="E132" s="31" t="s">
        <v>2697</v>
      </c>
      <c r="F132" s="32" t="s">
        <v>1677</v>
      </c>
      <c r="G132" s="32" t="s">
        <v>1677</v>
      </c>
      <c r="H132" s="34" t="s">
        <v>1677</v>
      </c>
      <c r="I132" s="4" t="s">
        <v>654</v>
      </c>
      <c r="J132" s="56" t="s">
        <v>654</v>
      </c>
    </row>
    <row r="133" spans="1:11">
      <c r="A133" s="5">
        <v>131</v>
      </c>
      <c r="B133" s="3" t="s">
        <v>23</v>
      </c>
      <c r="C133" s="3" t="s">
        <v>24</v>
      </c>
      <c r="D133" s="3" t="s">
        <v>25</v>
      </c>
      <c r="E133" s="3" t="s">
        <v>26</v>
      </c>
      <c r="F133" s="4" t="s">
        <v>15</v>
      </c>
      <c r="G133" s="4" t="s">
        <v>9</v>
      </c>
      <c r="H133" s="33" t="s">
        <v>14</v>
      </c>
      <c r="I133" s="4" t="s">
        <v>654</v>
      </c>
      <c r="J133" s="56" t="s">
        <v>654</v>
      </c>
    </row>
    <row r="134" spans="1:11">
      <c r="A134" s="5">
        <v>132</v>
      </c>
      <c r="B134" s="3" t="s">
        <v>2546</v>
      </c>
      <c r="C134" s="3" t="s">
        <v>24</v>
      </c>
      <c r="D134" s="3" t="s">
        <v>3001</v>
      </c>
      <c r="E134" s="3" t="s">
        <v>2547</v>
      </c>
      <c r="F134" s="4" t="s">
        <v>1677</v>
      </c>
      <c r="G134" s="4" t="s">
        <v>1677</v>
      </c>
      <c r="H134" s="33" t="s">
        <v>1677</v>
      </c>
      <c r="I134" s="4" t="s">
        <v>654</v>
      </c>
      <c r="J134" s="56" t="s">
        <v>654</v>
      </c>
    </row>
    <row r="135" spans="1:11">
      <c r="A135" s="5">
        <v>133</v>
      </c>
      <c r="B135" s="3" t="s">
        <v>2268</v>
      </c>
      <c r="C135" s="3" t="s">
        <v>2269</v>
      </c>
      <c r="D135" s="3" t="s">
        <v>3019</v>
      </c>
      <c r="E135" s="3" t="s">
        <v>2270</v>
      </c>
      <c r="F135" s="4" t="s">
        <v>1766</v>
      </c>
      <c r="G135" s="4"/>
      <c r="H135" s="33"/>
      <c r="I135" s="4"/>
      <c r="J135" s="56"/>
    </row>
    <row r="136" spans="1:11">
      <c r="A136" s="5">
        <v>134</v>
      </c>
      <c r="B136" s="3" t="s">
        <v>3585</v>
      </c>
      <c r="C136" s="3" t="s">
        <v>3586</v>
      </c>
      <c r="D136" s="3" t="s">
        <v>3587</v>
      </c>
      <c r="E136" s="3" t="s">
        <v>3588</v>
      </c>
      <c r="F136" s="4" t="s">
        <v>9</v>
      </c>
      <c r="G136" s="4" t="s">
        <v>9</v>
      </c>
      <c r="H136" s="33" t="s">
        <v>9</v>
      </c>
      <c r="I136" s="4"/>
      <c r="J136" s="56"/>
    </row>
    <row r="137" spans="1:11">
      <c r="A137" s="5">
        <v>135</v>
      </c>
      <c r="B137" s="3" t="s">
        <v>2374</v>
      </c>
      <c r="C137" s="3" t="s">
        <v>2269</v>
      </c>
      <c r="D137" s="3" t="s">
        <v>3020</v>
      </c>
      <c r="E137" s="3" t="s">
        <v>2375</v>
      </c>
      <c r="F137" s="4" t="s">
        <v>1766</v>
      </c>
      <c r="G137" s="4" t="s">
        <v>1766</v>
      </c>
      <c r="H137" s="33" t="s">
        <v>1766</v>
      </c>
      <c r="I137" s="4" t="s">
        <v>654</v>
      </c>
      <c r="J137" s="56" t="s">
        <v>654</v>
      </c>
    </row>
    <row r="138" spans="1:11">
      <c r="A138" s="5">
        <v>136</v>
      </c>
      <c r="B138" s="3" t="s">
        <v>2831</v>
      </c>
      <c r="C138" s="3" t="s">
        <v>2832</v>
      </c>
      <c r="D138" s="3" t="s">
        <v>3021</v>
      </c>
      <c r="E138" s="3" t="s">
        <v>2833</v>
      </c>
      <c r="F138" s="4" t="s">
        <v>1677</v>
      </c>
      <c r="G138" s="4" t="s">
        <v>1677</v>
      </c>
      <c r="H138" s="33" t="s">
        <v>1677</v>
      </c>
      <c r="I138" s="4" t="s">
        <v>654</v>
      </c>
      <c r="J138" s="56" t="s">
        <v>654</v>
      </c>
    </row>
    <row r="139" spans="1:11">
      <c r="A139" s="5">
        <v>137</v>
      </c>
      <c r="B139" s="3" t="s">
        <v>2836</v>
      </c>
      <c r="C139" s="3" t="s">
        <v>2832</v>
      </c>
      <c r="D139" s="3" t="s">
        <v>3022</v>
      </c>
      <c r="E139" s="3" t="s">
        <v>2837</v>
      </c>
      <c r="F139" s="4" t="s">
        <v>1677</v>
      </c>
      <c r="G139" s="4" t="s">
        <v>1677</v>
      </c>
      <c r="H139" s="33" t="s">
        <v>1677</v>
      </c>
      <c r="I139" s="4"/>
      <c r="J139" s="56"/>
    </row>
    <row r="140" spans="1:11">
      <c r="A140" s="5">
        <v>138</v>
      </c>
      <c r="B140" s="3" t="s">
        <v>3974</v>
      </c>
      <c r="C140" s="3" t="s">
        <v>2832</v>
      </c>
      <c r="D140" s="3" t="s">
        <v>3975</v>
      </c>
      <c r="E140" s="3" t="s">
        <v>3976</v>
      </c>
      <c r="F140" s="4" t="s">
        <v>1677</v>
      </c>
      <c r="G140" s="4" t="s">
        <v>1677</v>
      </c>
      <c r="H140" s="33" t="s">
        <v>1677</v>
      </c>
      <c r="I140" s="4" t="s">
        <v>654</v>
      </c>
      <c r="J140" s="56" t="s">
        <v>654</v>
      </c>
      <c r="K140" s="63" t="s">
        <v>3966</v>
      </c>
    </row>
    <row r="141" spans="1:11">
      <c r="A141" s="5">
        <v>139</v>
      </c>
      <c r="B141" s="3" t="s">
        <v>2792</v>
      </c>
      <c r="C141" s="3" t="s">
        <v>2793</v>
      </c>
      <c r="D141" s="3" t="s">
        <v>2794</v>
      </c>
      <c r="E141" s="3" t="s">
        <v>2795</v>
      </c>
      <c r="F141" s="4" t="s">
        <v>1677</v>
      </c>
      <c r="G141" s="4" t="s">
        <v>1677</v>
      </c>
      <c r="H141" s="33" t="s">
        <v>1677</v>
      </c>
      <c r="I141" s="4" t="s">
        <v>654</v>
      </c>
      <c r="J141" s="56" t="s">
        <v>654</v>
      </c>
    </row>
    <row r="142" spans="1:11">
      <c r="A142" s="5">
        <v>140</v>
      </c>
      <c r="B142" s="3" t="s">
        <v>2827</v>
      </c>
      <c r="C142" s="3" t="s">
        <v>2828</v>
      </c>
      <c r="D142" s="3" t="s">
        <v>2829</v>
      </c>
      <c r="E142" s="3" t="s">
        <v>2830</v>
      </c>
      <c r="F142" s="4" t="s">
        <v>1677</v>
      </c>
      <c r="G142" s="4" t="s">
        <v>1677</v>
      </c>
      <c r="H142" s="33" t="s">
        <v>1677</v>
      </c>
      <c r="I142" s="33" t="s">
        <v>1677</v>
      </c>
      <c r="J142" s="56" t="s">
        <v>654</v>
      </c>
    </row>
    <row r="143" spans="1:11">
      <c r="A143" s="5">
        <v>141</v>
      </c>
      <c r="B143" s="3" t="s">
        <v>3631</v>
      </c>
      <c r="C143" s="3" t="s">
        <v>3632</v>
      </c>
      <c r="D143" s="3" t="s">
        <v>3633</v>
      </c>
      <c r="E143" s="3" t="s">
        <v>3634</v>
      </c>
      <c r="F143" s="4" t="s">
        <v>1677</v>
      </c>
      <c r="G143" s="4" t="s">
        <v>1677</v>
      </c>
      <c r="H143" s="33" t="s">
        <v>1677</v>
      </c>
      <c r="I143" s="33" t="s">
        <v>1677</v>
      </c>
      <c r="J143" s="56" t="s">
        <v>654</v>
      </c>
    </row>
    <row r="144" spans="1:11">
      <c r="A144" s="5">
        <v>142</v>
      </c>
      <c r="B144" s="3" t="s">
        <v>3635</v>
      </c>
      <c r="C144" s="3" t="s">
        <v>3636</v>
      </c>
      <c r="D144" s="3" t="s">
        <v>3638</v>
      </c>
      <c r="E144" s="3" t="s">
        <v>3637</v>
      </c>
      <c r="F144" s="4" t="s">
        <v>1677</v>
      </c>
      <c r="G144" s="4" t="s">
        <v>1677</v>
      </c>
      <c r="H144" s="33" t="s">
        <v>1677</v>
      </c>
      <c r="I144" s="4" t="s">
        <v>654</v>
      </c>
      <c r="J144" s="56" t="s">
        <v>654</v>
      </c>
    </row>
    <row r="145" spans="1:186">
      <c r="A145" s="5">
        <v>143</v>
      </c>
      <c r="B145" s="3" t="s">
        <v>3647</v>
      </c>
      <c r="C145" s="3" t="s">
        <v>3648</v>
      </c>
      <c r="D145" s="3" t="s">
        <v>3649</v>
      </c>
      <c r="E145" s="3" t="s">
        <v>3650</v>
      </c>
      <c r="F145" s="4" t="s">
        <v>1677</v>
      </c>
      <c r="G145" s="4" t="s">
        <v>1677</v>
      </c>
      <c r="H145" s="33" t="s">
        <v>1677</v>
      </c>
      <c r="I145" s="4" t="s">
        <v>654</v>
      </c>
      <c r="J145" s="56" t="s">
        <v>654</v>
      </c>
    </row>
    <row r="146" spans="1:186">
      <c r="A146" s="5">
        <v>144</v>
      </c>
      <c r="B146" s="3" t="s">
        <v>3651</v>
      </c>
      <c r="C146" s="3" t="s">
        <v>3652</v>
      </c>
      <c r="D146" s="3" t="s">
        <v>3653</v>
      </c>
      <c r="E146" s="3" t="s">
        <v>3654</v>
      </c>
      <c r="F146" s="4" t="s">
        <v>1677</v>
      </c>
      <c r="G146" s="4" t="s">
        <v>1677</v>
      </c>
      <c r="H146" s="33" t="s">
        <v>1677</v>
      </c>
      <c r="I146" s="4" t="s">
        <v>654</v>
      </c>
      <c r="J146" s="56" t="s">
        <v>654</v>
      </c>
    </row>
    <row r="147" spans="1:186">
      <c r="A147" s="5">
        <v>145</v>
      </c>
      <c r="B147" s="3" t="s">
        <v>3664</v>
      </c>
      <c r="C147" s="3" t="s">
        <v>3665</v>
      </c>
      <c r="D147" s="3" t="s">
        <v>3666</v>
      </c>
      <c r="E147" s="3" t="s">
        <v>3667</v>
      </c>
      <c r="F147" s="4" t="s">
        <v>1677</v>
      </c>
      <c r="G147" s="4" t="s">
        <v>1677</v>
      </c>
      <c r="H147" s="33" t="s">
        <v>1677</v>
      </c>
      <c r="I147" s="33" t="s">
        <v>1677</v>
      </c>
      <c r="J147" s="56" t="s">
        <v>654</v>
      </c>
    </row>
    <row r="148" spans="1:186" customFormat="1">
      <c r="A148" s="5">
        <v>146</v>
      </c>
      <c r="B148" s="31" t="s">
        <v>4002</v>
      </c>
      <c r="C148" s="31" t="s">
        <v>3701</v>
      </c>
      <c r="D148" s="31" t="s">
        <v>4003</v>
      </c>
      <c r="E148" s="31" t="s">
        <v>3702</v>
      </c>
      <c r="F148" s="32" t="s">
        <v>1677</v>
      </c>
      <c r="G148" s="32" t="s">
        <v>1677</v>
      </c>
      <c r="H148" s="34" t="s">
        <v>1677</v>
      </c>
      <c r="I148" s="4" t="s">
        <v>654</v>
      </c>
      <c r="J148" s="56" t="s">
        <v>654</v>
      </c>
    </row>
    <row r="149" spans="1:186" customFormat="1">
      <c r="A149" s="5">
        <v>147</v>
      </c>
      <c r="B149" s="31" t="s">
        <v>3731</v>
      </c>
      <c r="C149" s="31" t="s">
        <v>3732</v>
      </c>
      <c r="D149" s="31" t="s">
        <v>3734</v>
      </c>
      <c r="E149" s="31" t="s">
        <v>3733</v>
      </c>
      <c r="F149" s="32" t="s">
        <v>1677</v>
      </c>
      <c r="G149" s="32" t="s">
        <v>1677</v>
      </c>
      <c r="H149" s="34" t="s">
        <v>1677</v>
      </c>
      <c r="I149" s="58" t="s">
        <v>654</v>
      </c>
      <c r="J149" s="60" t="s">
        <v>654</v>
      </c>
    </row>
    <row r="150" spans="1:186" customFormat="1">
      <c r="A150" s="5">
        <v>148</v>
      </c>
      <c r="B150" s="31" t="s">
        <v>3754</v>
      </c>
      <c r="C150" s="31" t="s">
        <v>3755</v>
      </c>
      <c r="D150" s="31" t="s">
        <v>3756</v>
      </c>
      <c r="E150" s="31" t="s">
        <v>3757</v>
      </c>
      <c r="F150" s="32" t="s">
        <v>1677</v>
      </c>
      <c r="G150" s="32" t="s">
        <v>1677</v>
      </c>
      <c r="H150" s="34" t="s">
        <v>1677</v>
      </c>
      <c r="I150" s="58" t="s">
        <v>654</v>
      </c>
      <c r="J150" s="60" t="s">
        <v>654</v>
      </c>
    </row>
    <row r="151" spans="1:186" ht="18.5" thickBot="1">
      <c r="A151" s="6"/>
      <c r="B151" s="7"/>
      <c r="C151" s="7"/>
      <c r="D151" s="7"/>
      <c r="E151" s="7"/>
      <c r="F151" s="11"/>
      <c r="G151" s="11"/>
      <c r="H151" s="35"/>
      <c r="I151" s="11"/>
      <c r="J151" s="11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</row>
  </sheetData>
  <autoFilter ref="A2:J150" xr:uid="{00000000-0001-0000-0300-000000000000}"/>
  <phoneticPr fontId="1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K42"/>
  <sheetViews>
    <sheetView zoomScale="80" zoomScaleNormal="80" workbookViewId="0">
      <selection activeCell="J6" sqref="J6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52.58203125" style="1" bestFit="1" customWidth="1"/>
    <col min="5" max="5" width="13.58203125" style="1" bestFit="1" customWidth="1"/>
    <col min="6" max="8" width="8" style="2" customWidth="1"/>
    <col min="9" max="10" width="8" style="1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463</v>
      </c>
      <c r="H2" s="10" t="s">
        <v>915</v>
      </c>
      <c r="I2" s="9" t="s">
        <v>3728</v>
      </c>
      <c r="J2" s="10" t="s">
        <v>3729</v>
      </c>
    </row>
    <row r="3" spans="1:11">
      <c r="A3" s="5">
        <v>1</v>
      </c>
      <c r="B3" s="3" t="s">
        <v>995</v>
      </c>
      <c r="C3" s="3" t="s">
        <v>996</v>
      </c>
      <c r="D3" s="3" t="s">
        <v>997</v>
      </c>
      <c r="E3" s="3" t="s">
        <v>998</v>
      </c>
      <c r="F3" s="4" t="s">
        <v>1677</v>
      </c>
      <c r="G3" s="4" t="s">
        <v>1677</v>
      </c>
      <c r="H3" s="33" t="s">
        <v>1677</v>
      </c>
      <c r="I3" s="4" t="s">
        <v>1677</v>
      </c>
      <c r="J3" s="56" t="s">
        <v>1677</v>
      </c>
    </row>
    <row r="4" spans="1:11">
      <c r="A4" s="5">
        <v>2</v>
      </c>
      <c r="B4" s="3" t="s">
        <v>938</v>
      </c>
      <c r="C4" s="3" t="s">
        <v>939</v>
      </c>
      <c r="D4" s="3" t="s">
        <v>940</v>
      </c>
      <c r="E4" s="3" t="s">
        <v>941</v>
      </c>
      <c r="F4" s="4" t="s">
        <v>654</v>
      </c>
      <c r="G4" s="4" t="s">
        <v>654</v>
      </c>
      <c r="H4" s="33" t="s">
        <v>654</v>
      </c>
      <c r="I4" s="4" t="s">
        <v>1677</v>
      </c>
      <c r="J4" s="56" t="s">
        <v>1677</v>
      </c>
    </row>
    <row r="5" spans="1:11">
      <c r="A5" s="5">
        <v>3</v>
      </c>
      <c r="B5" s="3" t="s">
        <v>942</v>
      </c>
      <c r="C5" s="3" t="s">
        <v>939</v>
      </c>
      <c r="D5" s="3" t="s">
        <v>3075</v>
      </c>
      <c r="E5" s="3" t="s">
        <v>943</v>
      </c>
      <c r="F5" s="4" t="s">
        <v>654</v>
      </c>
      <c r="G5" s="4" t="s">
        <v>654</v>
      </c>
      <c r="H5" s="33" t="s">
        <v>654</v>
      </c>
      <c r="I5" s="4" t="s">
        <v>1677</v>
      </c>
      <c r="J5" s="56" t="s">
        <v>1677</v>
      </c>
    </row>
    <row r="6" spans="1:11">
      <c r="A6" s="5">
        <v>4</v>
      </c>
      <c r="B6" s="3" t="s">
        <v>1741</v>
      </c>
      <c r="C6" s="3" t="s">
        <v>939</v>
      </c>
      <c r="D6" s="3" t="s">
        <v>3076</v>
      </c>
      <c r="E6" s="3" t="s">
        <v>1742</v>
      </c>
      <c r="F6" s="4" t="s">
        <v>1677</v>
      </c>
      <c r="G6" s="4" t="s">
        <v>1677</v>
      </c>
      <c r="H6" s="33" t="s">
        <v>1677</v>
      </c>
      <c r="I6" s="4" t="s">
        <v>1677</v>
      </c>
      <c r="J6" s="56" t="s">
        <v>1677</v>
      </c>
    </row>
    <row r="7" spans="1:11">
      <c r="A7" s="5">
        <v>5</v>
      </c>
      <c r="B7" s="3" t="s">
        <v>3911</v>
      </c>
      <c r="C7" s="3" t="s">
        <v>983</v>
      </c>
      <c r="D7" s="3" t="s">
        <v>3912</v>
      </c>
      <c r="E7" s="3" t="s">
        <v>984</v>
      </c>
      <c r="F7" s="4" t="s">
        <v>1677</v>
      </c>
      <c r="G7" s="4" t="s">
        <v>1677</v>
      </c>
      <c r="H7" s="33" t="s">
        <v>1677</v>
      </c>
      <c r="I7" s="4" t="s">
        <v>1677</v>
      </c>
      <c r="J7" s="56" t="s">
        <v>1677</v>
      </c>
    </row>
    <row r="8" spans="1:11">
      <c r="A8" s="5">
        <v>6</v>
      </c>
      <c r="B8" s="3" t="s">
        <v>971</v>
      </c>
      <c r="C8" s="3" t="s">
        <v>972</v>
      </c>
      <c r="D8" s="3" t="s">
        <v>973</v>
      </c>
      <c r="E8" s="3" t="s">
        <v>974</v>
      </c>
      <c r="F8" s="4" t="s">
        <v>1677</v>
      </c>
      <c r="G8" s="4" t="s">
        <v>1677</v>
      </c>
      <c r="H8" s="33" t="s">
        <v>1677</v>
      </c>
      <c r="I8" s="4" t="s">
        <v>1677</v>
      </c>
      <c r="J8" s="56" t="s">
        <v>1677</v>
      </c>
    </row>
    <row r="9" spans="1:11">
      <c r="A9" s="5">
        <v>7</v>
      </c>
      <c r="B9" s="3" t="s">
        <v>955</v>
      </c>
      <c r="C9" s="3" t="s">
        <v>956</v>
      </c>
      <c r="D9" s="3" t="s">
        <v>3077</v>
      </c>
      <c r="E9" s="3" t="s">
        <v>957</v>
      </c>
      <c r="F9" s="4"/>
      <c r="G9" s="4" t="s">
        <v>1677</v>
      </c>
      <c r="H9" s="33" t="s">
        <v>1677</v>
      </c>
      <c r="I9" s="3"/>
      <c r="J9" s="39"/>
    </row>
    <row r="10" spans="1:11">
      <c r="A10" s="5">
        <v>8</v>
      </c>
      <c r="B10" s="3" t="s">
        <v>1020</v>
      </c>
      <c r="C10" s="3" t="s">
        <v>956</v>
      </c>
      <c r="D10" s="3" t="s">
        <v>1021</v>
      </c>
      <c r="E10" s="3" t="s">
        <v>1022</v>
      </c>
      <c r="F10" s="4" t="s">
        <v>1677</v>
      </c>
      <c r="G10" s="4" t="s">
        <v>1677</v>
      </c>
      <c r="H10" s="33" t="s">
        <v>1677</v>
      </c>
      <c r="I10" s="4" t="s">
        <v>1677</v>
      </c>
      <c r="J10" s="56" t="s">
        <v>1677</v>
      </c>
    </row>
    <row r="11" spans="1:11">
      <c r="A11" s="5">
        <v>9</v>
      </c>
      <c r="B11" s="3" t="s">
        <v>950</v>
      </c>
      <c r="C11" s="3" t="s">
        <v>951</v>
      </c>
      <c r="D11" s="3" t="s">
        <v>952</v>
      </c>
      <c r="E11" s="3" t="s">
        <v>953</v>
      </c>
      <c r="F11" s="4" t="s">
        <v>1677</v>
      </c>
      <c r="G11" s="4" t="s">
        <v>1677</v>
      </c>
      <c r="H11" s="33" t="s">
        <v>1677</v>
      </c>
      <c r="I11" s="4" t="s">
        <v>1677</v>
      </c>
      <c r="J11" s="56" t="s">
        <v>1677</v>
      </c>
    </row>
    <row r="12" spans="1:11">
      <c r="A12" s="5">
        <v>10</v>
      </c>
      <c r="B12" s="3" t="s">
        <v>987</v>
      </c>
      <c r="C12" s="3" t="s">
        <v>951</v>
      </c>
      <c r="D12" s="3" t="s">
        <v>3184</v>
      </c>
      <c r="E12" s="3" t="s">
        <v>988</v>
      </c>
      <c r="F12" s="4" t="s">
        <v>1677</v>
      </c>
      <c r="G12" s="4" t="s">
        <v>1677</v>
      </c>
      <c r="H12" s="33" t="s">
        <v>1677</v>
      </c>
      <c r="I12" s="4" t="s">
        <v>1677</v>
      </c>
      <c r="J12" s="56" t="s">
        <v>1677</v>
      </c>
    </row>
    <row r="13" spans="1:11">
      <c r="A13" s="5">
        <v>11</v>
      </c>
      <c r="B13" s="3" t="s">
        <v>985</v>
      </c>
      <c r="C13" s="3" t="s">
        <v>979</v>
      </c>
      <c r="D13" s="3" t="s">
        <v>3176</v>
      </c>
      <c r="E13" s="3" t="s">
        <v>986</v>
      </c>
      <c r="F13" s="4" t="s">
        <v>1677</v>
      </c>
      <c r="G13" s="4" t="s">
        <v>1677</v>
      </c>
      <c r="H13" s="33" t="s">
        <v>1677</v>
      </c>
      <c r="I13" s="4" t="s">
        <v>1677</v>
      </c>
      <c r="J13" s="56" t="s">
        <v>1677</v>
      </c>
    </row>
    <row r="14" spans="1:11">
      <c r="A14" s="5">
        <v>12</v>
      </c>
      <c r="B14" s="3" t="s">
        <v>1002</v>
      </c>
      <c r="C14" s="3" t="s">
        <v>929</v>
      </c>
      <c r="D14" s="3" t="s">
        <v>1003</v>
      </c>
      <c r="E14" s="3" t="s">
        <v>1004</v>
      </c>
      <c r="F14" s="4" t="s">
        <v>1677</v>
      </c>
      <c r="G14" s="4" t="s">
        <v>1677</v>
      </c>
      <c r="H14" s="33" t="s">
        <v>1677</v>
      </c>
      <c r="I14" s="4" t="s">
        <v>1677</v>
      </c>
      <c r="J14" s="56" t="s">
        <v>1677</v>
      </c>
    </row>
    <row r="15" spans="1:11">
      <c r="A15" s="5">
        <v>13</v>
      </c>
      <c r="B15" s="3" t="s">
        <v>1008</v>
      </c>
      <c r="C15" s="3" t="s">
        <v>929</v>
      </c>
      <c r="D15" s="3" t="s">
        <v>1009</v>
      </c>
      <c r="E15" s="3" t="s">
        <v>1010</v>
      </c>
      <c r="F15" s="4" t="s">
        <v>1677</v>
      </c>
      <c r="G15" s="4" t="s">
        <v>1677</v>
      </c>
      <c r="H15" s="33" t="s">
        <v>1677</v>
      </c>
      <c r="I15" s="4" t="s">
        <v>1677</v>
      </c>
      <c r="J15" s="56" t="s">
        <v>1677</v>
      </c>
    </row>
    <row r="16" spans="1:11">
      <c r="A16" s="5">
        <v>14</v>
      </c>
      <c r="B16" s="3" t="s">
        <v>934</v>
      </c>
      <c r="C16" s="3" t="s">
        <v>935</v>
      </c>
      <c r="D16" s="3" t="s">
        <v>936</v>
      </c>
      <c r="E16" s="3" t="s">
        <v>937</v>
      </c>
      <c r="F16" s="4" t="s">
        <v>654</v>
      </c>
      <c r="G16" s="4" t="s">
        <v>654</v>
      </c>
      <c r="H16" s="33" t="s">
        <v>654</v>
      </c>
      <c r="I16" s="4" t="s">
        <v>1677</v>
      </c>
      <c r="J16" s="56" t="s">
        <v>1677</v>
      </c>
    </row>
    <row r="17" spans="1:10">
      <c r="A17" s="5">
        <v>15</v>
      </c>
      <c r="B17" s="3" t="s">
        <v>1739</v>
      </c>
      <c r="C17" s="3" t="s">
        <v>935</v>
      </c>
      <c r="D17" s="3" t="s">
        <v>3078</v>
      </c>
      <c r="E17" s="3" t="s">
        <v>1740</v>
      </c>
      <c r="F17" s="4" t="s">
        <v>1677</v>
      </c>
      <c r="G17" s="4" t="s">
        <v>1677</v>
      </c>
      <c r="H17" s="33" t="s">
        <v>1677</v>
      </c>
      <c r="I17" s="4" t="s">
        <v>1677</v>
      </c>
      <c r="J17" s="56" t="s">
        <v>1677</v>
      </c>
    </row>
    <row r="18" spans="1:10">
      <c r="A18" s="5">
        <v>16</v>
      </c>
      <c r="B18" s="3" t="s">
        <v>916</v>
      </c>
      <c r="C18" s="3" t="s">
        <v>917</v>
      </c>
      <c r="D18" s="3" t="s">
        <v>3079</v>
      </c>
      <c r="E18" s="3" t="s">
        <v>918</v>
      </c>
      <c r="F18" s="4" t="s">
        <v>770</v>
      </c>
      <c r="G18" s="4" t="s">
        <v>654</v>
      </c>
      <c r="H18" s="33" t="s">
        <v>770</v>
      </c>
      <c r="I18" s="4" t="s">
        <v>1677</v>
      </c>
      <c r="J18" s="56" t="s">
        <v>1677</v>
      </c>
    </row>
    <row r="19" spans="1:10">
      <c r="A19" s="5">
        <v>17</v>
      </c>
      <c r="B19" s="3" t="s">
        <v>969</v>
      </c>
      <c r="C19" s="3" t="s">
        <v>917</v>
      </c>
      <c r="D19" s="3" t="s">
        <v>3080</v>
      </c>
      <c r="E19" s="3" t="s">
        <v>970</v>
      </c>
      <c r="F19" s="4" t="s">
        <v>1677</v>
      </c>
      <c r="G19" s="4" t="s">
        <v>1677</v>
      </c>
      <c r="H19" s="33" t="s">
        <v>1677</v>
      </c>
      <c r="I19" s="4" t="s">
        <v>1677</v>
      </c>
      <c r="J19" s="56" t="s">
        <v>1677</v>
      </c>
    </row>
    <row r="20" spans="1:10">
      <c r="A20" s="5">
        <v>18</v>
      </c>
      <c r="B20" s="3" t="s">
        <v>1005</v>
      </c>
      <c r="C20" s="3" t="s">
        <v>917</v>
      </c>
      <c r="D20" s="3" t="s">
        <v>1006</v>
      </c>
      <c r="E20" s="3" t="s">
        <v>1007</v>
      </c>
      <c r="F20" s="4" t="s">
        <v>1677</v>
      </c>
      <c r="G20" s="4" t="s">
        <v>1677</v>
      </c>
      <c r="H20" s="33" t="s">
        <v>1677</v>
      </c>
      <c r="I20" s="4" t="s">
        <v>1677</v>
      </c>
      <c r="J20" s="56" t="s">
        <v>1677</v>
      </c>
    </row>
    <row r="21" spans="1:10">
      <c r="A21" s="5">
        <v>19</v>
      </c>
      <c r="B21" s="3" t="s">
        <v>945</v>
      </c>
      <c r="C21" s="3" t="s">
        <v>944</v>
      </c>
      <c r="D21" s="3" t="s">
        <v>3081</v>
      </c>
      <c r="E21" s="3" t="s">
        <v>946</v>
      </c>
      <c r="F21" s="4" t="s">
        <v>1677</v>
      </c>
      <c r="G21" s="4" t="s">
        <v>1677</v>
      </c>
      <c r="H21" s="33" t="s">
        <v>1677</v>
      </c>
      <c r="I21" s="4" t="s">
        <v>1677</v>
      </c>
      <c r="J21" s="56" t="s">
        <v>1677</v>
      </c>
    </row>
    <row r="22" spans="1:10">
      <c r="A22" s="5">
        <v>20</v>
      </c>
      <c r="B22" s="3" t="s">
        <v>966</v>
      </c>
      <c r="C22" s="3" t="s">
        <v>944</v>
      </c>
      <c r="D22" s="3" t="s">
        <v>967</v>
      </c>
      <c r="E22" s="3" t="s">
        <v>968</v>
      </c>
      <c r="F22" s="4" t="s">
        <v>1677</v>
      </c>
      <c r="G22" s="4" t="s">
        <v>1677</v>
      </c>
      <c r="H22" s="33" t="s">
        <v>1677</v>
      </c>
      <c r="I22" s="4" t="s">
        <v>1677</v>
      </c>
      <c r="J22" s="56" t="s">
        <v>1677</v>
      </c>
    </row>
    <row r="23" spans="1:10">
      <c r="A23" s="5">
        <v>21</v>
      </c>
      <c r="B23" s="3" t="s">
        <v>980</v>
      </c>
      <c r="C23" s="3" t="s">
        <v>944</v>
      </c>
      <c r="D23" s="3" t="s">
        <v>981</v>
      </c>
      <c r="E23" s="3" t="s">
        <v>982</v>
      </c>
      <c r="F23" s="4" t="s">
        <v>1677</v>
      </c>
      <c r="G23" s="4" t="s">
        <v>1677</v>
      </c>
      <c r="H23" s="33" t="s">
        <v>1677</v>
      </c>
      <c r="I23" s="4" t="s">
        <v>1677</v>
      </c>
      <c r="J23" s="56" t="s">
        <v>1677</v>
      </c>
    </row>
    <row r="24" spans="1:10">
      <c r="A24" s="5">
        <v>22</v>
      </c>
      <c r="B24" s="3" t="s">
        <v>930</v>
      </c>
      <c r="C24" s="3" t="s">
        <v>931</v>
      </c>
      <c r="D24" s="3" t="s">
        <v>932</v>
      </c>
      <c r="E24" s="3" t="s">
        <v>933</v>
      </c>
      <c r="F24" s="4" t="s">
        <v>654</v>
      </c>
      <c r="G24" s="4"/>
      <c r="H24" s="33"/>
      <c r="I24" s="3"/>
      <c r="J24" s="39"/>
    </row>
    <row r="25" spans="1:10">
      <c r="A25" s="5">
        <v>23</v>
      </c>
      <c r="B25" s="3" t="s">
        <v>2906</v>
      </c>
      <c r="C25" s="3" t="s">
        <v>2907</v>
      </c>
      <c r="D25" s="3" t="s">
        <v>3082</v>
      </c>
      <c r="E25" s="3" t="s">
        <v>2908</v>
      </c>
      <c r="F25" s="4" t="s">
        <v>2909</v>
      </c>
      <c r="G25" s="4" t="s">
        <v>2909</v>
      </c>
      <c r="H25" s="33" t="s">
        <v>2909</v>
      </c>
      <c r="I25" s="4" t="s">
        <v>1677</v>
      </c>
      <c r="J25" s="56" t="s">
        <v>1677</v>
      </c>
    </row>
    <row r="26" spans="1:10">
      <c r="A26" s="5">
        <v>24</v>
      </c>
      <c r="B26" s="3" t="s">
        <v>975</v>
      </c>
      <c r="C26" s="3" t="s">
        <v>976</v>
      </c>
      <c r="D26" s="3" t="s">
        <v>977</v>
      </c>
      <c r="E26" s="3" t="s">
        <v>978</v>
      </c>
      <c r="F26" s="4" t="s">
        <v>1677</v>
      </c>
      <c r="G26" s="4" t="s">
        <v>1677</v>
      </c>
      <c r="H26" s="33" t="s">
        <v>1677</v>
      </c>
      <c r="I26" s="4" t="s">
        <v>1677</v>
      </c>
      <c r="J26" s="56" t="s">
        <v>1677</v>
      </c>
    </row>
    <row r="27" spans="1:10">
      <c r="A27" s="5">
        <v>25</v>
      </c>
      <c r="B27" s="3" t="s">
        <v>926</v>
      </c>
      <c r="C27" s="3" t="s">
        <v>927</v>
      </c>
      <c r="D27" s="3" t="s">
        <v>3083</v>
      </c>
      <c r="E27" s="3" t="s">
        <v>928</v>
      </c>
      <c r="F27" s="4" t="s">
        <v>654</v>
      </c>
      <c r="G27" s="4" t="s">
        <v>654</v>
      </c>
      <c r="H27" s="33" t="s">
        <v>654</v>
      </c>
      <c r="I27" s="4" t="s">
        <v>1677</v>
      </c>
      <c r="J27" s="56" t="s">
        <v>1677</v>
      </c>
    </row>
    <row r="28" spans="1:10">
      <c r="A28" s="5">
        <v>26</v>
      </c>
      <c r="B28" s="3" t="s">
        <v>958</v>
      </c>
      <c r="C28" s="3" t="s">
        <v>959</v>
      </c>
      <c r="D28" s="3" t="s">
        <v>960</v>
      </c>
      <c r="E28" s="3" t="s">
        <v>961</v>
      </c>
      <c r="F28" s="4" t="s">
        <v>1677</v>
      </c>
      <c r="G28" s="4" t="s">
        <v>1677</v>
      </c>
      <c r="H28" s="33" t="s">
        <v>1677</v>
      </c>
      <c r="I28" s="4" t="s">
        <v>1677</v>
      </c>
      <c r="J28" s="56" t="s">
        <v>1677</v>
      </c>
    </row>
    <row r="29" spans="1:10">
      <c r="A29" s="5">
        <v>27</v>
      </c>
      <c r="B29" s="3" t="s">
        <v>999</v>
      </c>
      <c r="C29" s="3" t="s">
        <v>1000</v>
      </c>
      <c r="D29" s="3" t="s">
        <v>3084</v>
      </c>
      <c r="E29" s="3" t="s">
        <v>1001</v>
      </c>
      <c r="F29" s="4" t="s">
        <v>1677</v>
      </c>
      <c r="G29" s="4" t="s">
        <v>1677</v>
      </c>
      <c r="H29" s="33" t="s">
        <v>1677</v>
      </c>
      <c r="I29" s="4" t="s">
        <v>1677</v>
      </c>
      <c r="J29" s="56" t="s">
        <v>1677</v>
      </c>
    </row>
    <row r="30" spans="1:10">
      <c r="A30" s="5">
        <v>28</v>
      </c>
      <c r="B30" s="3" t="s">
        <v>923</v>
      </c>
      <c r="C30" s="3" t="s">
        <v>924</v>
      </c>
      <c r="D30" s="3" t="s">
        <v>3085</v>
      </c>
      <c r="E30" s="3" t="s">
        <v>925</v>
      </c>
      <c r="F30" s="4" t="s">
        <v>770</v>
      </c>
      <c r="G30" s="4" t="s">
        <v>770</v>
      </c>
      <c r="H30" s="33" t="s">
        <v>654</v>
      </c>
      <c r="I30" s="4" t="s">
        <v>1677</v>
      </c>
      <c r="J30" s="56" t="s">
        <v>1677</v>
      </c>
    </row>
    <row r="31" spans="1:10">
      <c r="A31" s="5">
        <v>29</v>
      </c>
      <c r="B31" s="3" t="s">
        <v>962</v>
      </c>
      <c r="C31" s="3" t="s">
        <v>963</v>
      </c>
      <c r="D31" s="3" t="s">
        <v>964</v>
      </c>
      <c r="E31" s="3" t="s">
        <v>965</v>
      </c>
      <c r="F31" s="4" t="s">
        <v>1677</v>
      </c>
      <c r="G31" s="4" t="s">
        <v>1677</v>
      </c>
      <c r="H31" s="33" t="s">
        <v>1677</v>
      </c>
      <c r="I31" s="4" t="s">
        <v>1677</v>
      </c>
      <c r="J31" s="56" t="s">
        <v>1677</v>
      </c>
    </row>
    <row r="32" spans="1:10">
      <c r="A32" s="5">
        <v>30</v>
      </c>
      <c r="B32" s="3" t="s">
        <v>1017</v>
      </c>
      <c r="C32" s="3" t="s">
        <v>963</v>
      </c>
      <c r="D32" s="3" t="s">
        <v>1018</v>
      </c>
      <c r="E32" s="3" t="s">
        <v>1019</v>
      </c>
      <c r="F32" s="4" t="s">
        <v>1677</v>
      </c>
      <c r="G32" s="4" t="s">
        <v>1677</v>
      </c>
      <c r="H32" s="33" t="s">
        <v>1677</v>
      </c>
      <c r="I32" s="4" t="s">
        <v>1677</v>
      </c>
      <c r="J32" s="56" t="s">
        <v>1677</v>
      </c>
    </row>
    <row r="33" spans="1:10">
      <c r="A33" s="5">
        <v>31</v>
      </c>
      <c r="B33" s="3" t="s">
        <v>947</v>
      </c>
      <c r="C33" s="3" t="s">
        <v>948</v>
      </c>
      <c r="D33" s="3" t="s">
        <v>3747</v>
      </c>
      <c r="E33" s="3" t="s">
        <v>949</v>
      </c>
      <c r="F33" s="4" t="s">
        <v>1677</v>
      </c>
      <c r="G33" s="4" t="s">
        <v>1677</v>
      </c>
      <c r="H33" s="33" t="s">
        <v>1677</v>
      </c>
      <c r="I33" s="4" t="s">
        <v>1677</v>
      </c>
      <c r="J33" s="56" t="s">
        <v>1677</v>
      </c>
    </row>
    <row r="34" spans="1:10">
      <c r="A34" s="5">
        <v>32</v>
      </c>
      <c r="B34" s="3" t="s">
        <v>1814</v>
      </c>
      <c r="C34" s="3" t="s">
        <v>1737</v>
      </c>
      <c r="D34" s="3" t="s">
        <v>3086</v>
      </c>
      <c r="E34" s="3" t="s">
        <v>1738</v>
      </c>
      <c r="F34" s="4" t="s">
        <v>1677</v>
      </c>
      <c r="G34" s="4" t="s">
        <v>1677</v>
      </c>
      <c r="H34" s="33" t="s">
        <v>1677</v>
      </c>
      <c r="I34" s="4" t="s">
        <v>1677</v>
      </c>
      <c r="J34" s="56" t="s">
        <v>1677</v>
      </c>
    </row>
    <row r="35" spans="1:10">
      <c r="A35" s="5">
        <v>33</v>
      </c>
      <c r="B35" s="3" t="s">
        <v>992</v>
      </c>
      <c r="C35" s="3" t="s">
        <v>954</v>
      </c>
      <c r="D35" s="3" t="s">
        <v>993</v>
      </c>
      <c r="E35" s="3" t="s">
        <v>994</v>
      </c>
      <c r="F35" s="4" t="s">
        <v>1677</v>
      </c>
      <c r="G35" s="4" t="s">
        <v>1677</v>
      </c>
      <c r="H35" s="33" t="s">
        <v>1677</v>
      </c>
      <c r="I35" s="4" t="s">
        <v>1677</v>
      </c>
      <c r="J35" s="56" t="s">
        <v>1677</v>
      </c>
    </row>
    <row r="36" spans="1:10">
      <c r="A36" s="5">
        <v>34</v>
      </c>
      <c r="B36" s="3" t="s">
        <v>1014</v>
      </c>
      <c r="C36" s="3" t="s">
        <v>954</v>
      </c>
      <c r="D36" s="3" t="s">
        <v>1015</v>
      </c>
      <c r="E36" s="3" t="s">
        <v>1016</v>
      </c>
      <c r="F36" s="4" t="s">
        <v>1677</v>
      </c>
      <c r="G36" s="4" t="s">
        <v>1677</v>
      </c>
      <c r="H36" s="33" t="s">
        <v>1677</v>
      </c>
      <c r="I36" s="4" t="s">
        <v>1677</v>
      </c>
      <c r="J36" s="56" t="s">
        <v>1677</v>
      </c>
    </row>
    <row r="37" spans="1:10">
      <c r="A37" s="5">
        <v>35</v>
      </c>
      <c r="B37" s="3" t="s">
        <v>919</v>
      </c>
      <c r="C37" s="3" t="s">
        <v>920</v>
      </c>
      <c r="D37" s="3" t="s">
        <v>921</v>
      </c>
      <c r="E37" s="3" t="s">
        <v>922</v>
      </c>
      <c r="F37" s="4" t="s">
        <v>654</v>
      </c>
      <c r="G37" s="4" t="s">
        <v>770</v>
      </c>
      <c r="H37" s="33" t="s">
        <v>770</v>
      </c>
      <c r="I37" s="4" t="s">
        <v>1677</v>
      </c>
      <c r="J37" s="56" t="s">
        <v>1677</v>
      </c>
    </row>
    <row r="38" spans="1:10">
      <c r="A38" s="5">
        <v>36</v>
      </c>
      <c r="B38" s="3" t="s">
        <v>989</v>
      </c>
      <c r="C38" s="3" t="s">
        <v>990</v>
      </c>
      <c r="D38" s="3" t="s">
        <v>3087</v>
      </c>
      <c r="E38" s="3" t="s">
        <v>991</v>
      </c>
      <c r="F38" s="4" t="s">
        <v>1677</v>
      </c>
      <c r="G38" s="4" t="s">
        <v>1677</v>
      </c>
      <c r="H38" s="33" t="s">
        <v>1677</v>
      </c>
      <c r="I38" s="4" t="s">
        <v>1677</v>
      </c>
      <c r="J38" s="56" t="s">
        <v>1677</v>
      </c>
    </row>
    <row r="39" spans="1:10">
      <c r="A39" s="5">
        <v>37</v>
      </c>
      <c r="B39" s="3" t="s">
        <v>1011</v>
      </c>
      <c r="C39" s="3" t="s">
        <v>990</v>
      </c>
      <c r="D39" s="3" t="s">
        <v>1012</v>
      </c>
      <c r="E39" s="3" t="s">
        <v>1013</v>
      </c>
      <c r="F39" s="4" t="s">
        <v>1677</v>
      </c>
      <c r="G39" s="4" t="s">
        <v>1677</v>
      </c>
      <c r="H39" s="33" t="s">
        <v>1677</v>
      </c>
      <c r="I39" s="4" t="s">
        <v>1677</v>
      </c>
      <c r="J39" s="56" t="s">
        <v>1677</v>
      </c>
    </row>
    <row r="40" spans="1:10">
      <c r="A40" s="5"/>
      <c r="B40" s="3"/>
      <c r="C40" s="3"/>
      <c r="D40" s="3"/>
      <c r="E40" s="3"/>
      <c r="F40" s="4"/>
      <c r="G40" s="4"/>
      <c r="H40" s="33"/>
      <c r="I40" s="3"/>
      <c r="J40" s="39"/>
    </row>
    <row r="41" spans="1:10">
      <c r="A41" s="5"/>
      <c r="B41" s="3"/>
      <c r="C41" s="3"/>
      <c r="D41" s="3"/>
      <c r="E41" s="3"/>
      <c r="F41" s="4"/>
      <c r="G41" s="4"/>
      <c r="H41" s="33"/>
      <c r="I41" s="3"/>
      <c r="J41" s="39"/>
    </row>
    <row r="42" spans="1:10" ht="18.5" thickBot="1">
      <c r="A42" s="6"/>
      <c r="B42" s="7"/>
      <c r="C42" s="7"/>
      <c r="D42" s="7"/>
      <c r="E42" s="7"/>
      <c r="F42" s="11"/>
      <c r="G42" s="11"/>
      <c r="H42" s="35"/>
      <c r="I42" s="7"/>
      <c r="J42" s="45"/>
    </row>
  </sheetData>
  <autoFilter ref="A2:J39" xr:uid="{00000000-0001-0000-0400-000000000000}"/>
  <phoneticPr fontId="1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K17"/>
  <sheetViews>
    <sheetView workbookViewId="0">
      <selection activeCell="D15" sqref="D15"/>
    </sheetView>
  </sheetViews>
  <sheetFormatPr defaultColWidth="9" defaultRowHeight="18"/>
  <cols>
    <col min="1" max="1" width="4.9140625" style="1" customWidth="1"/>
    <col min="2" max="2" width="41.1640625" style="1" bestFit="1" customWidth="1"/>
    <col min="3" max="3" width="9.4140625" style="1" bestFit="1" customWidth="1"/>
    <col min="4" max="4" width="42.08203125" style="1" bestFit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915</v>
      </c>
      <c r="I2" s="9" t="s">
        <v>3728</v>
      </c>
      <c r="J2" s="10" t="s">
        <v>3729</v>
      </c>
    </row>
    <row r="3" spans="1:11">
      <c r="A3" s="5">
        <v>1</v>
      </c>
      <c r="B3" s="3" t="s">
        <v>1065</v>
      </c>
      <c r="C3" s="3" t="s">
        <v>1066</v>
      </c>
      <c r="D3" s="3" t="s">
        <v>1067</v>
      </c>
      <c r="E3" s="3" t="s">
        <v>1068</v>
      </c>
      <c r="F3" s="4" t="s">
        <v>654</v>
      </c>
      <c r="G3" s="4" t="s">
        <v>654</v>
      </c>
      <c r="H3" s="33" t="s">
        <v>770</v>
      </c>
      <c r="I3" s="4" t="s">
        <v>654</v>
      </c>
      <c r="J3" s="56" t="s">
        <v>654</v>
      </c>
    </row>
    <row r="4" spans="1:11">
      <c r="A4" s="5">
        <v>2</v>
      </c>
      <c r="B4" s="3" t="s">
        <v>1069</v>
      </c>
      <c r="C4" s="3" t="s">
        <v>1070</v>
      </c>
      <c r="D4" s="3" t="s">
        <v>1803</v>
      </c>
      <c r="E4" s="3" t="s">
        <v>1804</v>
      </c>
      <c r="F4" s="4" t="s">
        <v>654</v>
      </c>
      <c r="G4" s="4" t="s">
        <v>654</v>
      </c>
      <c r="H4" s="33" t="s">
        <v>712</v>
      </c>
      <c r="I4" s="4" t="s">
        <v>654</v>
      </c>
      <c r="J4" s="56" t="s">
        <v>654</v>
      </c>
    </row>
    <row r="5" spans="1:11">
      <c r="A5" s="5">
        <v>3</v>
      </c>
      <c r="B5" s="3" t="s">
        <v>1071</v>
      </c>
      <c r="C5" s="3" t="s">
        <v>1070</v>
      </c>
      <c r="D5" s="3" t="s">
        <v>1072</v>
      </c>
      <c r="E5" s="3" t="s">
        <v>1073</v>
      </c>
      <c r="F5" s="4" t="s">
        <v>770</v>
      </c>
      <c r="G5" s="4" t="s">
        <v>654</v>
      </c>
      <c r="H5" s="33" t="s">
        <v>654</v>
      </c>
      <c r="I5" s="4" t="s">
        <v>654</v>
      </c>
      <c r="J5" s="56" t="s">
        <v>654</v>
      </c>
    </row>
    <row r="6" spans="1:11">
      <c r="A6" s="5">
        <v>4</v>
      </c>
      <c r="B6" s="3" t="s">
        <v>1053</v>
      </c>
      <c r="C6" s="3" t="s">
        <v>1054</v>
      </c>
      <c r="D6" s="3" t="s">
        <v>1055</v>
      </c>
      <c r="E6" s="3" t="s">
        <v>1056</v>
      </c>
      <c r="F6" s="4" t="s">
        <v>712</v>
      </c>
      <c r="G6" s="4" t="s">
        <v>712</v>
      </c>
      <c r="H6" s="33" t="s">
        <v>770</v>
      </c>
      <c r="I6" s="4" t="s">
        <v>654</v>
      </c>
      <c r="J6" s="56" t="s">
        <v>654</v>
      </c>
    </row>
    <row r="7" spans="1:11">
      <c r="A7" s="5">
        <v>5</v>
      </c>
      <c r="B7" s="3" t="s">
        <v>1050</v>
      </c>
      <c r="C7" s="3" t="s">
        <v>1051</v>
      </c>
      <c r="D7" s="3" t="s">
        <v>3185</v>
      </c>
      <c r="E7" s="3" t="s">
        <v>1052</v>
      </c>
      <c r="F7" s="4" t="s">
        <v>654</v>
      </c>
      <c r="G7" s="4" t="s">
        <v>654</v>
      </c>
      <c r="H7" s="33" t="s">
        <v>712</v>
      </c>
      <c r="I7" s="4" t="s">
        <v>654</v>
      </c>
      <c r="J7" s="56" t="s">
        <v>654</v>
      </c>
    </row>
    <row r="8" spans="1:11">
      <c r="A8" s="5">
        <v>6</v>
      </c>
      <c r="B8" s="3" t="s">
        <v>1061</v>
      </c>
      <c r="C8" s="3" t="s">
        <v>1062</v>
      </c>
      <c r="D8" s="3" t="s">
        <v>1063</v>
      </c>
      <c r="E8" s="3" t="s">
        <v>1064</v>
      </c>
      <c r="F8" s="4" t="s">
        <v>654</v>
      </c>
      <c r="G8" s="4" t="s">
        <v>712</v>
      </c>
      <c r="H8" s="33" t="s">
        <v>654</v>
      </c>
      <c r="I8" s="4" t="s">
        <v>654</v>
      </c>
      <c r="J8" s="56" t="s">
        <v>654</v>
      </c>
    </row>
    <row r="9" spans="1:11">
      <c r="A9" s="5">
        <v>7</v>
      </c>
      <c r="B9" s="3" t="s">
        <v>1045</v>
      </c>
      <c r="C9" s="3" t="s">
        <v>1802</v>
      </c>
      <c r="D9" s="3" t="s">
        <v>3186</v>
      </c>
      <c r="E9" s="3" t="s">
        <v>1046</v>
      </c>
      <c r="F9" s="4" t="s">
        <v>770</v>
      </c>
      <c r="G9" s="4" t="s">
        <v>770</v>
      </c>
      <c r="H9" s="33" t="s">
        <v>770</v>
      </c>
      <c r="I9" s="4" t="s">
        <v>654</v>
      </c>
      <c r="J9" s="56" t="s">
        <v>654</v>
      </c>
    </row>
    <row r="10" spans="1:11">
      <c r="A10" s="5">
        <v>8</v>
      </c>
      <c r="B10" s="3" t="s">
        <v>1057</v>
      </c>
      <c r="C10" s="3" t="s">
        <v>1058</v>
      </c>
      <c r="D10" s="3" t="s">
        <v>1059</v>
      </c>
      <c r="E10" s="3" t="s">
        <v>1060</v>
      </c>
      <c r="F10" s="4" t="s">
        <v>654</v>
      </c>
      <c r="G10" s="4" t="s">
        <v>654</v>
      </c>
      <c r="H10" s="33" t="s">
        <v>712</v>
      </c>
      <c r="I10" s="4" t="s">
        <v>654</v>
      </c>
      <c r="J10" s="56" t="s">
        <v>654</v>
      </c>
    </row>
    <row r="11" spans="1:11">
      <c r="A11" s="5">
        <v>9</v>
      </c>
      <c r="B11" s="3" t="s">
        <v>1074</v>
      </c>
      <c r="C11" s="3" t="s">
        <v>1075</v>
      </c>
      <c r="D11" s="3" t="s">
        <v>1076</v>
      </c>
      <c r="E11" s="3" t="s">
        <v>1077</v>
      </c>
      <c r="F11" s="4" t="s">
        <v>654</v>
      </c>
      <c r="G11" s="4" t="s">
        <v>654</v>
      </c>
      <c r="H11" s="33" t="s">
        <v>654</v>
      </c>
      <c r="I11" s="4" t="s">
        <v>654</v>
      </c>
      <c r="J11" s="56" t="s">
        <v>654</v>
      </c>
    </row>
    <row r="12" spans="1:11">
      <c r="A12" s="5">
        <v>10</v>
      </c>
      <c r="B12" s="3" t="s">
        <v>2843</v>
      </c>
      <c r="C12" s="3" t="s">
        <v>2844</v>
      </c>
      <c r="D12" s="3" t="s">
        <v>3187</v>
      </c>
      <c r="E12" s="3" t="s">
        <v>2845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11</v>
      </c>
      <c r="B13" s="3" t="s">
        <v>1078</v>
      </c>
      <c r="C13" s="3" t="s">
        <v>1079</v>
      </c>
      <c r="D13" s="3" t="s">
        <v>3876</v>
      </c>
      <c r="E13" s="3" t="s">
        <v>1080</v>
      </c>
      <c r="F13" s="4" t="s">
        <v>654</v>
      </c>
      <c r="G13" s="4" t="s">
        <v>654</v>
      </c>
      <c r="H13" s="33" t="s">
        <v>654</v>
      </c>
      <c r="I13" s="4" t="s">
        <v>654</v>
      </c>
      <c r="J13" s="56" t="s">
        <v>654</v>
      </c>
      <c r="K13" s="62"/>
    </row>
    <row r="14" spans="1:11">
      <c r="A14" s="5">
        <v>12</v>
      </c>
      <c r="B14" s="3" t="s">
        <v>1047</v>
      </c>
      <c r="C14" s="3" t="s">
        <v>1048</v>
      </c>
      <c r="D14" s="3" t="s">
        <v>3188</v>
      </c>
      <c r="E14" s="3" t="s">
        <v>1049</v>
      </c>
      <c r="F14" s="4" t="s">
        <v>712</v>
      </c>
      <c r="G14" s="4" t="s">
        <v>712</v>
      </c>
      <c r="H14" s="33" t="s">
        <v>654</v>
      </c>
      <c r="I14" s="4" t="s">
        <v>654</v>
      </c>
      <c r="J14" s="56" t="s">
        <v>654</v>
      </c>
    </row>
    <row r="15" spans="1:11">
      <c r="A15" s="5">
        <v>13</v>
      </c>
      <c r="B15" s="3" t="s">
        <v>3799</v>
      </c>
      <c r="C15" s="3" t="s">
        <v>3800</v>
      </c>
      <c r="D15" s="3" t="s">
        <v>3801</v>
      </c>
      <c r="E15" s="3" t="s">
        <v>3802</v>
      </c>
      <c r="F15" s="4" t="s">
        <v>654</v>
      </c>
      <c r="G15" s="4" t="s">
        <v>654</v>
      </c>
      <c r="H15" s="33" t="s">
        <v>654</v>
      </c>
      <c r="I15" s="4" t="s">
        <v>654</v>
      </c>
      <c r="J15" s="56" t="s">
        <v>654</v>
      </c>
      <c r="K15" s="63"/>
    </row>
    <row r="16" spans="1:11">
      <c r="A16" s="5"/>
      <c r="B16" s="3"/>
      <c r="C16" s="3"/>
      <c r="D16" s="3"/>
      <c r="E16" s="3"/>
      <c r="F16" s="4"/>
      <c r="G16" s="4"/>
      <c r="H16" s="33"/>
      <c r="I16" s="3"/>
      <c r="J16" s="39"/>
    </row>
    <row r="17" spans="1:10" ht="18.5" thickBot="1">
      <c r="A17" s="6"/>
      <c r="B17" s="7"/>
      <c r="C17" s="7"/>
      <c r="D17" s="7"/>
      <c r="E17" s="7"/>
      <c r="F17" s="11"/>
      <c r="G17" s="11"/>
      <c r="H17" s="35"/>
      <c r="I17" s="7"/>
      <c r="J17" s="45"/>
    </row>
  </sheetData>
  <autoFilter ref="A2:J14" xr:uid="{00000000-0001-0000-0500-000000000000}"/>
  <phoneticPr fontId="1"/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K50"/>
  <sheetViews>
    <sheetView zoomScale="80" zoomScaleNormal="80" workbookViewId="0">
      <selection activeCell="A3" sqref="A3"/>
    </sheetView>
  </sheetViews>
  <sheetFormatPr defaultRowHeight="18"/>
  <cols>
    <col min="1" max="1" width="4.4140625" bestFit="1" customWidth="1"/>
    <col min="2" max="2" width="44.1640625" bestFit="1" customWidth="1"/>
    <col min="3" max="3" width="9.4140625" bestFit="1" customWidth="1"/>
    <col min="4" max="4" width="58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3728</v>
      </c>
      <c r="J2" s="10" t="s">
        <v>3729</v>
      </c>
    </row>
    <row r="3" spans="1:11">
      <c r="A3" s="5">
        <v>1</v>
      </c>
      <c r="B3" s="3" t="s">
        <v>2079</v>
      </c>
      <c r="C3" s="3" t="s">
        <v>2080</v>
      </c>
      <c r="D3" s="3" t="s">
        <v>3189</v>
      </c>
      <c r="E3" s="3" t="s">
        <v>2081</v>
      </c>
      <c r="F3" s="4" t="s">
        <v>1766</v>
      </c>
      <c r="G3" s="4" t="s">
        <v>1766</v>
      </c>
      <c r="H3" s="33" t="s">
        <v>1766</v>
      </c>
      <c r="I3" s="32" t="s">
        <v>654</v>
      </c>
      <c r="J3" s="59" t="s">
        <v>654</v>
      </c>
    </row>
    <row r="4" spans="1:11">
      <c r="A4" s="5">
        <v>2</v>
      </c>
      <c r="B4" s="3" t="s">
        <v>2007</v>
      </c>
      <c r="C4" s="3" t="s">
        <v>2008</v>
      </c>
      <c r="D4" s="3" t="s">
        <v>3190</v>
      </c>
      <c r="E4" s="3" t="s">
        <v>2009</v>
      </c>
      <c r="F4" s="4" t="s">
        <v>1766</v>
      </c>
      <c r="G4" s="4" t="s">
        <v>1766</v>
      </c>
      <c r="H4" s="33" t="s">
        <v>1766</v>
      </c>
      <c r="I4" s="32" t="s">
        <v>654</v>
      </c>
      <c r="J4" s="59" t="s">
        <v>654</v>
      </c>
    </row>
    <row r="5" spans="1:11">
      <c r="A5" s="5">
        <v>3</v>
      </c>
      <c r="B5" s="3" t="s">
        <v>1979</v>
      </c>
      <c r="C5" s="3" t="s">
        <v>1980</v>
      </c>
      <c r="D5" s="3" t="s">
        <v>1981</v>
      </c>
      <c r="E5" s="3" t="s">
        <v>1982</v>
      </c>
      <c r="F5" s="4" t="s">
        <v>1766</v>
      </c>
      <c r="G5" s="4" t="s">
        <v>1766</v>
      </c>
      <c r="H5" s="33" t="s">
        <v>1766</v>
      </c>
      <c r="I5" s="32" t="s">
        <v>654</v>
      </c>
      <c r="J5" s="59" t="s">
        <v>654</v>
      </c>
    </row>
    <row r="6" spans="1:11">
      <c r="A6" s="5">
        <v>4</v>
      </c>
      <c r="B6" s="3" t="s">
        <v>2020</v>
      </c>
      <c r="C6" s="3" t="s">
        <v>2021</v>
      </c>
      <c r="D6" s="3" t="s">
        <v>3088</v>
      </c>
      <c r="E6" s="3" t="s">
        <v>2022</v>
      </c>
      <c r="F6" s="4" t="s">
        <v>1766</v>
      </c>
      <c r="G6" s="4" t="s">
        <v>1766</v>
      </c>
      <c r="H6" s="33" t="s">
        <v>1766</v>
      </c>
      <c r="I6" s="32" t="s">
        <v>654</v>
      </c>
      <c r="J6" s="59" t="s">
        <v>654</v>
      </c>
    </row>
    <row r="7" spans="1:11">
      <c r="A7" s="5">
        <v>5</v>
      </c>
      <c r="B7" s="3" t="s">
        <v>1976</v>
      </c>
      <c r="C7" s="3" t="s">
        <v>1977</v>
      </c>
      <c r="D7" s="3" t="s">
        <v>3089</v>
      </c>
      <c r="E7" s="3" t="s">
        <v>1978</v>
      </c>
      <c r="F7" s="4" t="s">
        <v>1766</v>
      </c>
      <c r="G7" s="4" t="s">
        <v>1766</v>
      </c>
      <c r="H7" s="33" t="s">
        <v>1766</v>
      </c>
      <c r="I7" s="32" t="s">
        <v>654</v>
      </c>
      <c r="J7" s="59" t="s">
        <v>654</v>
      </c>
    </row>
    <row r="8" spans="1:11">
      <c r="A8" s="5">
        <v>6</v>
      </c>
      <c r="B8" s="3" t="s">
        <v>1994</v>
      </c>
      <c r="C8" s="3" t="s">
        <v>1995</v>
      </c>
      <c r="D8" s="3" t="s">
        <v>1996</v>
      </c>
      <c r="E8" s="3" t="s">
        <v>1997</v>
      </c>
      <c r="F8" s="4" t="s">
        <v>1766</v>
      </c>
      <c r="G8" s="4" t="s">
        <v>1766</v>
      </c>
      <c r="H8" s="33" t="s">
        <v>1766</v>
      </c>
      <c r="I8" s="32" t="s">
        <v>654</v>
      </c>
      <c r="J8" s="59" t="s">
        <v>654</v>
      </c>
    </row>
    <row r="9" spans="1:11">
      <c r="A9" s="5">
        <v>7</v>
      </c>
      <c r="B9" s="3" t="s">
        <v>2027</v>
      </c>
      <c r="C9" s="3" t="s">
        <v>2028</v>
      </c>
      <c r="D9" s="3" t="s">
        <v>3090</v>
      </c>
      <c r="E9" s="3" t="s">
        <v>2029</v>
      </c>
      <c r="F9" s="4" t="s">
        <v>1766</v>
      </c>
      <c r="G9" s="4" t="s">
        <v>1766</v>
      </c>
      <c r="H9" s="33" t="s">
        <v>1766</v>
      </c>
      <c r="I9" s="32" t="s">
        <v>654</v>
      </c>
      <c r="J9" s="59" t="s">
        <v>654</v>
      </c>
    </row>
    <row r="10" spans="1:11">
      <c r="A10" s="5">
        <v>8</v>
      </c>
      <c r="B10" s="3" t="s">
        <v>1983</v>
      </c>
      <c r="C10" s="3" t="s">
        <v>1984</v>
      </c>
      <c r="D10" s="3" t="s">
        <v>3091</v>
      </c>
      <c r="E10" s="3" t="s">
        <v>1985</v>
      </c>
      <c r="F10" s="4" t="s">
        <v>1766</v>
      </c>
      <c r="G10" s="4" t="s">
        <v>1766</v>
      </c>
      <c r="H10" s="33" t="s">
        <v>1766</v>
      </c>
      <c r="I10" s="32" t="s">
        <v>654</v>
      </c>
      <c r="J10" s="59" t="s">
        <v>654</v>
      </c>
    </row>
    <row r="11" spans="1:11">
      <c r="A11" s="5">
        <v>9</v>
      </c>
      <c r="B11" s="3" t="s">
        <v>2532</v>
      </c>
      <c r="C11" s="3" t="s">
        <v>1984</v>
      </c>
      <c r="D11" s="3" t="s">
        <v>3936</v>
      </c>
      <c r="E11" s="3" t="s">
        <v>2533</v>
      </c>
      <c r="F11" s="4" t="s">
        <v>1677</v>
      </c>
      <c r="G11" s="4" t="s">
        <v>1677</v>
      </c>
      <c r="H11" s="33" t="s">
        <v>1677</v>
      </c>
      <c r="I11" s="32" t="s">
        <v>654</v>
      </c>
      <c r="J11" s="59" t="s">
        <v>654</v>
      </c>
    </row>
    <row r="12" spans="1:11">
      <c r="A12" s="5">
        <v>10</v>
      </c>
      <c r="B12" s="3" t="s">
        <v>2030</v>
      </c>
      <c r="C12" s="3" t="s">
        <v>2031</v>
      </c>
      <c r="D12" s="3" t="s">
        <v>3191</v>
      </c>
      <c r="E12" s="3" t="s">
        <v>2032</v>
      </c>
      <c r="F12" s="4" t="s">
        <v>1766</v>
      </c>
      <c r="G12" s="4" t="s">
        <v>1766</v>
      </c>
      <c r="H12" s="33" t="s">
        <v>1766</v>
      </c>
      <c r="I12" s="32" t="s">
        <v>654</v>
      </c>
      <c r="J12" s="59" t="s">
        <v>654</v>
      </c>
    </row>
    <row r="13" spans="1:11">
      <c r="A13" s="5">
        <v>11</v>
      </c>
      <c r="B13" s="3" t="s">
        <v>2536</v>
      </c>
      <c r="C13" s="3" t="s">
        <v>2537</v>
      </c>
      <c r="D13" s="3" t="s">
        <v>2538</v>
      </c>
      <c r="E13" s="3" t="s">
        <v>2539</v>
      </c>
      <c r="F13" s="4" t="s">
        <v>1677</v>
      </c>
      <c r="G13" s="4" t="s">
        <v>1677</v>
      </c>
      <c r="H13" s="33" t="s">
        <v>1677</v>
      </c>
      <c r="I13" s="32" t="s">
        <v>654</v>
      </c>
      <c r="J13" s="59" t="s">
        <v>654</v>
      </c>
    </row>
    <row r="14" spans="1:11">
      <c r="A14" s="5">
        <v>12</v>
      </c>
      <c r="B14" s="3" t="s">
        <v>2070</v>
      </c>
      <c r="C14" s="3" t="s">
        <v>2045</v>
      </c>
      <c r="D14" s="3" t="s">
        <v>3092</v>
      </c>
      <c r="E14" s="3" t="s">
        <v>2071</v>
      </c>
      <c r="F14" s="4" t="s">
        <v>1677</v>
      </c>
      <c r="G14" s="4" t="s">
        <v>1677</v>
      </c>
      <c r="H14" s="33" t="s">
        <v>1677</v>
      </c>
      <c r="I14" s="32" t="s">
        <v>654</v>
      </c>
      <c r="J14" s="59" t="s">
        <v>654</v>
      </c>
    </row>
    <row r="15" spans="1:11">
      <c r="A15" s="5">
        <v>13</v>
      </c>
      <c r="B15" s="3" t="s">
        <v>2082</v>
      </c>
      <c r="C15" s="3" t="s">
        <v>2083</v>
      </c>
      <c r="D15" s="3" t="s">
        <v>3093</v>
      </c>
      <c r="E15" s="3" t="s">
        <v>2084</v>
      </c>
      <c r="F15" s="4" t="s">
        <v>1766</v>
      </c>
      <c r="G15" s="4" t="s">
        <v>1766</v>
      </c>
      <c r="H15" s="33" t="s">
        <v>1766</v>
      </c>
      <c r="I15" s="32" t="s">
        <v>654</v>
      </c>
      <c r="J15" s="59" t="s">
        <v>654</v>
      </c>
    </row>
    <row r="16" spans="1:11">
      <c r="A16" s="5">
        <v>14</v>
      </c>
      <c r="B16" s="3" t="s">
        <v>2053</v>
      </c>
      <c r="C16" s="3" t="s">
        <v>2054</v>
      </c>
      <c r="D16" s="3" t="s">
        <v>3094</v>
      </c>
      <c r="E16" s="3" t="s">
        <v>2055</v>
      </c>
      <c r="F16" s="4" t="s">
        <v>1766</v>
      </c>
      <c r="G16" s="4" t="s">
        <v>1766</v>
      </c>
      <c r="H16" s="33" t="s">
        <v>1766</v>
      </c>
      <c r="I16" s="32"/>
      <c r="J16" s="59"/>
    </row>
    <row r="17" spans="1:10">
      <c r="A17" s="5">
        <v>15</v>
      </c>
      <c r="B17" s="3" t="s">
        <v>1973</v>
      </c>
      <c r="C17" s="3" t="s">
        <v>1974</v>
      </c>
      <c r="D17" s="3" t="s">
        <v>3095</v>
      </c>
      <c r="E17" s="3" t="s">
        <v>1975</v>
      </c>
      <c r="F17" s="4" t="s">
        <v>1766</v>
      </c>
      <c r="G17" s="4" t="s">
        <v>1766</v>
      </c>
      <c r="H17" s="33" t="s">
        <v>1766</v>
      </c>
      <c r="I17" s="32" t="s">
        <v>654</v>
      </c>
      <c r="J17" s="59" t="s">
        <v>654</v>
      </c>
    </row>
    <row r="18" spans="1:10">
      <c r="A18" s="5">
        <v>16</v>
      </c>
      <c r="B18" s="3" t="s">
        <v>2530</v>
      </c>
      <c r="C18" s="3" t="s">
        <v>1974</v>
      </c>
      <c r="D18" s="3" t="s">
        <v>3096</v>
      </c>
      <c r="E18" s="3" t="s">
        <v>2531</v>
      </c>
      <c r="F18" s="4" t="s">
        <v>1677</v>
      </c>
      <c r="G18" s="4" t="s">
        <v>1677</v>
      </c>
      <c r="H18" s="33" t="s">
        <v>1677</v>
      </c>
      <c r="I18" s="32" t="s">
        <v>654</v>
      </c>
      <c r="J18" s="59" t="s">
        <v>654</v>
      </c>
    </row>
    <row r="19" spans="1:10">
      <c r="A19" s="5">
        <v>17</v>
      </c>
      <c r="B19" s="3" t="s">
        <v>2033</v>
      </c>
      <c r="C19" s="3" t="s">
        <v>2034</v>
      </c>
      <c r="D19" s="3" t="s">
        <v>2035</v>
      </c>
      <c r="E19" s="3" t="s">
        <v>2036</v>
      </c>
      <c r="F19" s="4" t="s">
        <v>1766</v>
      </c>
      <c r="G19" s="4" t="s">
        <v>1766</v>
      </c>
      <c r="H19" s="33" t="s">
        <v>1766</v>
      </c>
      <c r="I19" s="32"/>
      <c r="J19" s="59"/>
    </row>
    <row r="20" spans="1:10">
      <c r="A20" s="5">
        <v>18</v>
      </c>
      <c r="B20" s="3" t="s">
        <v>2037</v>
      </c>
      <c r="C20" s="3" t="s">
        <v>2038</v>
      </c>
      <c r="D20" s="3" t="s">
        <v>2039</v>
      </c>
      <c r="E20" s="3" t="s">
        <v>2040</v>
      </c>
      <c r="F20" s="4" t="s">
        <v>1766</v>
      </c>
      <c r="G20" s="4" t="s">
        <v>1766</v>
      </c>
      <c r="H20" s="33" t="s">
        <v>1766</v>
      </c>
      <c r="I20" s="32" t="s">
        <v>654</v>
      </c>
      <c r="J20" s="59" t="s">
        <v>654</v>
      </c>
    </row>
    <row r="21" spans="1:10">
      <c r="A21" s="5">
        <v>19</v>
      </c>
      <c r="B21" s="3" t="s">
        <v>564</v>
      </c>
      <c r="C21" s="3" t="s">
        <v>2038</v>
      </c>
      <c r="D21" s="3" t="s">
        <v>3097</v>
      </c>
      <c r="E21" s="3" t="s">
        <v>2041</v>
      </c>
      <c r="F21" s="4" t="s">
        <v>1766</v>
      </c>
      <c r="G21" s="4" t="s">
        <v>1766</v>
      </c>
      <c r="H21" s="33" t="s">
        <v>1766</v>
      </c>
      <c r="I21" s="32"/>
      <c r="J21" s="59"/>
    </row>
    <row r="22" spans="1:10">
      <c r="A22" s="5">
        <v>20</v>
      </c>
      <c r="B22" s="3" t="s">
        <v>2534</v>
      </c>
      <c r="C22" s="3" t="s">
        <v>2038</v>
      </c>
      <c r="D22" s="3" t="s">
        <v>3098</v>
      </c>
      <c r="E22" s="3" t="s">
        <v>2535</v>
      </c>
      <c r="F22" s="4" t="s">
        <v>1677</v>
      </c>
      <c r="G22" s="4" t="s">
        <v>1677</v>
      </c>
      <c r="H22" s="33" t="s">
        <v>1677</v>
      </c>
      <c r="I22" s="32" t="s">
        <v>654</v>
      </c>
      <c r="J22" s="59" t="s">
        <v>654</v>
      </c>
    </row>
    <row r="23" spans="1:10">
      <c r="A23" s="5">
        <v>21</v>
      </c>
      <c r="B23" s="3" t="s">
        <v>2010</v>
      </c>
      <c r="C23" s="3" t="s">
        <v>2011</v>
      </c>
      <c r="D23" s="3" t="s">
        <v>2012</v>
      </c>
      <c r="E23" s="3" t="s">
        <v>2013</v>
      </c>
      <c r="F23" s="4" t="s">
        <v>1766</v>
      </c>
      <c r="G23" s="4" t="s">
        <v>1766</v>
      </c>
      <c r="H23" s="33" t="s">
        <v>1766</v>
      </c>
      <c r="I23" s="32" t="s">
        <v>654</v>
      </c>
      <c r="J23" s="59" t="s">
        <v>654</v>
      </c>
    </row>
    <row r="24" spans="1:10">
      <c r="A24" s="5">
        <v>22</v>
      </c>
      <c r="B24" s="3" t="s">
        <v>1990</v>
      </c>
      <c r="C24" s="3" t="s">
        <v>1991</v>
      </c>
      <c r="D24" s="3" t="s">
        <v>1992</v>
      </c>
      <c r="E24" s="3" t="s">
        <v>1993</v>
      </c>
      <c r="F24" s="4" t="s">
        <v>1766</v>
      </c>
      <c r="G24" s="4" t="s">
        <v>1766</v>
      </c>
      <c r="H24" s="33" t="s">
        <v>1766</v>
      </c>
      <c r="I24" s="32" t="s">
        <v>654</v>
      </c>
      <c r="J24" s="59" t="s">
        <v>654</v>
      </c>
    </row>
    <row r="25" spans="1:10">
      <c r="A25" s="5">
        <v>23</v>
      </c>
      <c r="B25" s="3" t="s">
        <v>1998</v>
      </c>
      <c r="C25" s="3" t="s">
        <v>1991</v>
      </c>
      <c r="D25" s="3" t="s">
        <v>3099</v>
      </c>
      <c r="E25" s="3" t="s">
        <v>1999</v>
      </c>
      <c r="F25" s="4" t="s">
        <v>1766</v>
      </c>
      <c r="G25" s="4" t="s">
        <v>1766</v>
      </c>
      <c r="H25" s="33" t="s">
        <v>1766</v>
      </c>
      <c r="I25" s="32" t="s">
        <v>654</v>
      </c>
      <c r="J25" s="59" t="s">
        <v>654</v>
      </c>
    </row>
    <row r="26" spans="1:10">
      <c r="A26" s="5">
        <v>24</v>
      </c>
      <c r="B26" s="3" t="s">
        <v>2061</v>
      </c>
      <c r="C26" s="3" t="s">
        <v>1991</v>
      </c>
      <c r="D26" s="3" t="s">
        <v>3100</v>
      </c>
      <c r="E26" s="3" t="s">
        <v>2062</v>
      </c>
      <c r="F26" s="4" t="s">
        <v>1766</v>
      </c>
      <c r="G26" s="4" t="s">
        <v>1766</v>
      </c>
      <c r="H26" s="33" t="s">
        <v>1766</v>
      </c>
      <c r="I26" s="32" t="s">
        <v>654</v>
      </c>
      <c r="J26" s="59" t="s">
        <v>654</v>
      </c>
    </row>
    <row r="27" spans="1:10">
      <c r="A27" s="5">
        <v>25</v>
      </c>
      <c r="B27" s="3" t="s">
        <v>2085</v>
      </c>
      <c r="C27" s="3" t="s">
        <v>2086</v>
      </c>
      <c r="D27" s="3" t="s">
        <v>3101</v>
      </c>
      <c r="E27" s="3" t="s">
        <v>2087</v>
      </c>
      <c r="F27" s="4" t="s">
        <v>1766</v>
      </c>
      <c r="G27" s="4" t="s">
        <v>1766</v>
      </c>
      <c r="H27" s="33" t="s">
        <v>1766</v>
      </c>
      <c r="I27" s="32" t="s">
        <v>654</v>
      </c>
      <c r="J27" s="59" t="s">
        <v>654</v>
      </c>
    </row>
    <row r="28" spans="1:10">
      <c r="A28" s="5">
        <v>26</v>
      </c>
      <c r="B28" s="3" t="s">
        <v>2023</v>
      </c>
      <c r="C28" s="3" t="s">
        <v>2024</v>
      </c>
      <c r="D28" s="3" t="s">
        <v>2025</v>
      </c>
      <c r="E28" s="3" t="s">
        <v>2026</v>
      </c>
      <c r="F28" s="4" t="s">
        <v>1766</v>
      </c>
      <c r="G28" s="4" t="s">
        <v>1766</v>
      </c>
      <c r="H28" s="33" t="s">
        <v>1766</v>
      </c>
      <c r="I28" s="32" t="s">
        <v>654</v>
      </c>
      <c r="J28" s="59" t="s">
        <v>654</v>
      </c>
    </row>
    <row r="29" spans="1:10">
      <c r="A29" s="5">
        <v>27</v>
      </c>
      <c r="B29" s="3" t="s">
        <v>2042</v>
      </c>
      <c r="C29" s="3" t="s">
        <v>2043</v>
      </c>
      <c r="D29" s="3" t="s">
        <v>3102</v>
      </c>
      <c r="E29" s="3" t="s">
        <v>2044</v>
      </c>
      <c r="F29" s="4" t="s">
        <v>1766</v>
      </c>
      <c r="G29" s="4" t="s">
        <v>1766</v>
      </c>
      <c r="H29" s="33" t="s">
        <v>1766</v>
      </c>
      <c r="I29" s="32" t="s">
        <v>654</v>
      </c>
      <c r="J29" s="59" t="s">
        <v>654</v>
      </c>
    </row>
    <row r="30" spans="1:10">
      <c r="A30" s="5">
        <v>28</v>
      </c>
      <c r="B30" s="3" t="s">
        <v>2067</v>
      </c>
      <c r="C30" s="3" t="s">
        <v>2068</v>
      </c>
      <c r="D30" s="3" t="s">
        <v>3103</v>
      </c>
      <c r="E30" s="3" t="s">
        <v>2069</v>
      </c>
      <c r="F30" s="4" t="s">
        <v>1766</v>
      </c>
      <c r="G30" s="4" t="s">
        <v>1766</v>
      </c>
      <c r="H30" s="33" t="s">
        <v>1766</v>
      </c>
      <c r="I30" s="32" t="s">
        <v>654</v>
      </c>
      <c r="J30" s="59" t="s">
        <v>654</v>
      </c>
    </row>
    <row r="31" spans="1:10">
      <c r="A31" s="5">
        <v>29</v>
      </c>
      <c r="B31" s="3" t="s">
        <v>2049</v>
      </c>
      <c r="C31" s="3" t="s">
        <v>2050</v>
      </c>
      <c r="D31" s="3" t="s">
        <v>2051</v>
      </c>
      <c r="E31" s="3" t="s">
        <v>2052</v>
      </c>
      <c r="F31" s="4" t="s">
        <v>1766</v>
      </c>
      <c r="G31" s="4" t="s">
        <v>1766</v>
      </c>
      <c r="H31" s="33" t="s">
        <v>1766</v>
      </c>
      <c r="I31" s="32"/>
      <c r="J31" s="59"/>
    </row>
    <row r="32" spans="1:10">
      <c r="A32" s="5">
        <v>30</v>
      </c>
      <c r="B32" s="3" t="s">
        <v>2598</v>
      </c>
      <c r="C32" s="3" t="s">
        <v>2050</v>
      </c>
      <c r="D32" s="3" t="s">
        <v>3104</v>
      </c>
      <c r="E32" s="3" t="s">
        <v>2719</v>
      </c>
      <c r="F32" s="4" t="s">
        <v>1677</v>
      </c>
      <c r="G32" s="4" t="s">
        <v>1677</v>
      </c>
      <c r="H32" s="33" t="s">
        <v>1677</v>
      </c>
      <c r="I32" s="32" t="s">
        <v>654</v>
      </c>
      <c r="J32" s="59" t="s">
        <v>654</v>
      </c>
    </row>
    <row r="33" spans="1:10">
      <c r="A33" s="5">
        <v>31</v>
      </c>
      <c r="B33" s="3" t="s">
        <v>2771</v>
      </c>
      <c r="C33" s="3" t="s">
        <v>2772</v>
      </c>
      <c r="D33" s="3" t="s">
        <v>3105</v>
      </c>
      <c r="E33" s="3" t="s">
        <v>2773</v>
      </c>
      <c r="F33" s="4" t="s">
        <v>1677</v>
      </c>
      <c r="G33" s="4" t="s">
        <v>1677</v>
      </c>
      <c r="H33" s="33" t="s">
        <v>1677</v>
      </c>
      <c r="I33" s="32" t="s">
        <v>654</v>
      </c>
      <c r="J33" s="59" t="s">
        <v>654</v>
      </c>
    </row>
    <row r="34" spans="1:10">
      <c r="A34" s="5">
        <v>32</v>
      </c>
      <c r="B34" s="3" t="s">
        <v>2046</v>
      </c>
      <c r="C34" s="3" t="s">
        <v>2047</v>
      </c>
      <c r="D34" s="3" t="s">
        <v>3106</v>
      </c>
      <c r="E34" s="3" t="s">
        <v>2048</v>
      </c>
      <c r="F34" s="4" t="s">
        <v>1766</v>
      </c>
      <c r="G34" s="4" t="s">
        <v>1766</v>
      </c>
      <c r="H34" s="33" t="s">
        <v>1766</v>
      </c>
      <c r="I34" s="32" t="s">
        <v>654</v>
      </c>
      <c r="J34" s="59" t="s">
        <v>654</v>
      </c>
    </row>
    <row r="35" spans="1:10">
      <c r="A35" s="5">
        <v>33</v>
      </c>
      <c r="B35" s="3" t="s">
        <v>2784</v>
      </c>
      <c r="C35" s="3" t="s">
        <v>2785</v>
      </c>
      <c r="D35" s="3" t="s">
        <v>3192</v>
      </c>
      <c r="E35" s="3" t="s">
        <v>2786</v>
      </c>
      <c r="F35" s="4" t="s">
        <v>1677</v>
      </c>
      <c r="G35" s="4" t="s">
        <v>1677</v>
      </c>
      <c r="H35" s="33" t="s">
        <v>1677</v>
      </c>
      <c r="I35" s="32" t="s">
        <v>654</v>
      </c>
      <c r="J35" s="59" t="s">
        <v>654</v>
      </c>
    </row>
    <row r="36" spans="1:10">
      <c r="A36" s="5">
        <v>34</v>
      </c>
      <c r="B36" s="3" t="s">
        <v>2000</v>
      </c>
      <c r="C36" s="3" t="s">
        <v>2001</v>
      </c>
      <c r="D36" s="3" t="s">
        <v>2002</v>
      </c>
      <c r="E36" s="3" t="s">
        <v>2003</v>
      </c>
      <c r="F36" s="4" t="s">
        <v>1766</v>
      </c>
      <c r="G36" s="4" t="s">
        <v>1766</v>
      </c>
      <c r="H36" s="33" t="s">
        <v>1766</v>
      </c>
      <c r="I36" s="32" t="s">
        <v>654</v>
      </c>
      <c r="J36" s="59" t="s">
        <v>654</v>
      </c>
    </row>
    <row r="37" spans="1:10">
      <c r="A37" s="5">
        <v>35</v>
      </c>
      <c r="B37" s="3" t="s">
        <v>2063</v>
      </c>
      <c r="C37" s="3" t="s">
        <v>2064</v>
      </c>
      <c r="D37" s="3" t="s">
        <v>2065</v>
      </c>
      <c r="E37" s="3" t="s">
        <v>2066</v>
      </c>
      <c r="F37" s="4" t="s">
        <v>1766</v>
      </c>
      <c r="G37" s="4" t="s">
        <v>1766</v>
      </c>
      <c r="H37" s="33" t="s">
        <v>1766</v>
      </c>
      <c r="I37" s="32" t="s">
        <v>654</v>
      </c>
      <c r="J37" s="59" t="s">
        <v>654</v>
      </c>
    </row>
    <row r="38" spans="1:10">
      <c r="A38" s="5">
        <v>36</v>
      </c>
      <c r="B38" s="3" t="s">
        <v>2076</v>
      </c>
      <c r="C38" s="3" t="s">
        <v>2077</v>
      </c>
      <c r="D38" s="3" t="s">
        <v>3107</v>
      </c>
      <c r="E38" s="3" t="s">
        <v>2078</v>
      </c>
      <c r="F38" s="4" t="s">
        <v>1766</v>
      </c>
      <c r="G38" s="4" t="s">
        <v>1766</v>
      </c>
      <c r="H38" s="33" t="s">
        <v>1766</v>
      </c>
      <c r="I38" s="32" t="s">
        <v>654</v>
      </c>
      <c r="J38" s="59" t="s">
        <v>654</v>
      </c>
    </row>
    <row r="39" spans="1:10">
      <c r="A39" s="5">
        <v>37</v>
      </c>
      <c r="B39" s="3" t="s">
        <v>1986</v>
      </c>
      <c r="C39" s="3" t="s">
        <v>1987</v>
      </c>
      <c r="D39" s="3" t="s">
        <v>1988</v>
      </c>
      <c r="E39" s="3" t="s">
        <v>1989</v>
      </c>
      <c r="F39" s="4" t="s">
        <v>1766</v>
      </c>
      <c r="G39" s="4" t="s">
        <v>1766</v>
      </c>
      <c r="H39" s="33" t="s">
        <v>1766</v>
      </c>
      <c r="I39" s="32" t="s">
        <v>654</v>
      </c>
      <c r="J39" s="59" t="s">
        <v>654</v>
      </c>
    </row>
    <row r="40" spans="1:10">
      <c r="A40" s="5">
        <v>38</v>
      </c>
      <c r="B40" s="3" t="s">
        <v>2014</v>
      </c>
      <c r="C40" s="3" t="s">
        <v>2015</v>
      </c>
      <c r="D40" s="3" t="s">
        <v>3108</v>
      </c>
      <c r="E40" s="3" t="s">
        <v>2016</v>
      </c>
      <c r="F40" s="4" t="s">
        <v>1766</v>
      </c>
      <c r="G40" s="4" t="s">
        <v>1766</v>
      </c>
      <c r="H40" s="33" t="s">
        <v>1766</v>
      </c>
      <c r="I40" s="32" t="s">
        <v>654</v>
      </c>
      <c r="J40" s="59" t="s">
        <v>654</v>
      </c>
    </row>
    <row r="41" spans="1:10">
      <c r="A41" s="5">
        <v>39</v>
      </c>
      <c r="B41" s="3" t="s">
        <v>2017</v>
      </c>
      <c r="C41" s="3" t="s">
        <v>2015</v>
      </c>
      <c r="D41" s="3" t="s">
        <v>2018</v>
      </c>
      <c r="E41" s="3" t="s">
        <v>2019</v>
      </c>
      <c r="F41" s="4" t="s">
        <v>1766</v>
      </c>
      <c r="G41" s="4" t="s">
        <v>1766</v>
      </c>
      <c r="H41" s="33" t="s">
        <v>1766</v>
      </c>
      <c r="I41" s="32"/>
      <c r="J41" s="59"/>
    </row>
    <row r="42" spans="1:10">
      <c r="A42" s="5">
        <v>40</v>
      </c>
      <c r="B42" s="3" t="s">
        <v>2056</v>
      </c>
      <c r="C42" s="3" t="s">
        <v>2015</v>
      </c>
      <c r="D42" s="3" t="s">
        <v>3109</v>
      </c>
      <c r="E42" s="3" t="s">
        <v>2057</v>
      </c>
      <c r="F42" s="4" t="s">
        <v>1766</v>
      </c>
      <c r="G42" s="4" t="s">
        <v>1766</v>
      </c>
      <c r="H42" s="33" t="s">
        <v>1766</v>
      </c>
      <c r="I42" s="32" t="s">
        <v>654</v>
      </c>
      <c r="J42" s="59" t="s">
        <v>654</v>
      </c>
    </row>
    <row r="43" spans="1:10">
      <c r="A43" s="5">
        <v>41</v>
      </c>
      <c r="B43" s="3" t="s">
        <v>2058</v>
      </c>
      <c r="C43" s="3" t="s">
        <v>2015</v>
      </c>
      <c r="D43" s="3" t="s">
        <v>2059</v>
      </c>
      <c r="E43" s="3" t="s">
        <v>2060</v>
      </c>
      <c r="F43" s="4" t="s">
        <v>1766</v>
      </c>
      <c r="G43" s="4" t="s">
        <v>1766</v>
      </c>
      <c r="H43" s="33" t="s">
        <v>1766</v>
      </c>
      <c r="I43" s="32" t="s">
        <v>654</v>
      </c>
      <c r="J43" s="59" t="s">
        <v>654</v>
      </c>
    </row>
    <row r="44" spans="1:10">
      <c r="A44" s="5">
        <v>42</v>
      </c>
      <c r="B44" s="3" t="s">
        <v>2074</v>
      </c>
      <c r="C44" s="3" t="s">
        <v>2015</v>
      </c>
      <c r="D44" s="3" t="s">
        <v>3110</v>
      </c>
      <c r="E44" s="3" t="s">
        <v>2075</v>
      </c>
      <c r="F44" s="4" t="s">
        <v>1766</v>
      </c>
      <c r="G44" s="4" t="s">
        <v>1766</v>
      </c>
      <c r="H44" s="33" t="s">
        <v>1766</v>
      </c>
      <c r="I44" s="32" t="s">
        <v>654</v>
      </c>
      <c r="J44" s="59" t="s">
        <v>654</v>
      </c>
    </row>
    <row r="45" spans="1:10">
      <c r="A45" s="5">
        <v>43</v>
      </c>
      <c r="B45" s="3" t="s">
        <v>2004</v>
      </c>
      <c r="C45" s="3" t="s">
        <v>2005</v>
      </c>
      <c r="D45" s="3" t="s">
        <v>3111</v>
      </c>
      <c r="E45" s="3" t="s">
        <v>2006</v>
      </c>
      <c r="F45" s="4" t="s">
        <v>1766</v>
      </c>
      <c r="G45" s="4" t="s">
        <v>1766</v>
      </c>
      <c r="H45" s="33" t="s">
        <v>1766</v>
      </c>
      <c r="I45" s="32" t="s">
        <v>654</v>
      </c>
      <c r="J45" s="59" t="s">
        <v>654</v>
      </c>
    </row>
    <row r="46" spans="1:10">
      <c r="A46" s="5">
        <v>44</v>
      </c>
      <c r="B46" s="3" t="s">
        <v>6</v>
      </c>
      <c r="C46" s="3" t="s">
        <v>2072</v>
      </c>
      <c r="D46" s="3" t="s">
        <v>3112</v>
      </c>
      <c r="E46" s="3" t="s">
        <v>2073</v>
      </c>
      <c r="F46" s="4" t="s">
        <v>1766</v>
      </c>
      <c r="G46" s="4" t="s">
        <v>1766</v>
      </c>
      <c r="H46" s="33" t="s">
        <v>1766</v>
      </c>
      <c r="I46" s="32"/>
      <c r="J46" s="59"/>
    </row>
    <row r="47" spans="1:10">
      <c r="A47" s="5">
        <v>45</v>
      </c>
      <c r="B47" s="3" t="s">
        <v>3553</v>
      </c>
      <c r="C47" s="3" t="s">
        <v>3554</v>
      </c>
      <c r="D47" s="3" t="s">
        <v>3555</v>
      </c>
      <c r="E47" s="3" t="s">
        <v>3556</v>
      </c>
      <c r="F47" s="4" t="s">
        <v>3550</v>
      </c>
      <c r="G47" s="4" t="s">
        <v>3550</v>
      </c>
      <c r="H47" s="33" t="s">
        <v>3550</v>
      </c>
      <c r="I47" s="32" t="s">
        <v>654</v>
      </c>
      <c r="J47" s="59" t="s">
        <v>654</v>
      </c>
    </row>
    <row r="48" spans="1:10">
      <c r="A48" s="5"/>
      <c r="B48" s="3"/>
      <c r="C48" s="3"/>
      <c r="D48" s="3"/>
      <c r="E48" s="3"/>
      <c r="F48" s="4"/>
      <c r="G48" s="4"/>
      <c r="H48" s="33"/>
      <c r="I48" s="32"/>
      <c r="J48" s="59"/>
    </row>
    <row r="49" spans="1:10">
      <c r="A49" s="5"/>
      <c r="B49" s="3"/>
      <c r="C49" s="3"/>
      <c r="D49" s="3"/>
      <c r="E49" s="3"/>
      <c r="F49" s="4"/>
      <c r="G49" s="4"/>
      <c r="H49" s="33"/>
      <c r="I49" s="32"/>
      <c r="J49" s="59"/>
    </row>
    <row r="50" spans="1:10" ht="18.5" thickBot="1">
      <c r="A50" s="6"/>
      <c r="B50" s="7"/>
      <c r="C50" s="7"/>
      <c r="D50" s="7"/>
      <c r="E50" s="7"/>
      <c r="F50" s="11"/>
      <c r="G50" s="11"/>
      <c r="H50" s="35"/>
      <c r="I50" s="65"/>
      <c r="J50" s="67"/>
    </row>
  </sheetData>
  <autoFilter ref="A2:J47" xr:uid="{00000000-0001-0000-0600-000000000000}"/>
  <phoneticPr fontId="1"/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K95"/>
  <sheetViews>
    <sheetView zoomScale="90" zoomScaleNormal="90" workbookViewId="0">
      <selection activeCell="A3" sqref="A3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1670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3728</v>
      </c>
      <c r="J2" s="10" t="s">
        <v>3729</v>
      </c>
    </row>
    <row r="3" spans="1:11">
      <c r="A3" s="5">
        <v>1</v>
      </c>
      <c r="B3" s="3" t="s">
        <v>1685</v>
      </c>
      <c r="C3" s="3" t="s">
        <v>1686</v>
      </c>
      <c r="D3" s="3" t="s">
        <v>3193</v>
      </c>
      <c r="E3" s="3" t="s">
        <v>1687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237</v>
      </c>
      <c r="C4" s="3" t="s">
        <v>238</v>
      </c>
      <c r="D4" s="3" t="s">
        <v>3113</v>
      </c>
      <c r="E4" s="3" t="s">
        <v>239</v>
      </c>
      <c r="F4" s="4" t="s">
        <v>15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3944</v>
      </c>
      <c r="C5" s="3" t="s">
        <v>318</v>
      </c>
      <c r="D5" s="3" t="s">
        <v>3945</v>
      </c>
      <c r="E5" s="3" t="s">
        <v>3946</v>
      </c>
      <c r="F5" s="4" t="s">
        <v>9</v>
      </c>
      <c r="G5" s="4" t="s">
        <v>9</v>
      </c>
      <c r="H5" s="33" t="s">
        <v>9</v>
      </c>
      <c r="I5" s="4" t="s">
        <v>3761</v>
      </c>
      <c r="J5" s="56" t="s">
        <v>654</v>
      </c>
      <c r="K5" s="63" t="s">
        <v>3943</v>
      </c>
    </row>
    <row r="6" spans="1:11">
      <c r="A6" s="5">
        <v>4</v>
      </c>
      <c r="B6" s="3" t="s">
        <v>1799</v>
      </c>
      <c r="C6" s="3" t="s">
        <v>318</v>
      </c>
      <c r="D6" s="3" t="s">
        <v>3114</v>
      </c>
      <c r="E6" s="3" t="s">
        <v>319</v>
      </c>
      <c r="F6" s="4" t="s">
        <v>15</v>
      </c>
      <c r="G6" s="4" t="s">
        <v>15</v>
      </c>
      <c r="H6" s="33" t="s">
        <v>15</v>
      </c>
      <c r="I6" s="4" t="s">
        <v>3761</v>
      </c>
      <c r="J6" s="56" t="s">
        <v>654</v>
      </c>
    </row>
    <row r="7" spans="1:11">
      <c r="A7" s="5">
        <v>5</v>
      </c>
      <c r="B7" s="3" t="s">
        <v>159</v>
      </c>
      <c r="C7" s="3" t="s">
        <v>160</v>
      </c>
      <c r="D7" s="3" t="s">
        <v>3115</v>
      </c>
      <c r="E7" s="3" t="s">
        <v>161</v>
      </c>
      <c r="F7" s="4" t="s">
        <v>15</v>
      </c>
      <c r="G7" s="4" t="s">
        <v>15</v>
      </c>
      <c r="H7" s="33" t="s">
        <v>15</v>
      </c>
      <c r="I7" s="4" t="s">
        <v>3761</v>
      </c>
      <c r="J7" s="56" t="s">
        <v>654</v>
      </c>
    </row>
    <row r="8" spans="1:11">
      <c r="A8" s="5">
        <v>6</v>
      </c>
      <c r="B8" s="3" t="s">
        <v>175</v>
      </c>
      <c r="C8" s="3" t="s">
        <v>160</v>
      </c>
      <c r="D8" s="3" t="s">
        <v>3116</v>
      </c>
      <c r="E8" s="3" t="s">
        <v>176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246</v>
      </c>
      <c r="C9" s="3" t="s">
        <v>160</v>
      </c>
      <c r="D9" s="3" t="s">
        <v>3117</v>
      </c>
      <c r="E9" s="3" t="s">
        <v>247</v>
      </c>
      <c r="F9" s="4" t="s">
        <v>15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316</v>
      </c>
      <c r="C10" s="3" t="s">
        <v>160</v>
      </c>
      <c r="D10" s="3" t="s">
        <v>3118</v>
      </c>
      <c r="E10" s="3" t="s">
        <v>317</v>
      </c>
      <c r="F10" s="4" t="s">
        <v>15</v>
      </c>
      <c r="G10" s="4" t="s">
        <v>15</v>
      </c>
      <c r="H10" s="33" t="s">
        <v>15</v>
      </c>
      <c r="I10" s="4"/>
      <c r="J10" s="56"/>
    </row>
    <row r="11" spans="1:11">
      <c r="A11" s="5">
        <v>9</v>
      </c>
      <c r="B11" s="3" t="s">
        <v>2722</v>
      </c>
      <c r="C11" s="3" t="s">
        <v>160</v>
      </c>
      <c r="D11" s="3" t="s">
        <v>3119</v>
      </c>
      <c r="E11" s="3" t="s">
        <v>2723</v>
      </c>
      <c r="F11" s="4" t="s">
        <v>1677</v>
      </c>
      <c r="G11" s="4" t="s">
        <v>1677</v>
      </c>
      <c r="H11" s="33" t="s">
        <v>1677</v>
      </c>
      <c r="I11" s="4" t="s">
        <v>654</v>
      </c>
      <c r="J11" s="56" t="s">
        <v>654</v>
      </c>
    </row>
    <row r="12" spans="1:11">
      <c r="A12" s="5">
        <v>10</v>
      </c>
      <c r="B12" s="3" t="s">
        <v>177</v>
      </c>
      <c r="C12" s="3" t="s">
        <v>178</v>
      </c>
      <c r="D12" s="3" t="s">
        <v>3120</v>
      </c>
      <c r="E12" s="3" t="s">
        <v>179</v>
      </c>
      <c r="F12" s="4" t="s">
        <v>9</v>
      </c>
      <c r="G12" s="4" t="s">
        <v>9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191</v>
      </c>
      <c r="C13" s="3" t="s">
        <v>178</v>
      </c>
      <c r="D13" s="3" t="s">
        <v>3121</v>
      </c>
      <c r="E13" s="3" t="s">
        <v>192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3921</v>
      </c>
      <c r="C14" s="3" t="s">
        <v>2927</v>
      </c>
      <c r="D14" s="3" t="s">
        <v>3922</v>
      </c>
      <c r="E14" s="3" t="s">
        <v>2928</v>
      </c>
      <c r="F14" s="4" t="s">
        <v>9</v>
      </c>
      <c r="G14" s="4" t="s">
        <v>9</v>
      </c>
      <c r="H14" s="33" t="s">
        <v>9</v>
      </c>
      <c r="I14" s="4" t="s">
        <v>654</v>
      </c>
      <c r="J14" s="56" t="s">
        <v>654</v>
      </c>
    </row>
    <row r="15" spans="1:11">
      <c r="A15" s="5">
        <v>13</v>
      </c>
      <c r="B15" s="3" t="s">
        <v>309</v>
      </c>
      <c r="C15" s="3" t="s">
        <v>162</v>
      </c>
      <c r="D15" s="3" t="s">
        <v>3194</v>
      </c>
      <c r="E15" s="3" t="s">
        <v>310</v>
      </c>
      <c r="F15" s="4" t="s">
        <v>15</v>
      </c>
      <c r="G15" s="4" t="s">
        <v>15</v>
      </c>
      <c r="H15" s="33" t="s">
        <v>15</v>
      </c>
      <c r="I15" s="4" t="s">
        <v>654</v>
      </c>
      <c r="J15" s="56" t="s">
        <v>654</v>
      </c>
    </row>
    <row r="16" spans="1:11">
      <c r="A16" s="5">
        <v>14</v>
      </c>
      <c r="B16" s="3" t="s">
        <v>1688</v>
      </c>
      <c r="C16" s="3" t="s">
        <v>162</v>
      </c>
      <c r="D16" s="3" t="s">
        <v>3195</v>
      </c>
      <c r="E16" s="3" t="s">
        <v>1689</v>
      </c>
      <c r="F16" s="4" t="s">
        <v>15</v>
      </c>
      <c r="G16" s="4" t="s">
        <v>15</v>
      </c>
      <c r="H16" s="33" t="s">
        <v>15</v>
      </c>
      <c r="I16" s="4"/>
      <c r="J16" s="56"/>
    </row>
    <row r="17" spans="1:10">
      <c r="A17" s="5">
        <v>15</v>
      </c>
      <c r="B17" s="3" t="s">
        <v>2799</v>
      </c>
      <c r="C17" s="3" t="s">
        <v>2800</v>
      </c>
      <c r="D17" s="3" t="s">
        <v>3196</v>
      </c>
      <c r="E17" s="3" t="s">
        <v>2801</v>
      </c>
      <c r="F17" s="4" t="s">
        <v>1677</v>
      </c>
      <c r="G17" s="4" t="s">
        <v>1677</v>
      </c>
      <c r="H17" s="33" t="s">
        <v>1677</v>
      </c>
      <c r="I17" s="4"/>
      <c r="J17" s="56"/>
    </row>
    <row r="18" spans="1:10">
      <c r="A18" s="5">
        <v>16</v>
      </c>
      <c r="B18" s="3" t="s">
        <v>261</v>
      </c>
      <c r="C18" s="3" t="s">
        <v>262</v>
      </c>
      <c r="D18" s="3" t="s">
        <v>3122</v>
      </c>
      <c r="E18" s="3" t="s">
        <v>263</v>
      </c>
      <c r="F18" s="4" t="s">
        <v>15</v>
      </c>
      <c r="G18" s="4" t="s">
        <v>15</v>
      </c>
      <c r="H18" s="33" t="s">
        <v>15</v>
      </c>
      <c r="I18" s="4" t="s">
        <v>654</v>
      </c>
      <c r="J18" s="56" t="s">
        <v>654</v>
      </c>
    </row>
    <row r="19" spans="1:10">
      <c r="A19" s="5">
        <v>17</v>
      </c>
      <c r="B19" s="3" t="s">
        <v>1800</v>
      </c>
      <c r="C19" s="3" t="s">
        <v>262</v>
      </c>
      <c r="D19" s="3" t="s">
        <v>3123</v>
      </c>
      <c r="E19" s="3" t="s">
        <v>1692</v>
      </c>
      <c r="F19" s="4" t="s">
        <v>15</v>
      </c>
      <c r="G19" s="4" t="s">
        <v>15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183</v>
      </c>
      <c r="C20" s="3" t="s">
        <v>184</v>
      </c>
      <c r="D20" s="3" t="s">
        <v>3124</v>
      </c>
      <c r="E20" s="3" t="s">
        <v>185</v>
      </c>
      <c r="F20" s="4" t="s">
        <v>15</v>
      </c>
      <c r="G20" s="4" t="s">
        <v>9</v>
      </c>
      <c r="H20" s="33" t="s">
        <v>15</v>
      </c>
      <c r="I20" s="4"/>
      <c r="J20" s="56"/>
    </row>
    <row r="21" spans="1:10">
      <c r="A21" s="5">
        <v>19</v>
      </c>
      <c r="B21" s="3" t="s">
        <v>2476</v>
      </c>
      <c r="C21" s="3" t="s">
        <v>292</v>
      </c>
      <c r="D21" s="3" t="s">
        <v>3125</v>
      </c>
      <c r="E21" s="3" t="s">
        <v>2477</v>
      </c>
      <c r="F21" s="4" t="s">
        <v>1677</v>
      </c>
      <c r="G21" s="4" t="s">
        <v>1677</v>
      </c>
      <c r="H21" s="33" t="s">
        <v>1677</v>
      </c>
      <c r="I21" s="4" t="s">
        <v>654</v>
      </c>
      <c r="J21" s="56" t="s">
        <v>654</v>
      </c>
    </row>
    <row r="22" spans="1:10">
      <c r="A22" s="5">
        <v>20</v>
      </c>
      <c r="B22" s="3" t="s">
        <v>1693</v>
      </c>
      <c r="C22" s="3" t="s">
        <v>1694</v>
      </c>
      <c r="D22" s="3" t="s">
        <v>3197</v>
      </c>
      <c r="E22" s="3" t="s">
        <v>1695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2409</v>
      </c>
      <c r="C23" s="3" t="s">
        <v>2410</v>
      </c>
      <c r="D23" s="3" t="s">
        <v>3126</v>
      </c>
      <c r="E23" s="3" t="s">
        <v>2411</v>
      </c>
      <c r="F23" s="4" t="s">
        <v>1766</v>
      </c>
      <c r="G23" s="4" t="s">
        <v>1766</v>
      </c>
      <c r="H23" s="33" t="s">
        <v>1766</v>
      </c>
      <c r="I23" s="4" t="s">
        <v>654</v>
      </c>
      <c r="J23" s="56" t="s">
        <v>654</v>
      </c>
    </row>
    <row r="24" spans="1:10">
      <c r="A24" s="5">
        <v>22</v>
      </c>
      <c r="B24" s="3" t="s">
        <v>271</v>
      </c>
      <c r="C24" s="3" t="s">
        <v>272</v>
      </c>
      <c r="D24" s="3" t="s">
        <v>273</v>
      </c>
      <c r="E24" s="3" t="s">
        <v>274</v>
      </c>
      <c r="F24" s="4" t="s">
        <v>15</v>
      </c>
      <c r="G24" s="4" t="s">
        <v>15</v>
      </c>
      <c r="H24" s="33" t="s">
        <v>15</v>
      </c>
      <c r="I24" s="4"/>
      <c r="J24" s="56"/>
    </row>
    <row r="25" spans="1:10">
      <c r="A25" s="5">
        <v>23</v>
      </c>
      <c r="B25" s="3" t="s">
        <v>2764</v>
      </c>
      <c r="C25" s="3" t="s">
        <v>2765</v>
      </c>
      <c r="D25" s="3" t="s">
        <v>2766</v>
      </c>
      <c r="E25" s="3" t="s">
        <v>2767</v>
      </c>
      <c r="F25" s="4" t="s">
        <v>1677</v>
      </c>
      <c r="G25" s="4" t="s">
        <v>1677</v>
      </c>
      <c r="H25" s="33" t="s">
        <v>1677</v>
      </c>
      <c r="I25" s="4" t="s">
        <v>654</v>
      </c>
      <c r="J25" s="56" t="s">
        <v>654</v>
      </c>
    </row>
    <row r="26" spans="1:10">
      <c r="A26" s="5">
        <v>24</v>
      </c>
      <c r="B26" s="3" t="s">
        <v>201</v>
      </c>
      <c r="C26" s="3" t="s">
        <v>202</v>
      </c>
      <c r="D26" s="3" t="s">
        <v>3127</v>
      </c>
      <c r="E26" s="3" t="s">
        <v>203</v>
      </c>
      <c r="F26" s="4" t="s">
        <v>15</v>
      </c>
      <c r="G26" s="4" t="s">
        <v>15</v>
      </c>
      <c r="H26" s="33" t="s">
        <v>15</v>
      </c>
      <c r="I26" s="4" t="s">
        <v>654</v>
      </c>
      <c r="J26" s="56" t="s">
        <v>654</v>
      </c>
    </row>
    <row r="27" spans="1:10">
      <c r="A27" s="5">
        <v>25</v>
      </c>
      <c r="B27" s="3" t="s">
        <v>248</v>
      </c>
      <c r="C27" s="3" t="s">
        <v>249</v>
      </c>
      <c r="D27" s="3" t="s">
        <v>3128</v>
      </c>
      <c r="E27" s="3" t="s">
        <v>250</v>
      </c>
      <c r="F27" s="4" t="s">
        <v>15</v>
      </c>
      <c r="G27" s="4" t="s">
        <v>15</v>
      </c>
      <c r="H27" s="33" t="s">
        <v>15</v>
      </c>
      <c r="I27" s="4" t="s">
        <v>654</v>
      </c>
      <c r="J27" s="56" t="s">
        <v>654</v>
      </c>
    </row>
    <row r="28" spans="1:10">
      <c r="A28" s="5">
        <v>26</v>
      </c>
      <c r="B28" s="3" t="s">
        <v>282</v>
      </c>
      <c r="C28" s="3" t="s">
        <v>283</v>
      </c>
      <c r="D28" s="3" t="s">
        <v>284</v>
      </c>
      <c r="E28" s="3" t="s">
        <v>285</v>
      </c>
      <c r="F28" s="4" t="s">
        <v>15</v>
      </c>
      <c r="G28" s="4" t="s">
        <v>15</v>
      </c>
      <c r="H28" s="33" t="s">
        <v>15</v>
      </c>
      <c r="I28" s="4" t="s">
        <v>654</v>
      </c>
      <c r="J28" s="56" t="s">
        <v>654</v>
      </c>
    </row>
    <row r="29" spans="1:10">
      <c r="A29" s="5">
        <v>27</v>
      </c>
      <c r="B29" s="3" t="s">
        <v>169</v>
      </c>
      <c r="C29" s="3" t="s">
        <v>170</v>
      </c>
      <c r="D29" s="3" t="s">
        <v>3129</v>
      </c>
      <c r="E29" s="3" t="s">
        <v>171</v>
      </c>
      <c r="F29" s="4" t="s">
        <v>9</v>
      </c>
      <c r="G29" s="4" t="s">
        <v>9</v>
      </c>
      <c r="H29" s="33" t="s">
        <v>9</v>
      </c>
      <c r="I29" s="4" t="s">
        <v>654</v>
      </c>
      <c r="J29" s="56" t="s">
        <v>654</v>
      </c>
    </row>
    <row r="30" spans="1:10">
      <c r="A30" s="5">
        <v>28</v>
      </c>
      <c r="B30" s="3" t="s">
        <v>256</v>
      </c>
      <c r="C30" s="3" t="s">
        <v>170</v>
      </c>
      <c r="D30" s="3" t="s">
        <v>3130</v>
      </c>
      <c r="E30" s="3" t="s">
        <v>257</v>
      </c>
      <c r="F30" s="4" t="s">
        <v>9</v>
      </c>
      <c r="G30" s="4" t="s">
        <v>15</v>
      </c>
      <c r="H30" s="33" t="s">
        <v>15</v>
      </c>
      <c r="I30" s="4" t="s">
        <v>654</v>
      </c>
      <c r="J30" s="56" t="s">
        <v>654</v>
      </c>
    </row>
    <row r="31" spans="1:10">
      <c r="A31" s="5">
        <v>29</v>
      </c>
      <c r="B31" s="3" t="s">
        <v>2920</v>
      </c>
      <c r="C31" s="3" t="s">
        <v>2921</v>
      </c>
      <c r="D31" s="3" t="s">
        <v>3131</v>
      </c>
      <c r="E31" s="3" t="s">
        <v>2922</v>
      </c>
      <c r="F31" s="4" t="s">
        <v>9</v>
      </c>
      <c r="G31" s="4" t="s">
        <v>9</v>
      </c>
      <c r="H31" s="33" t="s">
        <v>9</v>
      </c>
      <c r="I31" s="4" t="s">
        <v>654</v>
      </c>
      <c r="J31" s="56" t="s">
        <v>654</v>
      </c>
    </row>
    <row r="32" spans="1:10">
      <c r="A32" s="5">
        <v>30</v>
      </c>
      <c r="B32" s="3" t="s">
        <v>233</v>
      </c>
      <c r="C32" s="3" t="s">
        <v>234</v>
      </c>
      <c r="D32" s="3" t="s">
        <v>3132</v>
      </c>
      <c r="E32" s="3" t="s">
        <v>235</v>
      </c>
      <c r="F32" s="4" t="s">
        <v>15</v>
      </c>
      <c r="G32" s="4" t="s">
        <v>15</v>
      </c>
      <c r="H32" s="33" t="s">
        <v>15</v>
      </c>
      <c r="I32" s="4" t="s">
        <v>654</v>
      </c>
      <c r="J32" s="56" t="s">
        <v>654</v>
      </c>
    </row>
    <row r="33" spans="1:11">
      <c r="A33" s="5">
        <v>31</v>
      </c>
      <c r="B33" s="3" t="s">
        <v>258</v>
      </c>
      <c r="C33" s="3" t="s">
        <v>234</v>
      </c>
      <c r="D33" s="3" t="s">
        <v>259</v>
      </c>
      <c r="E33" s="3" t="s">
        <v>260</v>
      </c>
      <c r="F33" s="4" t="s">
        <v>15</v>
      </c>
      <c r="G33" s="4" t="s">
        <v>15</v>
      </c>
      <c r="H33" s="33" t="s">
        <v>15</v>
      </c>
      <c r="I33" s="4" t="s">
        <v>654</v>
      </c>
      <c r="J33" s="56" t="s">
        <v>654</v>
      </c>
    </row>
    <row r="34" spans="1:11">
      <c r="A34" s="5">
        <v>32</v>
      </c>
      <c r="B34" s="3" t="s">
        <v>266</v>
      </c>
      <c r="C34" s="3" t="s">
        <v>234</v>
      </c>
      <c r="D34" s="3" t="s">
        <v>3133</v>
      </c>
      <c r="E34" s="3" t="s">
        <v>267</v>
      </c>
      <c r="F34" s="4" t="s">
        <v>15</v>
      </c>
      <c r="G34" s="4" t="s">
        <v>15</v>
      </c>
      <c r="H34" s="33" t="s">
        <v>15</v>
      </c>
      <c r="I34" s="4" t="s">
        <v>654</v>
      </c>
      <c r="J34" s="56" t="s">
        <v>654</v>
      </c>
    </row>
    <row r="35" spans="1:11">
      <c r="A35" s="5">
        <v>33</v>
      </c>
      <c r="B35" s="3" t="s">
        <v>163</v>
      </c>
      <c r="C35" s="3" t="s">
        <v>164</v>
      </c>
      <c r="D35" s="3" t="s">
        <v>3134</v>
      </c>
      <c r="E35" s="3" t="s">
        <v>165</v>
      </c>
      <c r="F35" s="4" t="s">
        <v>9</v>
      </c>
      <c r="G35" s="4" t="s">
        <v>9</v>
      </c>
      <c r="H35" s="33" t="s">
        <v>15</v>
      </c>
      <c r="I35" s="4" t="s">
        <v>3761</v>
      </c>
      <c r="J35" s="56" t="s">
        <v>654</v>
      </c>
    </row>
    <row r="36" spans="1:11">
      <c r="A36" s="5">
        <v>34</v>
      </c>
      <c r="B36" s="3" t="s">
        <v>311</v>
      </c>
      <c r="C36" s="3" t="s">
        <v>164</v>
      </c>
      <c r="D36" s="3" t="s">
        <v>3135</v>
      </c>
      <c r="E36" s="3" t="s">
        <v>312</v>
      </c>
      <c r="F36" s="4" t="s">
        <v>15</v>
      </c>
      <c r="G36" s="4" t="s">
        <v>15</v>
      </c>
      <c r="H36" s="33" t="s">
        <v>15</v>
      </c>
      <c r="I36" s="4" t="s">
        <v>654</v>
      </c>
      <c r="J36" s="56" t="s">
        <v>654</v>
      </c>
    </row>
    <row r="37" spans="1:11">
      <c r="A37" s="5">
        <v>35</v>
      </c>
      <c r="B37" s="3" t="s">
        <v>207</v>
      </c>
      <c r="C37" s="3" t="s">
        <v>208</v>
      </c>
      <c r="D37" s="3" t="s">
        <v>3136</v>
      </c>
      <c r="E37" s="3" t="s">
        <v>209</v>
      </c>
      <c r="F37" s="4" t="s">
        <v>15</v>
      </c>
      <c r="G37" s="4" t="s">
        <v>15</v>
      </c>
      <c r="H37" s="33" t="s">
        <v>15</v>
      </c>
      <c r="I37" s="4" t="s">
        <v>3761</v>
      </c>
      <c r="J37" s="56" t="s">
        <v>654</v>
      </c>
    </row>
    <row r="38" spans="1:11">
      <c r="A38" s="5">
        <v>36</v>
      </c>
      <c r="B38" s="3" t="s">
        <v>277</v>
      </c>
      <c r="C38" s="3" t="s">
        <v>278</v>
      </c>
      <c r="D38" s="3" t="s">
        <v>279</v>
      </c>
      <c r="E38" s="3" t="s">
        <v>280</v>
      </c>
      <c r="F38" s="4" t="s">
        <v>15</v>
      </c>
      <c r="G38" s="4" t="s">
        <v>15</v>
      </c>
      <c r="H38" s="33" t="s">
        <v>15</v>
      </c>
      <c r="I38" s="4" t="s">
        <v>654</v>
      </c>
      <c r="J38" s="56" t="s">
        <v>654</v>
      </c>
    </row>
    <row r="39" spans="1:11">
      <c r="A39" s="5">
        <v>37</v>
      </c>
      <c r="B39" s="3" t="s">
        <v>286</v>
      </c>
      <c r="C39" s="3" t="s">
        <v>190</v>
      </c>
      <c r="D39" s="3" t="s">
        <v>3137</v>
      </c>
      <c r="E39" s="3" t="s">
        <v>287</v>
      </c>
      <c r="F39" s="4" t="s">
        <v>15</v>
      </c>
      <c r="G39" s="4" t="s">
        <v>15</v>
      </c>
      <c r="H39" s="33" t="s">
        <v>15</v>
      </c>
      <c r="I39" s="4" t="s">
        <v>654</v>
      </c>
      <c r="J39" s="56" t="s">
        <v>654</v>
      </c>
    </row>
    <row r="40" spans="1:11">
      <c r="A40" s="5">
        <v>38</v>
      </c>
      <c r="B40" s="3" t="s">
        <v>295</v>
      </c>
      <c r="C40" s="3" t="s">
        <v>190</v>
      </c>
      <c r="D40" s="3" t="s">
        <v>3138</v>
      </c>
      <c r="E40" s="3" t="s">
        <v>296</v>
      </c>
      <c r="F40" s="4" t="s">
        <v>15</v>
      </c>
      <c r="G40" s="4" t="s">
        <v>15</v>
      </c>
      <c r="H40" s="33" t="s">
        <v>15</v>
      </c>
      <c r="I40" s="4" t="s">
        <v>3761</v>
      </c>
      <c r="J40" s="56" t="s">
        <v>654</v>
      </c>
    </row>
    <row r="41" spans="1:11">
      <c r="A41" s="5">
        <v>39</v>
      </c>
      <c r="B41" s="3" t="s">
        <v>3916</v>
      </c>
      <c r="C41" s="3" t="s">
        <v>3917</v>
      </c>
      <c r="D41" s="3" t="s">
        <v>3918</v>
      </c>
      <c r="E41" s="3" t="s">
        <v>3919</v>
      </c>
      <c r="F41" s="4" t="s">
        <v>9</v>
      </c>
      <c r="G41" s="4" t="s">
        <v>9</v>
      </c>
      <c r="H41" s="33" t="s">
        <v>9</v>
      </c>
      <c r="I41" s="4" t="s">
        <v>3761</v>
      </c>
      <c r="J41" s="56" t="s">
        <v>654</v>
      </c>
      <c r="K41" s="63" t="s">
        <v>3920</v>
      </c>
    </row>
    <row r="42" spans="1:11">
      <c r="A42" s="5">
        <v>40</v>
      </c>
      <c r="B42" s="3" t="s">
        <v>198</v>
      </c>
      <c r="C42" s="3" t="s">
        <v>199</v>
      </c>
      <c r="D42" s="3" t="s">
        <v>3139</v>
      </c>
      <c r="E42" s="3" t="s">
        <v>200</v>
      </c>
      <c r="F42" s="4" t="s">
        <v>15</v>
      </c>
      <c r="G42" s="4" t="s">
        <v>15</v>
      </c>
      <c r="H42" s="33" t="s">
        <v>15</v>
      </c>
      <c r="I42" s="4" t="s">
        <v>654</v>
      </c>
      <c r="J42" s="56" t="s">
        <v>654</v>
      </c>
    </row>
    <row r="43" spans="1:11">
      <c r="A43" s="5">
        <v>41</v>
      </c>
      <c r="B43" s="3" t="s">
        <v>243</v>
      </c>
      <c r="C43" s="3" t="s">
        <v>199</v>
      </c>
      <c r="D43" s="3" t="s">
        <v>3760</v>
      </c>
      <c r="E43" s="3" t="s">
        <v>244</v>
      </c>
      <c r="F43" s="4" t="s">
        <v>15</v>
      </c>
      <c r="G43" s="4" t="s">
        <v>15</v>
      </c>
      <c r="H43" s="33" t="s">
        <v>15</v>
      </c>
      <c r="I43" s="4" t="s">
        <v>3761</v>
      </c>
      <c r="J43" s="56" t="s">
        <v>654</v>
      </c>
    </row>
    <row r="44" spans="1:11">
      <c r="A44" s="5">
        <v>42</v>
      </c>
      <c r="B44" s="3" t="s">
        <v>275</v>
      </c>
      <c r="C44" s="3" t="s">
        <v>199</v>
      </c>
      <c r="D44" s="3" t="s">
        <v>3140</v>
      </c>
      <c r="E44" s="3" t="s">
        <v>276</v>
      </c>
      <c r="F44" s="4" t="s">
        <v>15</v>
      </c>
      <c r="G44" s="4" t="s">
        <v>15</v>
      </c>
      <c r="H44" s="33" t="s">
        <v>15</v>
      </c>
      <c r="I44" s="4" t="s">
        <v>3761</v>
      </c>
      <c r="J44" s="56" t="s">
        <v>654</v>
      </c>
    </row>
    <row r="45" spans="1:11">
      <c r="A45" s="5">
        <v>43</v>
      </c>
      <c r="B45" s="3" t="s">
        <v>2913</v>
      </c>
      <c r="C45" s="3" t="s">
        <v>2819</v>
      </c>
      <c r="D45" s="3" t="s">
        <v>3141</v>
      </c>
      <c r="E45" s="3" t="s">
        <v>2820</v>
      </c>
      <c r="F45" s="4" t="s">
        <v>1677</v>
      </c>
      <c r="G45" s="4" t="s">
        <v>1677</v>
      </c>
      <c r="H45" s="33" t="s">
        <v>1677</v>
      </c>
      <c r="I45" s="4" t="s">
        <v>654</v>
      </c>
      <c r="J45" s="56" t="s">
        <v>654</v>
      </c>
    </row>
    <row r="46" spans="1:11">
      <c r="A46" s="5">
        <v>44</v>
      </c>
      <c r="B46" s="3" t="s">
        <v>268</v>
      </c>
      <c r="C46" s="3" t="s">
        <v>269</v>
      </c>
      <c r="D46" s="3" t="s">
        <v>3142</v>
      </c>
      <c r="E46" s="3" t="s">
        <v>270</v>
      </c>
      <c r="F46" s="4" t="s">
        <v>15</v>
      </c>
      <c r="G46" s="4" t="s">
        <v>15</v>
      </c>
      <c r="H46" s="33" t="s">
        <v>15</v>
      </c>
      <c r="I46" s="4" t="s">
        <v>654</v>
      </c>
      <c r="J46" s="56" t="s">
        <v>654</v>
      </c>
    </row>
    <row r="47" spans="1:11">
      <c r="A47" s="5">
        <v>45</v>
      </c>
      <c r="B47" s="3" t="s">
        <v>180</v>
      </c>
      <c r="C47" s="3" t="s">
        <v>181</v>
      </c>
      <c r="D47" s="3" t="s">
        <v>3198</v>
      </c>
      <c r="E47" s="3" t="s">
        <v>182</v>
      </c>
      <c r="F47" s="4" t="s">
        <v>15</v>
      </c>
      <c r="G47" s="4" t="s">
        <v>9</v>
      </c>
      <c r="H47" s="33" t="s">
        <v>9</v>
      </c>
      <c r="I47" s="4" t="s">
        <v>654</v>
      </c>
      <c r="J47" s="56" t="s">
        <v>654</v>
      </c>
    </row>
    <row r="48" spans="1:11">
      <c r="A48" s="5">
        <v>46</v>
      </c>
      <c r="B48" s="3" t="s">
        <v>188</v>
      </c>
      <c r="C48" s="3" t="s">
        <v>181</v>
      </c>
      <c r="D48" s="3" t="s">
        <v>3199</v>
      </c>
      <c r="E48" s="3" t="s">
        <v>189</v>
      </c>
      <c r="F48" s="4" t="s">
        <v>9</v>
      </c>
      <c r="G48" s="4" t="s">
        <v>15</v>
      </c>
      <c r="H48" s="33" t="s">
        <v>15</v>
      </c>
      <c r="I48" s="4" t="s">
        <v>654</v>
      </c>
      <c r="J48" s="56" t="s">
        <v>654</v>
      </c>
    </row>
    <row r="49" spans="1:11">
      <c r="A49" s="5">
        <v>47</v>
      </c>
      <c r="B49" s="3" t="s">
        <v>301</v>
      </c>
      <c r="C49" s="3" t="s">
        <v>181</v>
      </c>
      <c r="D49" s="3" t="s">
        <v>3200</v>
      </c>
      <c r="E49" s="3" t="s">
        <v>302</v>
      </c>
      <c r="F49" s="4" t="s">
        <v>15</v>
      </c>
      <c r="G49" s="4" t="s">
        <v>15</v>
      </c>
      <c r="H49" s="33" t="s">
        <v>15</v>
      </c>
      <c r="I49" s="4" t="s">
        <v>654</v>
      </c>
      <c r="J49" s="56" t="s">
        <v>654</v>
      </c>
    </row>
    <row r="50" spans="1:11" ht="18.649999999999999" customHeight="1">
      <c r="A50" s="5">
        <v>48</v>
      </c>
      <c r="B50" s="3" t="s">
        <v>210</v>
      </c>
      <c r="C50" s="3" t="s">
        <v>211</v>
      </c>
      <c r="D50" s="3" t="s">
        <v>3201</v>
      </c>
      <c r="E50" s="3" t="s">
        <v>212</v>
      </c>
      <c r="F50" s="4" t="s">
        <v>15</v>
      </c>
      <c r="G50" s="4" t="s">
        <v>9</v>
      </c>
      <c r="H50" s="33" t="s">
        <v>15</v>
      </c>
      <c r="I50" s="4"/>
      <c r="J50" s="56"/>
    </row>
    <row r="51" spans="1:11">
      <c r="A51" s="5">
        <v>49</v>
      </c>
      <c r="B51" s="3" t="s">
        <v>288</v>
      </c>
      <c r="C51" s="3" t="s">
        <v>3560</v>
      </c>
      <c r="D51" s="3" t="s">
        <v>3730</v>
      </c>
      <c r="E51" s="3" t="s">
        <v>3567</v>
      </c>
      <c r="F51" s="4" t="s">
        <v>9</v>
      </c>
      <c r="G51" s="4" t="s">
        <v>9</v>
      </c>
      <c r="H51" s="33" t="s">
        <v>9</v>
      </c>
      <c r="I51" s="4" t="s">
        <v>654</v>
      </c>
      <c r="J51" s="56" t="s">
        <v>654</v>
      </c>
      <c r="K51" s="61"/>
    </row>
    <row r="52" spans="1:11">
      <c r="A52" s="5">
        <v>50</v>
      </c>
      <c r="B52" s="3" t="s">
        <v>166</v>
      </c>
      <c r="C52" s="3" t="s">
        <v>167</v>
      </c>
      <c r="D52" s="3" t="s">
        <v>3202</v>
      </c>
      <c r="E52" s="3" t="s">
        <v>168</v>
      </c>
      <c r="F52" s="4" t="s">
        <v>9</v>
      </c>
      <c r="G52" s="4" t="s">
        <v>9</v>
      </c>
      <c r="H52" s="33" t="s">
        <v>15</v>
      </c>
      <c r="I52" s="4"/>
      <c r="J52" s="56"/>
    </row>
    <row r="53" spans="1:11">
      <c r="A53" s="5">
        <v>51</v>
      </c>
      <c r="B53" s="3" t="s">
        <v>186</v>
      </c>
      <c r="C53" s="3" t="s">
        <v>167</v>
      </c>
      <c r="D53" s="3" t="s">
        <v>3143</v>
      </c>
      <c r="E53" s="3" t="s">
        <v>187</v>
      </c>
      <c r="F53" s="4" t="s">
        <v>15</v>
      </c>
      <c r="G53" s="4" t="s">
        <v>15</v>
      </c>
      <c r="H53" s="33" t="s">
        <v>15</v>
      </c>
      <c r="I53" s="4" t="s">
        <v>654</v>
      </c>
      <c r="J53" s="56" t="s">
        <v>654</v>
      </c>
    </row>
    <row r="54" spans="1:11">
      <c r="A54" s="5">
        <v>52</v>
      </c>
      <c r="B54" s="3" t="s">
        <v>193</v>
      </c>
      <c r="C54" s="3" t="s">
        <v>167</v>
      </c>
      <c r="D54" s="3" t="s">
        <v>3144</v>
      </c>
      <c r="E54" s="3" t="s">
        <v>194</v>
      </c>
      <c r="F54" s="4" t="s">
        <v>15</v>
      </c>
      <c r="G54" s="4" t="s">
        <v>15</v>
      </c>
      <c r="H54" s="33" t="s">
        <v>15</v>
      </c>
      <c r="I54" s="4" t="s">
        <v>654</v>
      </c>
      <c r="J54" s="56" t="s">
        <v>654</v>
      </c>
    </row>
    <row r="55" spans="1:11">
      <c r="A55" s="5">
        <v>53</v>
      </c>
      <c r="B55" s="3" t="s">
        <v>2412</v>
      </c>
      <c r="C55" s="3" t="s">
        <v>167</v>
      </c>
      <c r="D55" s="3" t="s">
        <v>3145</v>
      </c>
      <c r="E55" s="3" t="s">
        <v>2413</v>
      </c>
      <c r="F55" s="4" t="s">
        <v>1766</v>
      </c>
      <c r="G55" s="4" t="s">
        <v>1766</v>
      </c>
      <c r="H55" s="33" t="s">
        <v>1766</v>
      </c>
      <c r="I55" s="4" t="s">
        <v>654</v>
      </c>
      <c r="J55" s="56" t="s">
        <v>654</v>
      </c>
    </row>
    <row r="56" spans="1:11">
      <c r="A56" s="5">
        <v>54</v>
      </c>
      <c r="B56" s="3" t="s">
        <v>3559</v>
      </c>
      <c r="C56" s="3" t="s">
        <v>3560</v>
      </c>
      <c r="D56" s="3" t="s">
        <v>3562</v>
      </c>
      <c r="E56" s="3" t="s">
        <v>3561</v>
      </c>
      <c r="F56" s="4" t="s">
        <v>9</v>
      </c>
      <c r="G56" s="4" t="s">
        <v>9</v>
      </c>
      <c r="H56" s="33" t="s">
        <v>9</v>
      </c>
      <c r="I56" s="4" t="s">
        <v>654</v>
      </c>
      <c r="J56" s="56" t="s">
        <v>654</v>
      </c>
    </row>
    <row r="57" spans="1:11">
      <c r="A57" s="5">
        <v>55</v>
      </c>
      <c r="B57" s="3" t="s">
        <v>172</v>
      </c>
      <c r="C57" s="3" t="s">
        <v>173</v>
      </c>
      <c r="D57" s="3" t="s">
        <v>3146</v>
      </c>
      <c r="E57" s="3" t="s">
        <v>174</v>
      </c>
      <c r="F57" s="4" t="s">
        <v>15</v>
      </c>
      <c r="G57" s="4" t="s">
        <v>15</v>
      </c>
      <c r="H57" s="33" t="s">
        <v>15</v>
      </c>
      <c r="I57" s="4" t="s">
        <v>3817</v>
      </c>
      <c r="J57" s="56" t="s">
        <v>654</v>
      </c>
    </row>
    <row r="58" spans="1:11">
      <c r="A58" s="5">
        <v>56</v>
      </c>
      <c r="B58" s="3" t="s">
        <v>219</v>
      </c>
      <c r="C58" s="3" t="s">
        <v>173</v>
      </c>
      <c r="D58" s="3" t="s">
        <v>3147</v>
      </c>
      <c r="E58" s="3" t="s">
        <v>220</v>
      </c>
      <c r="F58" s="4" t="s">
        <v>15</v>
      </c>
      <c r="G58" s="4" t="s">
        <v>15</v>
      </c>
      <c r="H58" s="33" t="s">
        <v>15</v>
      </c>
      <c r="I58" s="4" t="s">
        <v>654</v>
      </c>
      <c r="J58" s="56" t="s">
        <v>654</v>
      </c>
    </row>
    <row r="59" spans="1:11">
      <c r="A59" s="5">
        <v>57</v>
      </c>
      <c r="B59" s="3" t="s">
        <v>3611</v>
      </c>
      <c r="C59" s="3" t="s">
        <v>3609</v>
      </c>
      <c r="D59" s="3" t="s">
        <v>3610</v>
      </c>
      <c r="E59" s="3" t="s">
        <v>313</v>
      </c>
      <c r="F59" s="4" t="s">
        <v>15</v>
      </c>
      <c r="G59" s="4" t="s">
        <v>15</v>
      </c>
      <c r="H59" s="33" t="s">
        <v>15</v>
      </c>
      <c r="I59" s="4"/>
      <c r="J59" s="56"/>
    </row>
    <row r="60" spans="1:11">
      <c r="A60" s="5">
        <v>58</v>
      </c>
      <c r="B60" s="3" t="s">
        <v>314</v>
      </c>
      <c r="C60" s="3" t="s">
        <v>173</v>
      </c>
      <c r="D60" s="3" t="s">
        <v>3148</v>
      </c>
      <c r="E60" s="3" t="s">
        <v>315</v>
      </c>
      <c r="F60" s="4" t="s">
        <v>15</v>
      </c>
      <c r="G60" s="4" t="s">
        <v>15</v>
      </c>
      <c r="H60" s="33" t="s">
        <v>15</v>
      </c>
      <c r="I60" s="4" t="s">
        <v>654</v>
      </c>
      <c r="J60" s="56" t="s">
        <v>654</v>
      </c>
    </row>
    <row r="61" spans="1:11">
      <c r="A61" s="5">
        <v>59</v>
      </c>
      <c r="B61" s="3" t="s">
        <v>2701</v>
      </c>
      <c r="C61" s="3" t="s">
        <v>173</v>
      </c>
      <c r="D61" s="3" t="s">
        <v>3203</v>
      </c>
      <c r="E61" s="3" t="s">
        <v>2726</v>
      </c>
      <c r="F61" s="4" t="s">
        <v>1677</v>
      </c>
      <c r="G61" s="4" t="s">
        <v>1677</v>
      </c>
      <c r="H61" s="33" t="s">
        <v>1677</v>
      </c>
      <c r="I61" s="4" t="s">
        <v>654</v>
      </c>
      <c r="J61" s="56" t="s">
        <v>654</v>
      </c>
    </row>
    <row r="62" spans="1:11">
      <c r="A62" s="5">
        <v>60</v>
      </c>
      <c r="B62" s="3" t="s">
        <v>227</v>
      </c>
      <c r="C62" s="3" t="s">
        <v>228</v>
      </c>
      <c r="D62" s="3" t="s">
        <v>3149</v>
      </c>
      <c r="E62" s="3" t="s">
        <v>229</v>
      </c>
      <c r="F62" s="4" t="s">
        <v>15</v>
      </c>
      <c r="G62" s="4" t="s">
        <v>15</v>
      </c>
      <c r="H62" s="33" t="s">
        <v>15</v>
      </c>
      <c r="I62" s="4" t="s">
        <v>654</v>
      </c>
      <c r="J62" s="56" t="s">
        <v>654</v>
      </c>
    </row>
    <row r="63" spans="1:11">
      <c r="A63" s="5">
        <v>61</v>
      </c>
      <c r="B63" s="3" t="s">
        <v>289</v>
      </c>
      <c r="C63" s="3" t="s">
        <v>290</v>
      </c>
      <c r="D63" s="3" t="s">
        <v>3150</v>
      </c>
      <c r="E63" s="3" t="s">
        <v>291</v>
      </c>
      <c r="F63" s="4" t="s">
        <v>15</v>
      </c>
      <c r="G63" s="4" t="s">
        <v>15</v>
      </c>
      <c r="H63" s="33" t="s">
        <v>15</v>
      </c>
      <c r="I63" s="4" t="s">
        <v>654</v>
      </c>
      <c r="J63" s="56" t="s">
        <v>654</v>
      </c>
    </row>
    <row r="64" spans="1:11">
      <c r="A64" s="5">
        <v>62</v>
      </c>
      <c r="B64" s="3" t="s">
        <v>195</v>
      </c>
      <c r="C64" s="3" t="s">
        <v>196</v>
      </c>
      <c r="D64" s="3" t="s">
        <v>3151</v>
      </c>
      <c r="E64" s="3" t="s">
        <v>197</v>
      </c>
      <c r="F64" s="4" t="s">
        <v>15</v>
      </c>
      <c r="G64" s="4" t="s">
        <v>15</v>
      </c>
      <c r="H64" s="33" t="s">
        <v>15</v>
      </c>
      <c r="I64" s="4" t="s">
        <v>654</v>
      </c>
      <c r="J64" s="56" t="s">
        <v>654</v>
      </c>
    </row>
    <row r="65" spans="1:11">
      <c r="A65" s="5">
        <v>63</v>
      </c>
      <c r="B65" s="3" t="s">
        <v>213</v>
      </c>
      <c r="C65" s="3" t="s">
        <v>214</v>
      </c>
      <c r="D65" s="3" t="s">
        <v>3152</v>
      </c>
      <c r="E65" s="3" t="s">
        <v>215</v>
      </c>
      <c r="F65" s="4" t="s">
        <v>15</v>
      </c>
      <c r="G65" s="4" t="s">
        <v>15</v>
      </c>
      <c r="H65" s="33" t="s">
        <v>15</v>
      </c>
      <c r="I65" s="4" t="s">
        <v>654</v>
      </c>
      <c r="J65" s="56" t="s">
        <v>654</v>
      </c>
    </row>
    <row r="66" spans="1:11">
      <c r="A66" s="5">
        <v>64</v>
      </c>
      <c r="B66" s="3" t="s">
        <v>1796</v>
      </c>
      <c r="C66" s="3" t="s">
        <v>214</v>
      </c>
      <c r="D66" s="3" t="s">
        <v>3153</v>
      </c>
      <c r="E66" s="3" t="s">
        <v>236</v>
      </c>
      <c r="F66" s="4" t="s">
        <v>15</v>
      </c>
      <c r="G66" s="4" t="s">
        <v>15</v>
      </c>
      <c r="H66" s="33" t="s">
        <v>15</v>
      </c>
      <c r="I66" s="4" t="s">
        <v>654</v>
      </c>
      <c r="J66" s="56" t="s">
        <v>654</v>
      </c>
    </row>
    <row r="67" spans="1:11">
      <c r="A67" s="5">
        <v>65</v>
      </c>
      <c r="B67" s="3" t="s">
        <v>254</v>
      </c>
      <c r="C67" s="3" t="s">
        <v>214</v>
      </c>
      <c r="D67" s="3" t="s">
        <v>3154</v>
      </c>
      <c r="E67" s="3" t="s">
        <v>255</v>
      </c>
      <c r="F67" s="4" t="s">
        <v>15</v>
      </c>
      <c r="G67" s="4" t="s">
        <v>15</v>
      </c>
      <c r="H67" s="33" t="s">
        <v>15</v>
      </c>
      <c r="I67" s="4" t="s">
        <v>654</v>
      </c>
      <c r="J67" s="56" t="s">
        <v>654</v>
      </c>
    </row>
    <row r="68" spans="1:11">
      <c r="A68" s="5">
        <v>66</v>
      </c>
      <c r="B68" s="3" t="s">
        <v>204</v>
      </c>
      <c r="C68" s="3" t="s">
        <v>205</v>
      </c>
      <c r="D68" s="3" t="s">
        <v>3155</v>
      </c>
      <c r="E68" s="3" t="s">
        <v>206</v>
      </c>
      <c r="F68" s="4" t="s">
        <v>15</v>
      </c>
      <c r="G68" s="4" t="s">
        <v>15</v>
      </c>
      <c r="H68" s="33" t="s">
        <v>15</v>
      </c>
      <c r="I68" s="4" t="s">
        <v>654</v>
      </c>
      <c r="J68" s="56" t="s">
        <v>654</v>
      </c>
    </row>
    <row r="69" spans="1:11">
      <c r="A69" s="5">
        <v>67</v>
      </c>
      <c r="B69" s="3" t="s">
        <v>1690</v>
      </c>
      <c r="C69" s="3" t="s">
        <v>221</v>
      </c>
      <c r="D69" s="3" t="s">
        <v>3156</v>
      </c>
      <c r="E69" s="3" t="s">
        <v>1691</v>
      </c>
      <c r="F69" s="4" t="s">
        <v>15</v>
      </c>
      <c r="G69" s="4" t="s">
        <v>15</v>
      </c>
      <c r="H69" s="33" t="s">
        <v>15</v>
      </c>
      <c r="I69" s="4" t="s">
        <v>654</v>
      </c>
      <c r="J69" s="56" t="s">
        <v>654</v>
      </c>
    </row>
    <row r="70" spans="1:11">
      <c r="A70" s="5">
        <v>68</v>
      </c>
      <c r="B70" s="3" t="s">
        <v>216</v>
      </c>
      <c r="C70" s="3" t="s">
        <v>217</v>
      </c>
      <c r="D70" s="3" t="s">
        <v>3204</v>
      </c>
      <c r="E70" s="3" t="s">
        <v>218</v>
      </c>
      <c r="F70" s="4" t="s">
        <v>15</v>
      </c>
      <c r="G70" s="4" t="s">
        <v>15</v>
      </c>
      <c r="H70" s="33" t="s">
        <v>15</v>
      </c>
      <c r="I70" s="4" t="s">
        <v>654</v>
      </c>
      <c r="J70" s="56" t="s">
        <v>654</v>
      </c>
    </row>
    <row r="71" spans="1:11">
      <c r="A71" s="5">
        <v>69</v>
      </c>
      <c r="B71" s="3" t="s">
        <v>3981</v>
      </c>
      <c r="C71" s="3" t="s">
        <v>3982</v>
      </c>
      <c r="D71" s="3" t="s">
        <v>3983</v>
      </c>
      <c r="E71" s="3" t="s">
        <v>3984</v>
      </c>
      <c r="F71" s="4"/>
      <c r="G71" s="4" t="s">
        <v>9</v>
      </c>
      <c r="H71" s="33"/>
      <c r="I71" s="4" t="s">
        <v>654</v>
      </c>
      <c r="J71" s="56" t="s">
        <v>654</v>
      </c>
      <c r="K71" s="63" t="s">
        <v>3966</v>
      </c>
    </row>
    <row r="72" spans="1:11">
      <c r="A72" s="5">
        <v>70</v>
      </c>
      <c r="B72" s="3" t="s">
        <v>1798</v>
      </c>
      <c r="C72" s="3" t="s">
        <v>217</v>
      </c>
      <c r="D72" s="3" t="s">
        <v>3205</v>
      </c>
      <c r="E72" s="3" t="s">
        <v>281</v>
      </c>
      <c r="F72" s="4" t="s">
        <v>15</v>
      </c>
      <c r="G72" s="4" t="s">
        <v>15</v>
      </c>
      <c r="H72" s="33" t="s">
        <v>15</v>
      </c>
      <c r="I72" s="4" t="s">
        <v>654</v>
      </c>
      <c r="J72" s="56" t="s">
        <v>654</v>
      </c>
    </row>
    <row r="73" spans="1:11">
      <c r="A73" s="5">
        <v>71</v>
      </c>
      <c r="B73" s="3" t="s">
        <v>3986</v>
      </c>
      <c r="C73" s="3" t="s">
        <v>217</v>
      </c>
      <c r="D73" s="3" t="s">
        <v>3987</v>
      </c>
      <c r="E73" s="3" t="s">
        <v>3988</v>
      </c>
      <c r="F73" s="4" t="s">
        <v>9</v>
      </c>
      <c r="G73" s="4" t="s">
        <v>9</v>
      </c>
      <c r="H73" s="33" t="s">
        <v>9</v>
      </c>
      <c r="I73" s="4" t="s">
        <v>654</v>
      </c>
      <c r="J73" s="56" t="s">
        <v>654</v>
      </c>
      <c r="K73" s="63" t="s">
        <v>3989</v>
      </c>
    </row>
    <row r="74" spans="1:11">
      <c r="A74" s="5">
        <v>72</v>
      </c>
      <c r="B74" s="3" t="s">
        <v>2608</v>
      </c>
      <c r="C74" s="3" t="s">
        <v>2720</v>
      </c>
      <c r="D74" s="3" t="s">
        <v>3206</v>
      </c>
      <c r="E74" s="3" t="s">
        <v>2721</v>
      </c>
      <c r="F74" s="4" t="s">
        <v>1677</v>
      </c>
      <c r="G74" s="4" t="s">
        <v>1677</v>
      </c>
      <c r="H74" s="33" t="s">
        <v>1677</v>
      </c>
      <c r="I74" s="4" t="s">
        <v>654</v>
      </c>
      <c r="J74" s="56" t="s">
        <v>654</v>
      </c>
    </row>
    <row r="75" spans="1:11">
      <c r="A75" s="5">
        <v>73</v>
      </c>
      <c r="B75" s="3" t="s">
        <v>251</v>
      </c>
      <c r="C75" s="3" t="s">
        <v>252</v>
      </c>
      <c r="D75" s="3" t="s">
        <v>3207</v>
      </c>
      <c r="E75" s="3" t="s">
        <v>253</v>
      </c>
      <c r="F75" s="4" t="s">
        <v>15</v>
      </c>
      <c r="G75" s="4" t="s">
        <v>15</v>
      </c>
      <c r="H75" s="33" t="s">
        <v>15</v>
      </c>
      <c r="I75" s="4" t="s">
        <v>654</v>
      </c>
      <c r="J75" s="56" t="s">
        <v>654</v>
      </c>
    </row>
    <row r="76" spans="1:11">
      <c r="A76" s="5">
        <v>74</v>
      </c>
      <c r="B76" s="3" t="s">
        <v>264</v>
      </c>
      <c r="C76" s="3" t="s">
        <v>252</v>
      </c>
      <c r="D76" s="3" t="s">
        <v>3208</v>
      </c>
      <c r="E76" s="3" t="s">
        <v>265</v>
      </c>
      <c r="F76" s="4" t="s">
        <v>15</v>
      </c>
      <c r="G76" s="4" t="s">
        <v>15</v>
      </c>
      <c r="H76" s="33" t="s">
        <v>15</v>
      </c>
      <c r="I76" s="4" t="s">
        <v>654</v>
      </c>
      <c r="J76" s="56" t="s">
        <v>654</v>
      </c>
    </row>
    <row r="77" spans="1:11">
      <c r="A77" s="5">
        <v>75</v>
      </c>
      <c r="B77" s="3" t="s">
        <v>303</v>
      </c>
      <c r="C77" s="3" t="s">
        <v>304</v>
      </c>
      <c r="D77" s="3" t="s">
        <v>3209</v>
      </c>
      <c r="E77" s="3" t="s">
        <v>305</v>
      </c>
      <c r="F77" s="4" t="s">
        <v>15</v>
      </c>
      <c r="G77" s="4" t="s">
        <v>15</v>
      </c>
      <c r="H77" s="33" t="s">
        <v>15</v>
      </c>
      <c r="I77" s="4" t="s">
        <v>654</v>
      </c>
      <c r="J77" s="56" t="s">
        <v>654</v>
      </c>
    </row>
    <row r="78" spans="1:11">
      <c r="A78" s="5">
        <v>76</v>
      </c>
      <c r="B78" s="3" t="s">
        <v>2870</v>
      </c>
      <c r="C78" s="3" t="s">
        <v>3568</v>
      </c>
      <c r="D78" s="3" t="s">
        <v>3569</v>
      </c>
      <c r="E78" s="3" t="s">
        <v>3570</v>
      </c>
      <c r="F78" s="4" t="s">
        <v>15</v>
      </c>
      <c r="G78" s="4" t="s">
        <v>15</v>
      </c>
      <c r="H78" s="33" t="s">
        <v>15</v>
      </c>
      <c r="I78" s="4" t="s">
        <v>654</v>
      </c>
      <c r="J78" s="56" t="s">
        <v>654</v>
      </c>
    </row>
    <row r="79" spans="1:11">
      <c r="A79" s="5">
        <v>77</v>
      </c>
      <c r="B79" s="3" t="s">
        <v>225</v>
      </c>
      <c r="C79" s="3" t="s">
        <v>155</v>
      </c>
      <c r="D79" s="3" t="s">
        <v>3210</v>
      </c>
      <c r="E79" s="3" t="s">
        <v>226</v>
      </c>
      <c r="F79" s="4" t="s">
        <v>15</v>
      </c>
      <c r="G79" s="4" t="s">
        <v>15</v>
      </c>
      <c r="H79" s="33" t="s">
        <v>15</v>
      </c>
      <c r="I79" s="4" t="s">
        <v>654</v>
      </c>
      <c r="J79" s="56" t="s">
        <v>654</v>
      </c>
    </row>
    <row r="80" spans="1:11">
      <c r="A80" s="5">
        <v>78</v>
      </c>
      <c r="B80" s="3" t="s">
        <v>156</v>
      </c>
      <c r="C80" s="3" t="s">
        <v>157</v>
      </c>
      <c r="D80" s="3" t="s">
        <v>3211</v>
      </c>
      <c r="E80" s="3" t="s">
        <v>158</v>
      </c>
      <c r="F80" s="4" t="s">
        <v>15</v>
      </c>
      <c r="G80" s="4" t="s">
        <v>15</v>
      </c>
      <c r="H80" s="33" t="s">
        <v>15</v>
      </c>
      <c r="I80" s="4" t="s">
        <v>654</v>
      </c>
      <c r="J80" s="56" t="s">
        <v>654</v>
      </c>
    </row>
    <row r="81" spans="1:11">
      <c r="A81" s="5">
        <v>79</v>
      </c>
      <c r="B81" s="3" t="s">
        <v>222</v>
      </c>
      <c r="C81" s="3" t="s">
        <v>157</v>
      </c>
      <c r="D81" s="3" t="s">
        <v>223</v>
      </c>
      <c r="E81" s="3" t="s">
        <v>224</v>
      </c>
      <c r="F81" s="4" t="s">
        <v>15</v>
      </c>
      <c r="G81" s="4" t="s">
        <v>15</v>
      </c>
      <c r="H81" s="33" t="s">
        <v>15</v>
      </c>
      <c r="I81" s="4" t="s">
        <v>654</v>
      </c>
      <c r="J81" s="56" t="s">
        <v>654</v>
      </c>
    </row>
    <row r="82" spans="1:11">
      <c r="A82" s="5">
        <v>80</v>
      </c>
      <c r="B82" s="3" t="s">
        <v>293</v>
      </c>
      <c r="C82" s="3" t="s">
        <v>157</v>
      </c>
      <c r="D82" s="3" t="s">
        <v>3157</v>
      </c>
      <c r="E82" s="3" t="s">
        <v>294</v>
      </c>
      <c r="F82" s="4" t="s">
        <v>15</v>
      </c>
      <c r="G82" s="4" t="s">
        <v>15</v>
      </c>
      <c r="H82" s="33" t="s">
        <v>15</v>
      </c>
      <c r="I82" s="4" t="s">
        <v>654</v>
      </c>
      <c r="J82" s="56" t="s">
        <v>654</v>
      </c>
    </row>
    <row r="83" spans="1:11">
      <c r="A83" s="5">
        <v>81</v>
      </c>
      <c r="B83" s="3" t="s">
        <v>152</v>
      </c>
      <c r="C83" s="3" t="s">
        <v>153</v>
      </c>
      <c r="D83" s="3" t="s">
        <v>3212</v>
      </c>
      <c r="E83" s="3" t="s">
        <v>154</v>
      </c>
      <c r="F83" s="4" t="s">
        <v>15</v>
      </c>
      <c r="G83" s="4" t="s">
        <v>15</v>
      </c>
      <c r="H83" s="33" t="s">
        <v>14</v>
      </c>
      <c r="I83" s="4" t="s">
        <v>654</v>
      </c>
      <c r="J83" s="56" t="s">
        <v>654</v>
      </c>
    </row>
    <row r="84" spans="1:11">
      <c r="A84" s="5">
        <v>82</v>
      </c>
      <c r="B84" s="3" t="s">
        <v>297</v>
      </c>
      <c r="C84" s="3" t="s">
        <v>298</v>
      </c>
      <c r="D84" s="3" t="s">
        <v>299</v>
      </c>
      <c r="E84" s="3" t="s">
        <v>300</v>
      </c>
      <c r="F84" s="4" t="s">
        <v>15</v>
      </c>
      <c r="G84" s="4" t="s">
        <v>15</v>
      </c>
      <c r="H84" s="33" t="s">
        <v>15</v>
      </c>
      <c r="I84" s="4" t="s">
        <v>654</v>
      </c>
      <c r="J84" s="56" t="s">
        <v>654</v>
      </c>
    </row>
    <row r="85" spans="1:11">
      <c r="A85" s="5">
        <v>83</v>
      </c>
      <c r="B85" s="3" t="s">
        <v>3818</v>
      </c>
      <c r="C85" s="3" t="s">
        <v>3819</v>
      </c>
      <c r="D85" s="3" t="s">
        <v>3820</v>
      </c>
      <c r="E85" s="3" t="s">
        <v>3821</v>
      </c>
      <c r="F85" s="4" t="s">
        <v>9</v>
      </c>
      <c r="G85" s="4" t="s">
        <v>9</v>
      </c>
      <c r="H85" s="33" t="s">
        <v>9</v>
      </c>
      <c r="I85" s="4" t="s">
        <v>654</v>
      </c>
      <c r="J85" s="56" t="s">
        <v>654</v>
      </c>
      <c r="K85" s="76" t="s">
        <v>3826</v>
      </c>
    </row>
    <row r="86" spans="1:11">
      <c r="A86" s="5">
        <v>84</v>
      </c>
      <c r="B86" s="3" t="s">
        <v>230</v>
      </c>
      <c r="C86" s="3" t="s">
        <v>231</v>
      </c>
      <c r="D86" s="3" t="s">
        <v>3213</v>
      </c>
      <c r="E86" s="3" t="s">
        <v>232</v>
      </c>
      <c r="F86" s="4" t="s">
        <v>15</v>
      </c>
      <c r="G86" s="4" t="s">
        <v>15</v>
      </c>
      <c r="H86" s="33" t="s">
        <v>15</v>
      </c>
      <c r="I86" s="4" t="s">
        <v>654</v>
      </c>
      <c r="J86" s="56" t="s">
        <v>654</v>
      </c>
    </row>
    <row r="87" spans="1:11">
      <c r="A87" s="5">
        <v>85</v>
      </c>
      <c r="B87" s="3" t="s">
        <v>2903</v>
      </c>
      <c r="C87" s="3" t="s">
        <v>2904</v>
      </c>
      <c r="D87" s="3" t="s">
        <v>3214</v>
      </c>
      <c r="E87" s="3" t="s">
        <v>2905</v>
      </c>
      <c r="F87" s="4" t="s">
        <v>1677</v>
      </c>
      <c r="G87" s="4" t="s">
        <v>1677</v>
      </c>
      <c r="H87" s="33" t="s">
        <v>1677</v>
      </c>
      <c r="I87" s="4" t="s">
        <v>654</v>
      </c>
      <c r="J87" s="56" t="s">
        <v>654</v>
      </c>
    </row>
    <row r="88" spans="1:11">
      <c r="A88" s="5">
        <v>86</v>
      </c>
      <c r="B88" s="3" t="s">
        <v>306</v>
      </c>
      <c r="C88" s="3" t="s">
        <v>307</v>
      </c>
      <c r="D88" s="3" t="s">
        <v>3158</v>
      </c>
      <c r="E88" s="3" t="s">
        <v>308</v>
      </c>
      <c r="F88" s="4" t="s">
        <v>15</v>
      </c>
      <c r="G88" s="4" t="s">
        <v>15</v>
      </c>
      <c r="H88" s="33" t="s">
        <v>15</v>
      </c>
      <c r="I88" s="4" t="s">
        <v>654</v>
      </c>
      <c r="J88" s="56" t="s">
        <v>654</v>
      </c>
    </row>
    <row r="89" spans="1:11">
      <c r="A89" s="5">
        <v>87</v>
      </c>
      <c r="B89" s="29" t="s">
        <v>240</v>
      </c>
      <c r="C89" s="29" t="s">
        <v>241</v>
      </c>
      <c r="D89" s="29" t="s">
        <v>3215</v>
      </c>
      <c r="E89" s="29" t="s">
        <v>242</v>
      </c>
      <c r="F89" s="30" t="s">
        <v>15</v>
      </c>
      <c r="G89" s="30" t="s">
        <v>15</v>
      </c>
      <c r="H89" s="33" t="s">
        <v>15</v>
      </c>
      <c r="I89" s="4" t="s">
        <v>654</v>
      </c>
      <c r="J89" s="56" t="s">
        <v>654</v>
      </c>
    </row>
    <row r="90" spans="1:11">
      <c r="A90" s="5">
        <v>88</v>
      </c>
      <c r="B90" s="3" t="s">
        <v>1797</v>
      </c>
      <c r="C90" s="3" t="s">
        <v>241</v>
      </c>
      <c r="D90" s="3" t="s">
        <v>3216</v>
      </c>
      <c r="E90" s="3" t="s">
        <v>245</v>
      </c>
      <c r="F90" s="4" t="s">
        <v>15</v>
      </c>
      <c r="G90" s="4" t="s">
        <v>15</v>
      </c>
      <c r="H90" s="33" t="s">
        <v>15</v>
      </c>
      <c r="I90" s="4" t="s">
        <v>654</v>
      </c>
      <c r="J90" s="56" t="s">
        <v>654</v>
      </c>
    </row>
    <row r="91" spans="1:11">
      <c r="A91" s="5">
        <v>89</v>
      </c>
      <c r="B91" s="3" t="s">
        <v>2923</v>
      </c>
      <c r="C91" s="3" t="s">
        <v>2924</v>
      </c>
      <c r="D91" s="3" t="s">
        <v>2925</v>
      </c>
      <c r="E91" s="3" t="s">
        <v>2926</v>
      </c>
      <c r="F91" s="4" t="s">
        <v>9</v>
      </c>
      <c r="G91" s="4" t="s">
        <v>9</v>
      </c>
      <c r="H91" s="33" t="s">
        <v>9</v>
      </c>
      <c r="I91" s="4" t="s">
        <v>654</v>
      </c>
      <c r="J91" s="56" t="s">
        <v>654</v>
      </c>
    </row>
    <row r="92" spans="1:11">
      <c r="A92" s="5">
        <v>90</v>
      </c>
      <c r="B92" s="3" t="s">
        <v>2678</v>
      </c>
      <c r="C92" s="3" t="s">
        <v>2724</v>
      </c>
      <c r="D92" s="3" t="s">
        <v>3681</v>
      </c>
      <c r="E92" s="3" t="s">
        <v>2725</v>
      </c>
      <c r="F92" s="4" t="s">
        <v>1677</v>
      </c>
      <c r="G92" s="4" t="s">
        <v>1677</v>
      </c>
      <c r="H92" s="33"/>
      <c r="I92" s="4"/>
      <c r="J92" s="56"/>
    </row>
    <row r="93" spans="1:11">
      <c r="A93" s="5">
        <v>91</v>
      </c>
      <c r="B93" s="3" t="s">
        <v>3822</v>
      </c>
      <c r="C93" s="3" t="s">
        <v>3823</v>
      </c>
      <c r="D93" s="3" t="s">
        <v>3824</v>
      </c>
      <c r="E93" s="3" t="s">
        <v>3825</v>
      </c>
      <c r="F93" s="4" t="s">
        <v>1677</v>
      </c>
      <c r="G93" s="4" t="s">
        <v>1677</v>
      </c>
      <c r="H93" s="33" t="s">
        <v>1677</v>
      </c>
      <c r="I93" s="4" t="s">
        <v>654</v>
      </c>
      <c r="J93" s="56" t="s">
        <v>654</v>
      </c>
      <c r="K93" s="76" t="s">
        <v>3826</v>
      </c>
    </row>
    <row r="94" spans="1:11">
      <c r="A94" s="5"/>
      <c r="B94" s="3"/>
      <c r="C94" s="3"/>
      <c r="D94" s="3"/>
      <c r="E94" s="3"/>
      <c r="F94" s="4"/>
      <c r="G94" s="4"/>
      <c r="H94" s="33"/>
      <c r="I94" s="4"/>
      <c r="J94" s="56"/>
    </row>
    <row r="95" spans="1:11" ht="18.5" thickBot="1">
      <c r="A95" s="6"/>
      <c r="B95" s="7"/>
      <c r="C95" s="7"/>
      <c r="D95" s="7"/>
      <c r="E95" s="7"/>
      <c r="F95" s="11"/>
      <c r="G95" s="11"/>
      <c r="H95" s="35"/>
      <c r="I95" s="11"/>
      <c r="J95" s="57"/>
    </row>
  </sheetData>
  <autoFilter ref="A2:J93" xr:uid="{00000000-0001-0000-0700-000000000000}">
    <sortState xmlns:xlrd2="http://schemas.microsoft.com/office/spreadsheetml/2017/richdata2" ref="A51:J51">
      <sortCondition ref="D2:D92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K38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54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91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915</v>
      </c>
      <c r="I2" s="9" t="s">
        <v>3728</v>
      </c>
      <c r="J2" s="79" t="s">
        <v>3729</v>
      </c>
    </row>
    <row r="3" spans="1:11">
      <c r="A3" s="5">
        <v>1</v>
      </c>
      <c r="B3" s="3" t="s">
        <v>1752</v>
      </c>
      <c r="C3" s="3" t="s">
        <v>1753</v>
      </c>
      <c r="D3" s="3" t="s">
        <v>3217</v>
      </c>
      <c r="E3" s="3" t="s">
        <v>1754</v>
      </c>
      <c r="F3" s="4" t="s">
        <v>1677</v>
      </c>
      <c r="G3" s="69" t="s">
        <v>1677</v>
      </c>
      <c r="H3" s="70" t="s">
        <v>654</v>
      </c>
      <c r="I3" s="4" t="s">
        <v>654</v>
      </c>
      <c r="J3" s="56" t="s">
        <v>654</v>
      </c>
    </row>
    <row r="4" spans="1:11">
      <c r="A4" s="5">
        <v>2</v>
      </c>
      <c r="B4" s="3" t="s">
        <v>1755</v>
      </c>
      <c r="C4" s="3" t="s">
        <v>1753</v>
      </c>
      <c r="D4" s="3" t="s">
        <v>3218</v>
      </c>
      <c r="E4" s="3" t="s">
        <v>1756</v>
      </c>
      <c r="F4" s="4" t="s">
        <v>1677</v>
      </c>
      <c r="G4" s="4" t="s">
        <v>1677</v>
      </c>
      <c r="H4" s="33" t="s">
        <v>1677</v>
      </c>
      <c r="I4" s="4"/>
      <c r="J4" s="56"/>
    </row>
    <row r="5" spans="1:11">
      <c r="A5" s="5">
        <v>3</v>
      </c>
      <c r="B5" s="3" t="s">
        <v>1151</v>
      </c>
      <c r="C5" s="3" t="s">
        <v>1152</v>
      </c>
      <c r="D5" s="3" t="s">
        <v>1153</v>
      </c>
      <c r="E5" s="3" t="s">
        <v>1154</v>
      </c>
      <c r="F5" s="4" t="s">
        <v>712</v>
      </c>
      <c r="G5" s="4" t="s">
        <v>654</v>
      </c>
      <c r="H5" s="33" t="s">
        <v>654</v>
      </c>
      <c r="I5" s="4" t="s">
        <v>654</v>
      </c>
      <c r="J5" s="56" t="s">
        <v>654</v>
      </c>
    </row>
    <row r="6" spans="1:11">
      <c r="A6" s="5">
        <v>4</v>
      </c>
      <c r="B6" s="3" t="s">
        <v>1134</v>
      </c>
      <c r="C6" s="3" t="s">
        <v>1135</v>
      </c>
      <c r="D6" s="3" t="s">
        <v>1136</v>
      </c>
      <c r="E6" s="3" t="s">
        <v>1137</v>
      </c>
      <c r="F6" s="4" t="s">
        <v>654</v>
      </c>
      <c r="G6" s="4" t="s">
        <v>654</v>
      </c>
      <c r="H6" s="33" t="s">
        <v>654</v>
      </c>
      <c r="I6" s="4"/>
      <c r="J6" s="56"/>
    </row>
    <row r="7" spans="1:11">
      <c r="A7" s="5">
        <v>5</v>
      </c>
      <c r="B7" s="3" t="s">
        <v>1180</v>
      </c>
      <c r="C7" s="3" t="s">
        <v>1181</v>
      </c>
      <c r="D7" s="3" t="s">
        <v>3219</v>
      </c>
      <c r="E7" s="3" t="s">
        <v>1182</v>
      </c>
      <c r="F7" s="4" t="s">
        <v>654</v>
      </c>
      <c r="G7" s="4" t="s">
        <v>654</v>
      </c>
      <c r="H7" s="33" t="s">
        <v>654</v>
      </c>
      <c r="I7" s="4" t="s">
        <v>654</v>
      </c>
      <c r="J7" s="56" t="s">
        <v>654</v>
      </c>
    </row>
    <row r="8" spans="1:11">
      <c r="A8" s="5">
        <v>6</v>
      </c>
      <c r="B8" s="3" t="s">
        <v>1122</v>
      </c>
      <c r="C8" s="3" t="s">
        <v>1123</v>
      </c>
      <c r="D8" s="3" t="s">
        <v>1124</v>
      </c>
      <c r="E8" s="3" t="s">
        <v>1125</v>
      </c>
      <c r="F8" s="4" t="s">
        <v>654</v>
      </c>
      <c r="G8" s="4" t="s">
        <v>654</v>
      </c>
      <c r="H8" s="33" t="s">
        <v>654</v>
      </c>
      <c r="I8" s="4" t="s">
        <v>654</v>
      </c>
      <c r="J8" s="56" t="s">
        <v>654</v>
      </c>
    </row>
    <row r="9" spans="1:11">
      <c r="A9" s="5">
        <v>7</v>
      </c>
      <c r="B9" s="3" t="s">
        <v>2802</v>
      </c>
      <c r="C9" s="3" t="s">
        <v>2803</v>
      </c>
      <c r="D9" s="3" t="s">
        <v>3220</v>
      </c>
      <c r="E9" s="3" t="s">
        <v>2804</v>
      </c>
      <c r="F9" s="4" t="s">
        <v>2889</v>
      </c>
      <c r="G9" s="4" t="s">
        <v>1677</v>
      </c>
      <c r="H9" s="33" t="s">
        <v>1677</v>
      </c>
      <c r="I9" s="4" t="s">
        <v>654</v>
      </c>
      <c r="J9" s="56" t="s">
        <v>654</v>
      </c>
    </row>
    <row r="10" spans="1:11">
      <c r="A10" s="5">
        <v>8</v>
      </c>
      <c r="B10" s="3" t="s">
        <v>3862</v>
      </c>
      <c r="C10" s="3" t="s">
        <v>3863</v>
      </c>
      <c r="D10" s="3" t="s">
        <v>3864</v>
      </c>
      <c r="E10" s="3" t="s">
        <v>3865</v>
      </c>
      <c r="F10" s="4" t="s">
        <v>654</v>
      </c>
      <c r="G10" s="4" t="s">
        <v>1677</v>
      </c>
      <c r="H10" s="33" t="s">
        <v>1677</v>
      </c>
      <c r="I10" s="4" t="s">
        <v>654</v>
      </c>
      <c r="J10" s="56" t="s">
        <v>654</v>
      </c>
    </row>
    <row r="11" spans="1:11">
      <c r="A11" s="5">
        <v>9</v>
      </c>
      <c r="B11" s="3" t="s">
        <v>1173</v>
      </c>
      <c r="C11" s="3" t="s">
        <v>1174</v>
      </c>
      <c r="D11" s="3" t="s">
        <v>3221</v>
      </c>
      <c r="E11" s="3" t="s">
        <v>1175</v>
      </c>
      <c r="F11" s="4" t="s">
        <v>654</v>
      </c>
      <c r="G11" s="4" t="s">
        <v>654</v>
      </c>
      <c r="H11" s="33" t="s">
        <v>654</v>
      </c>
      <c r="I11" s="4" t="s">
        <v>654</v>
      </c>
      <c r="J11" s="56" t="s">
        <v>654</v>
      </c>
    </row>
    <row r="12" spans="1:11">
      <c r="A12" s="5">
        <v>10</v>
      </c>
      <c r="B12" s="3" t="s">
        <v>1138</v>
      </c>
      <c r="C12" s="3" t="s">
        <v>1139</v>
      </c>
      <c r="D12" s="3" t="s">
        <v>1140</v>
      </c>
      <c r="E12" s="3" t="s">
        <v>1141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11</v>
      </c>
      <c r="B13" s="3" t="s">
        <v>1145</v>
      </c>
      <c r="C13" s="3" t="s">
        <v>1139</v>
      </c>
      <c r="D13" s="3" t="s">
        <v>1146</v>
      </c>
      <c r="E13" s="3" t="s">
        <v>1147</v>
      </c>
      <c r="F13" s="4" t="s">
        <v>654</v>
      </c>
      <c r="G13" s="4" t="s">
        <v>654</v>
      </c>
      <c r="H13" s="33" t="s">
        <v>654</v>
      </c>
      <c r="I13" s="4"/>
      <c r="J13" s="56"/>
    </row>
    <row r="14" spans="1:11">
      <c r="A14" s="5">
        <v>12</v>
      </c>
      <c r="B14" s="3" t="s">
        <v>1148</v>
      </c>
      <c r="C14" s="3" t="s">
        <v>1139</v>
      </c>
      <c r="D14" s="3" t="s">
        <v>1149</v>
      </c>
      <c r="E14" s="3" t="s">
        <v>1150</v>
      </c>
      <c r="F14" s="4" t="s">
        <v>654</v>
      </c>
      <c r="G14" s="4" t="s">
        <v>712</v>
      </c>
      <c r="H14" s="33" t="s">
        <v>712</v>
      </c>
      <c r="I14" s="4" t="s">
        <v>654</v>
      </c>
      <c r="J14" s="56" t="s">
        <v>654</v>
      </c>
    </row>
    <row r="15" spans="1:11">
      <c r="A15" s="5">
        <v>13</v>
      </c>
      <c r="B15" s="3" t="s">
        <v>1170</v>
      </c>
      <c r="C15" s="3" t="s">
        <v>1139</v>
      </c>
      <c r="D15" s="3" t="s">
        <v>1171</v>
      </c>
      <c r="E15" s="3" t="s">
        <v>1172</v>
      </c>
      <c r="F15" s="4" t="s">
        <v>654</v>
      </c>
      <c r="G15" s="4" t="s">
        <v>654</v>
      </c>
      <c r="H15" s="33" t="s">
        <v>654</v>
      </c>
      <c r="I15" s="4"/>
      <c r="J15" s="56"/>
    </row>
    <row r="16" spans="1:11">
      <c r="A16" s="5">
        <v>14</v>
      </c>
      <c r="B16" s="3" t="s">
        <v>3990</v>
      </c>
      <c r="C16" s="3" t="s">
        <v>3991</v>
      </c>
      <c r="D16" s="3" t="s">
        <v>3992</v>
      </c>
      <c r="E16" s="3" t="s">
        <v>3993</v>
      </c>
      <c r="F16" s="4" t="s">
        <v>654</v>
      </c>
      <c r="G16" s="4" t="s">
        <v>654</v>
      </c>
      <c r="H16" s="33" t="s">
        <v>654</v>
      </c>
      <c r="I16" s="4" t="s">
        <v>654</v>
      </c>
      <c r="J16" s="56" t="s">
        <v>654</v>
      </c>
      <c r="K16" s="63" t="s">
        <v>3994</v>
      </c>
    </row>
    <row r="17" spans="1:10">
      <c r="A17" s="5">
        <v>15</v>
      </c>
      <c r="B17" s="3" t="s">
        <v>1157</v>
      </c>
      <c r="C17" s="3" t="s">
        <v>1158</v>
      </c>
      <c r="D17" s="3" t="s">
        <v>3222</v>
      </c>
      <c r="E17" s="3" t="s">
        <v>1159</v>
      </c>
      <c r="F17" s="4" t="s">
        <v>712</v>
      </c>
      <c r="G17" s="4" t="s">
        <v>654</v>
      </c>
      <c r="H17" s="33" t="s">
        <v>654</v>
      </c>
      <c r="I17" s="4"/>
      <c r="J17" s="56"/>
    </row>
    <row r="18" spans="1:10">
      <c r="A18" s="5">
        <v>16</v>
      </c>
      <c r="B18" s="3" t="s">
        <v>1126</v>
      </c>
      <c r="C18" s="3" t="s">
        <v>1127</v>
      </c>
      <c r="D18" s="3" t="s">
        <v>1128</v>
      </c>
      <c r="E18" s="3" t="s">
        <v>1129</v>
      </c>
      <c r="F18" s="4" t="s">
        <v>654</v>
      </c>
      <c r="G18" s="4" t="s">
        <v>654</v>
      </c>
      <c r="H18" s="33" t="s">
        <v>654</v>
      </c>
      <c r="I18" s="4" t="s">
        <v>654</v>
      </c>
      <c r="J18" s="56" t="s">
        <v>654</v>
      </c>
    </row>
    <row r="19" spans="1:10">
      <c r="A19" s="5">
        <v>17</v>
      </c>
      <c r="B19" s="3" t="s">
        <v>1142</v>
      </c>
      <c r="C19" s="3" t="s">
        <v>1127</v>
      </c>
      <c r="D19" s="3" t="s">
        <v>1143</v>
      </c>
      <c r="E19" s="3" t="s">
        <v>1144</v>
      </c>
      <c r="F19" s="4" t="s">
        <v>654</v>
      </c>
      <c r="G19" s="4" t="s">
        <v>654</v>
      </c>
      <c r="H19" s="33" t="s">
        <v>654</v>
      </c>
      <c r="I19" s="4" t="s">
        <v>654</v>
      </c>
      <c r="J19" s="56" t="s">
        <v>654</v>
      </c>
    </row>
    <row r="20" spans="1:10">
      <c r="A20" s="5">
        <v>18</v>
      </c>
      <c r="B20" s="3" t="s">
        <v>1165</v>
      </c>
      <c r="C20" s="3" t="s">
        <v>1127</v>
      </c>
      <c r="D20" s="3" t="s">
        <v>2953</v>
      </c>
      <c r="E20" s="3" t="s">
        <v>1166</v>
      </c>
      <c r="F20" s="4" t="s">
        <v>654</v>
      </c>
      <c r="G20" s="4" t="s">
        <v>654</v>
      </c>
      <c r="H20" s="33" t="s">
        <v>654</v>
      </c>
      <c r="I20" s="4"/>
      <c r="J20" s="56"/>
    </row>
    <row r="21" spans="1:10">
      <c r="A21" s="5">
        <v>19</v>
      </c>
      <c r="B21" s="3" t="s">
        <v>1801</v>
      </c>
      <c r="C21" s="3" t="s">
        <v>1155</v>
      </c>
      <c r="D21" s="3" t="s">
        <v>3223</v>
      </c>
      <c r="E21" s="3" t="s">
        <v>1156</v>
      </c>
      <c r="F21" s="4" t="s">
        <v>654</v>
      </c>
      <c r="G21" s="4" t="s">
        <v>654</v>
      </c>
      <c r="H21" s="33" t="s">
        <v>654</v>
      </c>
      <c r="I21" s="4"/>
      <c r="J21" s="56"/>
    </row>
    <row r="22" spans="1:10">
      <c r="A22" s="5">
        <v>20</v>
      </c>
      <c r="B22" s="3" t="s">
        <v>1749</v>
      </c>
      <c r="C22" s="3" t="s">
        <v>1750</v>
      </c>
      <c r="D22" s="3" t="s">
        <v>3224</v>
      </c>
      <c r="E22" s="3" t="s">
        <v>1751</v>
      </c>
      <c r="F22" s="4" t="s">
        <v>1677</v>
      </c>
      <c r="G22" s="4" t="s">
        <v>1677</v>
      </c>
      <c r="H22" s="33" t="s">
        <v>1677</v>
      </c>
      <c r="I22" s="4"/>
      <c r="J22" s="56"/>
    </row>
    <row r="23" spans="1:10">
      <c r="A23" s="5">
        <v>21</v>
      </c>
      <c r="B23" s="3" t="s">
        <v>1162</v>
      </c>
      <c r="C23" s="3" t="s">
        <v>1163</v>
      </c>
      <c r="D23" s="3" t="s">
        <v>3225</v>
      </c>
      <c r="E23" s="3" t="s">
        <v>1164</v>
      </c>
      <c r="F23" s="4" t="s">
        <v>654</v>
      </c>
      <c r="G23" s="4" t="s">
        <v>712</v>
      </c>
      <c r="H23" s="33" t="s">
        <v>654</v>
      </c>
      <c r="I23" s="4"/>
      <c r="J23" s="56"/>
    </row>
    <row r="24" spans="1:10">
      <c r="A24" s="5">
        <v>22</v>
      </c>
      <c r="B24" s="3" t="s">
        <v>1757</v>
      </c>
      <c r="C24" s="3" t="s">
        <v>1163</v>
      </c>
      <c r="D24" s="3" t="s">
        <v>3226</v>
      </c>
      <c r="E24" s="3" t="s">
        <v>1758</v>
      </c>
      <c r="F24" s="4" t="s">
        <v>1677</v>
      </c>
      <c r="G24" s="4" t="s">
        <v>1677</v>
      </c>
      <c r="H24" s="33" t="s">
        <v>1677</v>
      </c>
      <c r="I24" s="4" t="s">
        <v>654</v>
      </c>
      <c r="J24" s="56" t="s">
        <v>654</v>
      </c>
    </row>
    <row r="25" spans="1:10">
      <c r="A25" s="5">
        <v>23</v>
      </c>
      <c r="B25" s="3" t="s">
        <v>1176</v>
      </c>
      <c r="C25" s="3" t="s">
        <v>1177</v>
      </c>
      <c r="D25" s="3" t="s">
        <v>1178</v>
      </c>
      <c r="E25" s="3" t="s">
        <v>1179</v>
      </c>
      <c r="F25" s="4" t="s">
        <v>654</v>
      </c>
      <c r="G25" s="4" t="s">
        <v>654</v>
      </c>
      <c r="H25" s="33" t="s">
        <v>654</v>
      </c>
      <c r="I25" s="4" t="s">
        <v>654</v>
      </c>
      <c r="J25" s="56" t="s">
        <v>654</v>
      </c>
    </row>
    <row r="26" spans="1:10">
      <c r="A26" s="5">
        <v>24</v>
      </c>
      <c r="B26" s="3" t="s">
        <v>2885</v>
      </c>
      <c r="C26" s="3" t="s">
        <v>2886</v>
      </c>
      <c r="D26" s="3" t="s">
        <v>2887</v>
      </c>
      <c r="E26" s="3" t="s">
        <v>2888</v>
      </c>
      <c r="F26" s="4" t="s">
        <v>1677</v>
      </c>
      <c r="G26" s="4" t="s">
        <v>1677</v>
      </c>
      <c r="H26" s="33" t="s">
        <v>1677</v>
      </c>
      <c r="I26" s="4" t="s">
        <v>654</v>
      </c>
      <c r="J26" s="56" t="s">
        <v>654</v>
      </c>
    </row>
    <row r="27" spans="1:10">
      <c r="A27" s="5">
        <v>25</v>
      </c>
      <c r="B27" s="3" t="s">
        <v>1130</v>
      </c>
      <c r="C27" s="3" t="s">
        <v>1131</v>
      </c>
      <c r="D27" s="3" t="s">
        <v>1132</v>
      </c>
      <c r="E27" s="3" t="s">
        <v>1133</v>
      </c>
      <c r="F27" s="4" t="s">
        <v>654</v>
      </c>
      <c r="G27" s="4" t="s">
        <v>654</v>
      </c>
      <c r="H27" s="33" t="s">
        <v>654</v>
      </c>
      <c r="I27" s="4"/>
      <c r="J27" s="56"/>
    </row>
    <row r="28" spans="1:10">
      <c r="A28" s="5">
        <v>26</v>
      </c>
      <c r="B28" s="3" t="s">
        <v>1111</v>
      </c>
      <c r="C28" s="3" t="s">
        <v>1112</v>
      </c>
      <c r="D28" s="3" t="s">
        <v>1113</v>
      </c>
      <c r="E28" s="3" t="s">
        <v>1114</v>
      </c>
      <c r="F28" s="4" t="s">
        <v>770</v>
      </c>
      <c r="G28" s="4" t="s">
        <v>654</v>
      </c>
      <c r="H28" s="33" t="s">
        <v>654</v>
      </c>
      <c r="I28" s="4"/>
      <c r="J28" s="56"/>
    </row>
    <row r="29" spans="1:10">
      <c r="A29" s="5">
        <v>27</v>
      </c>
      <c r="B29" s="3" t="s">
        <v>1115</v>
      </c>
      <c r="C29" s="3" t="s">
        <v>1116</v>
      </c>
      <c r="D29" s="3" t="s">
        <v>1117</v>
      </c>
      <c r="E29" s="3" t="s">
        <v>1118</v>
      </c>
      <c r="F29" s="4" t="s">
        <v>654</v>
      </c>
      <c r="G29" s="4" t="s">
        <v>654</v>
      </c>
      <c r="H29" s="33" t="s">
        <v>654</v>
      </c>
      <c r="I29" s="4" t="s">
        <v>654</v>
      </c>
      <c r="J29" s="56" t="s">
        <v>654</v>
      </c>
    </row>
    <row r="30" spans="1:10">
      <c r="A30" s="5">
        <v>28</v>
      </c>
      <c r="B30" s="3" t="s">
        <v>1746</v>
      </c>
      <c r="C30" s="3" t="s">
        <v>1747</v>
      </c>
      <c r="D30" s="3" t="s">
        <v>3227</v>
      </c>
      <c r="E30" s="3" t="s">
        <v>1748</v>
      </c>
      <c r="F30" s="4" t="s">
        <v>1677</v>
      </c>
      <c r="G30" s="4" t="s">
        <v>1677</v>
      </c>
      <c r="H30" s="33" t="s">
        <v>1677</v>
      </c>
      <c r="I30" s="4" t="s">
        <v>654</v>
      </c>
      <c r="J30" s="56" t="s">
        <v>654</v>
      </c>
    </row>
    <row r="31" spans="1:10">
      <c r="A31" s="5">
        <v>29</v>
      </c>
      <c r="B31" s="3" t="s">
        <v>1107</v>
      </c>
      <c r="C31" s="3" t="s">
        <v>1108</v>
      </c>
      <c r="D31" s="3" t="s">
        <v>1109</v>
      </c>
      <c r="E31" s="3" t="s">
        <v>1110</v>
      </c>
      <c r="F31" s="4" t="s">
        <v>770</v>
      </c>
      <c r="G31" s="4" t="s">
        <v>770</v>
      </c>
      <c r="H31" s="33" t="s">
        <v>770</v>
      </c>
      <c r="I31" s="4"/>
      <c r="J31" s="56"/>
    </row>
    <row r="32" spans="1:10">
      <c r="A32" s="5">
        <v>30</v>
      </c>
      <c r="B32" s="3" t="s">
        <v>1119</v>
      </c>
      <c r="C32" s="3" t="s">
        <v>1108</v>
      </c>
      <c r="D32" s="3" t="s">
        <v>1120</v>
      </c>
      <c r="E32" s="3" t="s">
        <v>1121</v>
      </c>
      <c r="F32" s="4" t="s">
        <v>654</v>
      </c>
      <c r="G32" s="4" t="s">
        <v>654</v>
      </c>
      <c r="H32" s="33" t="s">
        <v>654</v>
      </c>
      <c r="I32" s="4"/>
      <c r="J32" s="56"/>
    </row>
    <row r="33" spans="1:10">
      <c r="A33" s="5">
        <v>31</v>
      </c>
      <c r="B33" s="3" t="s">
        <v>1160</v>
      </c>
      <c r="C33" s="3" t="s">
        <v>1108</v>
      </c>
      <c r="D33" s="3" t="s">
        <v>3228</v>
      </c>
      <c r="E33" s="3" t="s">
        <v>1161</v>
      </c>
      <c r="F33" s="4" t="s">
        <v>654</v>
      </c>
      <c r="G33" s="4" t="s">
        <v>654</v>
      </c>
      <c r="H33" s="33" t="s">
        <v>654</v>
      </c>
      <c r="I33" s="4" t="s">
        <v>654</v>
      </c>
      <c r="J33" s="56" t="s">
        <v>654</v>
      </c>
    </row>
    <row r="34" spans="1:10">
      <c r="A34" s="5">
        <v>32</v>
      </c>
      <c r="B34" s="3" t="s">
        <v>1167</v>
      </c>
      <c r="C34" s="3" t="s">
        <v>1108</v>
      </c>
      <c r="D34" s="3" t="s">
        <v>1168</v>
      </c>
      <c r="E34" s="3" t="s">
        <v>1169</v>
      </c>
      <c r="F34" s="4" t="s">
        <v>654</v>
      </c>
      <c r="G34" s="4" t="s">
        <v>654</v>
      </c>
      <c r="H34" s="33" t="s">
        <v>654</v>
      </c>
      <c r="I34" s="4"/>
      <c r="J34" s="56"/>
    </row>
    <row r="35" spans="1:10">
      <c r="A35" s="5">
        <v>33</v>
      </c>
      <c r="B35" s="3" t="s">
        <v>3655</v>
      </c>
      <c r="C35" s="3" t="s">
        <v>3656</v>
      </c>
      <c r="D35" s="3" t="s">
        <v>3657</v>
      </c>
      <c r="E35" s="3" t="s">
        <v>3658</v>
      </c>
      <c r="F35" s="4" t="s">
        <v>654</v>
      </c>
      <c r="G35" s="4" t="s">
        <v>654</v>
      </c>
      <c r="H35" s="33" t="s">
        <v>654</v>
      </c>
      <c r="I35" s="4" t="s">
        <v>654</v>
      </c>
      <c r="J35" s="56" t="s">
        <v>654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33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33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35"/>
    </row>
  </sheetData>
  <autoFilter ref="A2:J35" xr:uid="{00000000-0001-0000-0800-000000000000}"/>
  <phoneticPr fontId="1"/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岸和田市</vt:lpstr>
      <vt:lpstr>池田市</vt:lpstr>
      <vt:lpstr>吹田市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豊能町</vt:lpstr>
      <vt:lpstr>能勢町</vt:lpstr>
      <vt:lpstr>島本町</vt:lpstr>
      <vt:lpstr>忠岡町</vt:lpstr>
      <vt:lpstr>熊取町</vt:lpstr>
      <vt:lpstr>田尻町</vt:lpstr>
      <vt:lpstr>岬町</vt:lpstr>
      <vt:lpstr>太子町</vt:lpstr>
      <vt:lpstr>河南町</vt:lpstr>
      <vt:lpstr>千早赤阪村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2024-05-22T06:47:21Z</cp:lastPrinted>
  <dcterms:created xsi:type="dcterms:W3CDTF">2019-04-18T01:17:52Z</dcterms:created>
  <dcterms:modified xsi:type="dcterms:W3CDTF">2025-10-27T06:38:25Z</dcterms:modified>
</cp:coreProperties>
</file>