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501\d10068$\doc\01_保健医療企画課\03_医事グループ\医療法人T\医事G法人\医療法人\２．医療審議会(本審・医療法人部会)\HP\R1.5（医療法人部会）\"/>
    </mc:Choice>
  </mc:AlternateContent>
  <bookViews>
    <workbookView xWindow="600" yWindow="75" windowWidth="19395" windowHeight="6705" firstSheet="1" activeTab="1"/>
  </bookViews>
  <sheets>
    <sheet name="特代一覧" sheetId="104" state="hidden" r:id="rId1"/>
    <sheet name="申請一覧（医科）" sheetId="1" r:id="rId2"/>
  </sheets>
  <externalReferences>
    <externalReference r:id="rId3"/>
  </externalReferences>
  <definedNames>
    <definedName name="_xlnm._FilterDatabase" localSheetId="0" hidden="1">特代一覧!$A$4:$S$96</definedName>
    <definedName name="_xlnm.Print_Area" localSheetId="1">'申請一覧（医科）'!$A$1:$G$47</definedName>
    <definedName name="_xlnm.Print_Area" localSheetId="0">特代一覧!$A$1:$S$49</definedName>
    <definedName name="その他内訳">[1]データ!$I$1:$I$3</definedName>
    <definedName name="医科歯科">[1]データ!$B$1:$B$2</definedName>
    <definedName name="関係">[1]データ!$H$1:$H$19</definedName>
    <definedName name="決算月">[1]データ!$C$1:$C$12</definedName>
    <definedName name="月">[1]データ!$E$1:$E$12</definedName>
    <definedName name="日">[1]データ!$G$1:$G$31</definedName>
    <definedName name="年">[1]データ!$F$1:$F$64</definedName>
    <definedName name="年号">[1]データ!$D$1:$D$3</definedName>
  </definedNames>
  <calcPr calcId="162913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8" i="104"/>
  <c r="Y67" i="104"/>
  <c r="Y66" i="104"/>
  <c r="Y65" i="104"/>
  <c r="Y64" i="104"/>
  <c r="Y63" i="104"/>
  <c r="Y62" i="104"/>
  <c r="Y61" i="104"/>
  <c r="Y60" i="104"/>
  <c r="Y59" i="104"/>
  <c r="Y58" i="104"/>
  <c r="Y57" i="104"/>
  <c r="Y56" i="104"/>
  <c r="Y55" i="104"/>
  <c r="Y54" i="104"/>
  <c r="Y53" i="104"/>
  <c r="Y52" i="104"/>
  <c r="Y51" i="104"/>
  <c r="Y50" i="104"/>
  <c r="Y49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3" i="104"/>
  <c r="Y12" i="104"/>
  <c r="Y11" i="104"/>
  <c r="Y10" i="104"/>
  <c r="Y9" i="104"/>
  <c r="Y8" i="104"/>
  <c r="Y7" i="104"/>
  <c r="Y6" i="104"/>
  <c r="A6" i="104"/>
  <c r="O6" i="104" s="1"/>
  <c r="Y5" i="104"/>
  <c r="O5" i="104"/>
  <c r="H5" i="104"/>
  <c r="Y4" i="104"/>
  <c r="Y3" i="104"/>
  <c r="Y2" i="104"/>
  <c r="H6" i="104" l="1"/>
  <c r="Y1" i="104"/>
  <c r="C95" i="104" l="1" a="1"/>
  <c r="C95" i="104" s="1"/>
  <c r="C91" i="104" a="1"/>
  <c r="C91" i="104" s="1"/>
  <c r="C78" i="104" a="1"/>
  <c r="C78" i="104" s="1"/>
  <c r="C35" i="104" a="1"/>
  <c r="C35" i="104" s="1"/>
  <c r="C19" i="104" a="1"/>
  <c r="C19" i="104" s="1"/>
  <c r="C92" i="104" a="1"/>
  <c r="C92" i="104" s="1"/>
  <c r="C76" i="104" a="1"/>
  <c r="C76" i="104" s="1"/>
  <c r="C72" i="104" a="1"/>
  <c r="C72" i="104" s="1"/>
  <c r="C68" i="104" a="1"/>
  <c r="C68" i="104" s="1"/>
  <c r="C64" i="104" a="1"/>
  <c r="C64" i="104" s="1"/>
  <c r="C60" i="104" a="1"/>
  <c r="C60" i="104" s="1"/>
  <c r="C56" i="104" a="1"/>
  <c r="C56" i="104" s="1"/>
  <c r="C52" i="104" a="1"/>
  <c r="C52" i="104" s="1"/>
  <c r="C45" i="104" a="1"/>
  <c r="C45" i="104" s="1"/>
  <c r="C29" i="104" a="1"/>
  <c r="C29" i="104" s="1"/>
  <c r="C10" i="104" a="1"/>
  <c r="C10" i="104" s="1"/>
  <c r="C24" i="104" a="1"/>
  <c r="C24" i="104" s="1"/>
  <c r="C40" i="104" a="1"/>
  <c r="C40" i="104" s="1"/>
  <c r="C8" i="104" a="1"/>
  <c r="C8" i="104" s="1"/>
  <c r="C83" i="104" a="1"/>
  <c r="C83" i="104" s="1"/>
  <c r="C22" i="104" a="1"/>
  <c r="C22" i="104" s="1"/>
  <c r="C38" i="104" a="1"/>
  <c r="C38" i="104" s="1"/>
  <c r="C81" i="104" a="1"/>
  <c r="C81" i="104" s="1"/>
  <c r="C94" i="104" a="1"/>
  <c r="C94" i="104" s="1"/>
  <c r="C39" i="104" a="1"/>
  <c r="C39" i="104" s="1"/>
  <c r="C7" i="104" a="1"/>
  <c r="C7" i="104" s="1"/>
  <c r="C73" i="104" a="1"/>
  <c r="C73" i="104" s="1"/>
  <c r="C65" i="104" a="1"/>
  <c r="C65" i="104" s="1"/>
  <c r="C57" i="104" a="1"/>
  <c r="C57" i="104" s="1"/>
  <c r="C49" i="104" a="1"/>
  <c r="C49" i="104" s="1"/>
  <c r="C6" i="104" a="1"/>
  <c r="C6" i="104" s="1"/>
  <c r="C36" i="104" a="1"/>
  <c r="C36" i="104" s="1"/>
  <c r="C79" i="104" a="1"/>
  <c r="C79" i="104" s="1"/>
  <c r="C34" i="104" a="1"/>
  <c r="C34" i="104" s="1"/>
  <c r="C89" i="104" a="1"/>
  <c r="C89" i="104" s="1"/>
  <c r="C90" i="104" a="1"/>
  <c r="C90" i="104" s="1"/>
  <c r="C47" i="104" a="1"/>
  <c r="C47" i="104" s="1"/>
  <c r="C31" i="104" a="1"/>
  <c r="C31" i="104" s="1"/>
  <c r="C15" i="104" a="1"/>
  <c r="C15" i="104" s="1"/>
  <c r="C88" i="104" a="1"/>
  <c r="C88" i="104" s="1"/>
  <c r="C75" i="104" a="1"/>
  <c r="C75" i="104" s="1"/>
  <c r="C71" i="104" a="1"/>
  <c r="C71" i="104" s="1"/>
  <c r="C67" i="104" a="1"/>
  <c r="C67" i="104" s="1"/>
  <c r="C63" i="104" a="1"/>
  <c r="C63" i="104" s="1"/>
  <c r="C59" i="104" a="1"/>
  <c r="C59" i="104" s="1"/>
  <c r="C55" i="104" a="1"/>
  <c r="C55" i="104" s="1"/>
  <c r="C51" i="104" a="1"/>
  <c r="C51" i="104" s="1"/>
  <c r="C41" i="104" a="1"/>
  <c r="C41" i="104" s="1"/>
  <c r="C25" i="104" a="1"/>
  <c r="C25" i="104" s="1"/>
  <c r="C14" i="104" a="1"/>
  <c r="C14" i="104" s="1"/>
  <c r="C28" i="104" a="1"/>
  <c r="C28" i="104" s="1"/>
  <c r="C44" i="104" a="1"/>
  <c r="C44" i="104" s="1"/>
  <c r="C12" i="104" a="1"/>
  <c r="C12" i="104" s="1"/>
  <c r="C86" i="104" a="1"/>
  <c r="C86" i="104" s="1"/>
  <c r="C9" i="104" a="1"/>
  <c r="C9" i="104" s="1"/>
  <c r="C26" i="104" a="1"/>
  <c r="C26" i="104" s="1"/>
  <c r="C42" i="104" a="1"/>
  <c r="C42" i="104" s="1"/>
  <c r="C93" i="104" a="1"/>
  <c r="C93" i="104" s="1"/>
  <c r="C85" i="104" a="1"/>
  <c r="C85" i="104" s="1"/>
  <c r="C87" i="104" a="1"/>
  <c r="C87" i="104" s="1"/>
  <c r="C43" i="104" a="1"/>
  <c r="C43" i="104" s="1"/>
  <c r="C27" i="104" a="1"/>
  <c r="C27" i="104" s="1"/>
  <c r="C11" i="104" a="1"/>
  <c r="C11" i="104" s="1"/>
  <c r="C84" i="104" a="1"/>
  <c r="C84" i="104" s="1"/>
  <c r="C74" i="104" a="1"/>
  <c r="C74" i="104" s="1"/>
  <c r="C70" i="104" a="1"/>
  <c r="C70" i="104" s="1"/>
  <c r="C66" i="104" a="1"/>
  <c r="C66" i="104" s="1"/>
  <c r="C62" i="104" a="1"/>
  <c r="C62" i="104" s="1"/>
  <c r="C58" i="104" a="1"/>
  <c r="C58" i="104" s="1"/>
  <c r="C54" i="104" a="1"/>
  <c r="C54" i="104" s="1"/>
  <c r="C50" i="104" a="1"/>
  <c r="C50" i="104" s="1"/>
  <c r="C37" i="104" a="1"/>
  <c r="C37" i="104" s="1"/>
  <c r="C21" i="104" a="1"/>
  <c r="C21" i="104" s="1"/>
  <c r="C18" i="104" a="1"/>
  <c r="C18" i="104" s="1"/>
  <c r="C32" i="104" a="1"/>
  <c r="C32" i="104" s="1"/>
  <c r="C48" i="104" a="1"/>
  <c r="C48" i="104" s="1"/>
  <c r="C16" i="104" a="1"/>
  <c r="C16" i="104" s="1"/>
  <c r="C13" i="104" a="1"/>
  <c r="C13" i="104" s="1"/>
  <c r="C30" i="104" a="1"/>
  <c r="C30" i="104" s="1"/>
  <c r="C46" i="104" a="1"/>
  <c r="C46" i="104" s="1"/>
  <c r="C96" i="104" a="1"/>
  <c r="C96" i="104" s="1"/>
  <c r="C82" i="104" a="1"/>
  <c r="C82" i="104" s="1"/>
  <c r="C23" i="104" a="1"/>
  <c r="C23" i="104" s="1"/>
  <c r="C80" i="104" a="1"/>
  <c r="C80" i="104" s="1"/>
  <c r="C69" i="104" a="1"/>
  <c r="C69" i="104" s="1"/>
  <c r="C61" i="104" a="1"/>
  <c r="C61" i="104" s="1"/>
  <c r="C53" i="104" a="1"/>
  <c r="C53" i="104" s="1"/>
  <c r="C33" i="104" a="1"/>
  <c r="C33" i="104" s="1"/>
  <c r="C20" i="104" a="1"/>
  <c r="C20" i="104" s="1"/>
  <c r="C5" i="104" a="1"/>
  <c r="C5" i="104" s="1"/>
  <c r="C17" i="104" a="1"/>
  <c r="C17" i="104" s="1"/>
  <c r="C77" i="104" a="1"/>
  <c r="C77" i="104" s="1"/>
  <c r="D17" i="104" l="1"/>
  <c r="M17" i="104"/>
  <c r="A17" i="104"/>
  <c r="J17" i="104"/>
  <c r="I17" i="104"/>
  <c r="L17" i="104"/>
  <c r="K17" i="104"/>
  <c r="N17" i="104"/>
  <c r="L53" i="104"/>
  <c r="M53" i="104"/>
  <c r="D53" i="104"/>
  <c r="A53" i="104"/>
  <c r="O53" i="104" s="1"/>
  <c r="N53" i="104"/>
  <c r="K53" i="104"/>
  <c r="J53" i="104"/>
  <c r="I53" i="104"/>
  <c r="N23" i="104"/>
  <c r="A23" i="104"/>
  <c r="J23" i="104"/>
  <c r="K23" i="104"/>
  <c r="L23" i="104"/>
  <c r="I23" i="104"/>
  <c r="D23" i="104"/>
  <c r="M23" i="104"/>
  <c r="I30" i="104"/>
  <c r="A30" i="104"/>
  <c r="L30" i="104"/>
  <c r="K30" i="104"/>
  <c r="J30" i="104"/>
  <c r="N30" i="104"/>
  <c r="M30" i="104"/>
  <c r="D30" i="104"/>
  <c r="I32" i="104"/>
  <c r="L32" i="104"/>
  <c r="K32" i="104"/>
  <c r="D32" i="104"/>
  <c r="A32" i="104"/>
  <c r="N32" i="104"/>
  <c r="J32" i="104"/>
  <c r="M32" i="104"/>
  <c r="D50" i="104"/>
  <c r="M50" i="104"/>
  <c r="N50" i="104"/>
  <c r="A50" i="104"/>
  <c r="O50" i="104" s="1"/>
  <c r="J50" i="104"/>
  <c r="I50" i="104"/>
  <c r="K50" i="104"/>
  <c r="L50" i="104"/>
  <c r="D66" i="104"/>
  <c r="M66" i="104"/>
  <c r="N66" i="104"/>
  <c r="A66" i="104"/>
  <c r="O66" i="104" s="1"/>
  <c r="J66" i="104"/>
  <c r="I66" i="104"/>
  <c r="K66" i="104"/>
  <c r="L66" i="104"/>
  <c r="J11" i="104"/>
  <c r="D11" i="104"/>
  <c r="K11" i="104"/>
  <c r="A11" i="104"/>
  <c r="I11" i="104"/>
  <c r="M11" i="104"/>
  <c r="N11" i="104"/>
  <c r="L11" i="104"/>
  <c r="J85" i="104"/>
  <c r="M85" i="104"/>
  <c r="L85" i="104"/>
  <c r="I85" i="104"/>
  <c r="K85" i="104"/>
  <c r="D85" i="104"/>
  <c r="A85" i="104"/>
  <c r="N85" i="104"/>
  <c r="N9" i="104"/>
  <c r="J9" i="104"/>
  <c r="L9" i="104"/>
  <c r="I9" i="104"/>
  <c r="D9" i="104"/>
  <c r="M9" i="104"/>
  <c r="A9" i="104"/>
  <c r="K9" i="104"/>
  <c r="I28" i="104"/>
  <c r="L28" i="104"/>
  <c r="K28" i="104"/>
  <c r="J28" i="104"/>
  <c r="M28" i="104"/>
  <c r="N28" i="104"/>
  <c r="A28" i="104"/>
  <c r="D28" i="104"/>
  <c r="D51" i="104"/>
  <c r="I51" i="104"/>
  <c r="N51" i="104"/>
  <c r="A51" i="104"/>
  <c r="O51" i="104" s="1"/>
  <c r="K51" i="104"/>
  <c r="L51" i="104"/>
  <c r="J51" i="104"/>
  <c r="M51" i="104"/>
  <c r="D67" i="104"/>
  <c r="I67" i="104"/>
  <c r="N67" i="104"/>
  <c r="A67" i="104"/>
  <c r="O67" i="104" s="1"/>
  <c r="L67" i="104"/>
  <c r="K67" i="104"/>
  <c r="J67" i="104"/>
  <c r="M67" i="104"/>
  <c r="J15" i="104"/>
  <c r="D15" i="104"/>
  <c r="K15" i="104"/>
  <c r="L15" i="104"/>
  <c r="I15" i="104"/>
  <c r="N15" i="104"/>
  <c r="M15" i="104"/>
  <c r="A15" i="104"/>
  <c r="N89" i="104"/>
  <c r="M89" i="104"/>
  <c r="J89" i="104"/>
  <c r="A89" i="104"/>
  <c r="D89" i="104"/>
  <c r="K89" i="104"/>
  <c r="L89" i="104"/>
  <c r="I89" i="104"/>
  <c r="N6" i="104"/>
  <c r="K6" i="104"/>
  <c r="I6" i="104"/>
  <c r="L6" i="104"/>
  <c r="D6" i="104"/>
  <c r="M6" i="104"/>
  <c r="J6" i="104"/>
  <c r="L73" i="104"/>
  <c r="M73" i="104"/>
  <c r="D73" i="104"/>
  <c r="A73" i="104"/>
  <c r="O73" i="104" s="1"/>
  <c r="N73" i="104"/>
  <c r="K73" i="104"/>
  <c r="J73" i="104"/>
  <c r="I73" i="104"/>
  <c r="J81" i="104"/>
  <c r="D81" i="104"/>
  <c r="K81" i="104"/>
  <c r="A81" i="104"/>
  <c r="L81" i="104"/>
  <c r="M81" i="104"/>
  <c r="N81" i="104"/>
  <c r="I81" i="104"/>
  <c r="D8" i="104"/>
  <c r="A8" i="104"/>
  <c r="N8" i="104"/>
  <c r="M8" i="104"/>
  <c r="K8" i="104"/>
  <c r="J8" i="104"/>
  <c r="I8" i="104"/>
  <c r="L8" i="104"/>
  <c r="N29" i="104"/>
  <c r="I29" i="104"/>
  <c r="D29" i="104"/>
  <c r="K29" i="104"/>
  <c r="J29" i="104"/>
  <c r="M29" i="104"/>
  <c r="L29" i="104"/>
  <c r="A29" i="104"/>
  <c r="J60" i="104"/>
  <c r="D60" i="104"/>
  <c r="K60" i="104"/>
  <c r="M60" i="104"/>
  <c r="A60" i="104"/>
  <c r="O60" i="104" s="1"/>
  <c r="I60" i="104"/>
  <c r="L60" i="104"/>
  <c r="N60" i="104"/>
  <c r="N76" i="104"/>
  <c r="K76" i="104"/>
  <c r="L76" i="104"/>
  <c r="M76" i="104"/>
  <c r="A76" i="104"/>
  <c r="O76" i="104" s="1"/>
  <c r="I76" i="104"/>
  <c r="D76" i="104"/>
  <c r="J76" i="104"/>
  <c r="L78" i="104"/>
  <c r="M78" i="104"/>
  <c r="N78" i="104"/>
  <c r="A78" i="104"/>
  <c r="I78" i="104"/>
  <c r="K78" i="104"/>
  <c r="J78" i="104"/>
  <c r="D78" i="104"/>
  <c r="A20" i="104"/>
  <c r="J20" i="104"/>
  <c r="M20" i="104"/>
  <c r="N20" i="104"/>
  <c r="I20" i="104"/>
  <c r="L20" i="104"/>
  <c r="D20" i="104"/>
  <c r="K20" i="104"/>
  <c r="L69" i="104"/>
  <c r="M69" i="104"/>
  <c r="D69" i="104"/>
  <c r="A69" i="104"/>
  <c r="O69" i="104" s="1"/>
  <c r="N69" i="104"/>
  <c r="K69" i="104"/>
  <c r="I69" i="104"/>
  <c r="J69" i="104"/>
  <c r="N96" i="104"/>
  <c r="D96" i="104"/>
  <c r="A96" i="104"/>
  <c r="J96" i="104"/>
  <c r="K96" i="104"/>
  <c r="L96" i="104"/>
  <c r="I96" i="104"/>
  <c r="M96" i="104"/>
  <c r="I16" i="104"/>
  <c r="L16" i="104"/>
  <c r="J16" i="104"/>
  <c r="K16" i="104"/>
  <c r="D16" i="104"/>
  <c r="A16" i="104"/>
  <c r="N16" i="104"/>
  <c r="M16" i="104"/>
  <c r="D21" i="104"/>
  <c r="M21" i="104"/>
  <c r="A21" i="104"/>
  <c r="K21" i="104"/>
  <c r="N21" i="104"/>
  <c r="J21" i="104"/>
  <c r="I21" i="104"/>
  <c r="L21" i="104"/>
  <c r="D58" i="104"/>
  <c r="M58" i="104"/>
  <c r="N58" i="104"/>
  <c r="A58" i="104"/>
  <c r="O58" i="104" s="1"/>
  <c r="J58" i="104"/>
  <c r="I58" i="104"/>
  <c r="K58" i="104"/>
  <c r="L58" i="104"/>
  <c r="D74" i="104"/>
  <c r="M74" i="104"/>
  <c r="N74" i="104"/>
  <c r="A74" i="104"/>
  <c r="O74" i="104" s="1"/>
  <c r="J74" i="104"/>
  <c r="I74" i="104"/>
  <c r="K74" i="104"/>
  <c r="L74" i="104"/>
  <c r="J43" i="104"/>
  <c r="K43" i="104"/>
  <c r="D43" i="104"/>
  <c r="A43" i="104"/>
  <c r="N43" i="104"/>
  <c r="I43" i="104"/>
  <c r="L43" i="104"/>
  <c r="M43" i="104"/>
  <c r="I42" i="104"/>
  <c r="A42" i="104"/>
  <c r="K42" i="104"/>
  <c r="J42" i="104"/>
  <c r="M42" i="104"/>
  <c r="N42" i="104"/>
  <c r="L42" i="104"/>
  <c r="D42" i="104"/>
  <c r="I12" i="104"/>
  <c r="L12" i="104"/>
  <c r="J12" i="104"/>
  <c r="K12" i="104"/>
  <c r="D12" i="104"/>
  <c r="N12" i="104"/>
  <c r="A12" i="104"/>
  <c r="M12" i="104"/>
  <c r="D25" i="104"/>
  <c r="M25" i="104"/>
  <c r="A25" i="104"/>
  <c r="I25" i="104"/>
  <c r="K25" i="104"/>
  <c r="N25" i="104"/>
  <c r="L25" i="104"/>
  <c r="J25" i="104"/>
  <c r="D59" i="104"/>
  <c r="I59" i="104"/>
  <c r="N59" i="104"/>
  <c r="A59" i="104"/>
  <c r="O59" i="104" s="1"/>
  <c r="J59" i="104"/>
  <c r="M59" i="104"/>
  <c r="L59" i="104"/>
  <c r="K59" i="104"/>
  <c r="D75" i="104"/>
  <c r="I75" i="104"/>
  <c r="N75" i="104"/>
  <c r="A75" i="104"/>
  <c r="O75" i="104" s="1"/>
  <c r="M75" i="104"/>
  <c r="J75" i="104"/>
  <c r="L75" i="104"/>
  <c r="K75" i="104"/>
  <c r="N47" i="104"/>
  <c r="A47" i="104"/>
  <c r="J47" i="104"/>
  <c r="I47" i="104"/>
  <c r="D47" i="104"/>
  <c r="L47" i="104"/>
  <c r="K47" i="104"/>
  <c r="M47" i="104"/>
  <c r="M79" i="104"/>
  <c r="L79" i="104"/>
  <c r="I79" i="104"/>
  <c r="J79" i="104"/>
  <c r="N79" i="104"/>
  <c r="A79" i="104"/>
  <c r="K79" i="104"/>
  <c r="D79" i="104"/>
  <c r="L57" i="104"/>
  <c r="M57" i="104"/>
  <c r="D57" i="104"/>
  <c r="A57" i="104"/>
  <c r="O57" i="104" s="1"/>
  <c r="N57" i="104"/>
  <c r="K57" i="104"/>
  <c r="I57" i="104"/>
  <c r="J57" i="104"/>
  <c r="N39" i="104"/>
  <c r="A39" i="104"/>
  <c r="L39" i="104"/>
  <c r="J39" i="104"/>
  <c r="K39" i="104"/>
  <c r="I39" i="104"/>
  <c r="D39" i="104"/>
  <c r="M39" i="104"/>
  <c r="M22" i="104"/>
  <c r="J22" i="104"/>
  <c r="I22" i="104"/>
  <c r="A22" i="104"/>
  <c r="L22" i="104"/>
  <c r="D22" i="104"/>
  <c r="N22" i="104"/>
  <c r="K22" i="104"/>
  <c r="A24" i="104"/>
  <c r="J24" i="104"/>
  <c r="I24" i="104"/>
  <c r="D24" i="104"/>
  <c r="N24" i="104"/>
  <c r="M24" i="104"/>
  <c r="K24" i="104"/>
  <c r="L24" i="104"/>
  <c r="J52" i="104"/>
  <c r="I52" i="104"/>
  <c r="D52" i="104"/>
  <c r="K52" i="104"/>
  <c r="M52" i="104"/>
  <c r="L52" i="104"/>
  <c r="N52" i="104"/>
  <c r="A52" i="104"/>
  <c r="O52" i="104" s="1"/>
  <c r="N68" i="104"/>
  <c r="K68" i="104"/>
  <c r="L68" i="104"/>
  <c r="M68" i="104"/>
  <c r="A68" i="104"/>
  <c r="O68" i="104" s="1"/>
  <c r="I68" i="104"/>
  <c r="D68" i="104"/>
  <c r="J68" i="104"/>
  <c r="L19" i="104"/>
  <c r="I19" i="104"/>
  <c r="N19" i="104"/>
  <c r="A19" i="104"/>
  <c r="K19" i="104"/>
  <c r="M19" i="104"/>
  <c r="J19" i="104"/>
  <c r="D19" i="104"/>
  <c r="K95" i="104"/>
  <c r="N95" i="104"/>
  <c r="A95" i="104"/>
  <c r="D95" i="104"/>
  <c r="M95" i="104"/>
  <c r="I95" i="104"/>
  <c r="J95" i="104"/>
  <c r="L95" i="104"/>
  <c r="J77" i="104"/>
  <c r="D77" i="104"/>
  <c r="A77" i="104"/>
  <c r="I77" i="104"/>
  <c r="K77" i="104"/>
  <c r="L77" i="104"/>
  <c r="M77" i="104"/>
  <c r="N77" i="104"/>
  <c r="L33" i="104"/>
  <c r="J33" i="104"/>
  <c r="D33" i="104"/>
  <c r="M33" i="104"/>
  <c r="A33" i="104"/>
  <c r="K33" i="104"/>
  <c r="N33" i="104"/>
  <c r="I33" i="104"/>
  <c r="L80" i="104"/>
  <c r="J80" i="104"/>
  <c r="D80" i="104"/>
  <c r="M80" i="104"/>
  <c r="A80" i="104"/>
  <c r="K80" i="104"/>
  <c r="N80" i="104"/>
  <c r="I80" i="104"/>
  <c r="I46" i="104"/>
  <c r="A46" i="104"/>
  <c r="K46" i="104"/>
  <c r="J46" i="104"/>
  <c r="L46" i="104"/>
  <c r="D46" i="104"/>
  <c r="N46" i="104"/>
  <c r="M46" i="104"/>
  <c r="I48" i="104"/>
  <c r="L48" i="104"/>
  <c r="K48" i="104"/>
  <c r="D48" i="104"/>
  <c r="A48" i="104"/>
  <c r="N48" i="104"/>
  <c r="J48" i="104"/>
  <c r="M48" i="104"/>
  <c r="D37" i="104"/>
  <c r="M37" i="104"/>
  <c r="A37" i="104"/>
  <c r="K37" i="104"/>
  <c r="N37" i="104"/>
  <c r="J37" i="104"/>
  <c r="I37" i="104"/>
  <c r="L37" i="104"/>
  <c r="D62" i="104"/>
  <c r="M62" i="104"/>
  <c r="N62" i="104"/>
  <c r="A62" i="104"/>
  <c r="O62" i="104" s="1"/>
  <c r="J62" i="104"/>
  <c r="I62" i="104"/>
  <c r="K62" i="104"/>
  <c r="L62" i="104"/>
  <c r="D84" i="104"/>
  <c r="M84" i="104"/>
  <c r="A84" i="104"/>
  <c r="K84" i="104"/>
  <c r="N84" i="104"/>
  <c r="J84" i="104"/>
  <c r="I84" i="104"/>
  <c r="L84" i="104"/>
  <c r="D87" i="104"/>
  <c r="I87" i="104"/>
  <c r="L87" i="104"/>
  <c r="A87" i="104"/>
  <c r="K87" i="104"/>
  <c r="M87" i="104"/>
  <c r="N87" i="104"/>
  <c r="J87" i="104"/>
  <c r="I26" i="104"/>
  <c r="L26" i="104"/>
  <c r="N26" i="104"/>
  <c r="D26" i="104"/>
  <c r="K26" i="104"/>
  <c r="J26" i="104"/>
  <c r="A26" i="104"/>
  <c r="M26" i="104"/>
  <c r="I44" i="104"/>
  <c r="L44" i="104"/>
  <c r="N44" i="104"/>
  <c r="K44" i="104"/>
  <c r="D44" i="104"/>
  <c r="M44" i="104"/>
  <c r="A44" i="104"/>
  <c r="J44" i="104"/>
  <c r="D41" i="104"/>
  <c r="M41" i="104"/>
  <c r="J41" i="104"/>
  <c r="K41" i="104"/>
  <c r="A41" i="104"/>
  <c r="I41" i="104"/>
  <c r="L41" i="104"/>
  <c r="N41" i="104"/>
  <c r="D63" i="104"/>
  <c r="I63" i="104"/>
  <c r="K63" i="104"/>
  <c r="N63" i="104"/>
  <c r="M63" i="104"/>
  <c r="J63" i="104"/>
  <c r="A63" i="104"/>
  <c r="O63" i="104" s="1"/>
  <c r="L63" i="104"/>
  <c r="J88" i="104"/>
  <c r="I88" i="104"/>
  <c r="L88" i="104"/>
  <c r="N88" i="104"/>
  <c r="A88" i="104"/>
  <c r="K88" i="104"/>
  <c r="M88" i="104"/>
  <c r="D88" i="104"/>
  <c r="M90" i="104"/>
  <c r="N90" i="104"/>
  <c r="J90" i="104"/>
  <c r="I90" i="104"/>
  <c r="D90" i="104"/>
  <c r="L90" i="104"/>
  <c r="A90" i="104"/>
  <c r="K90" i="104"/>
  <c r="A36" i="104"/>
  <c r="J36" i="104"/>
  <c r="M36" i="104"/>
  <c r="N36" i="104"/>
  <c r="I36" i="104"/>
  <c r="L36" i="104"/>
  <c r="K36" i="104"/>
  <c r="D36" i="104"/>
  <c r="L65" i="104"/>
  <c r="M65" i="104"/>
  <c r="D65" i="104"/>
  <c r="A65" i="104"/>
  <c r="O65" i="104" s="1"/>
  <c r="N65" i="104"/>
  <c r="K65" i="104"/>
  <c r="I65" i="104"/>
  <c r="J65" i="104"/>
  <c r="L94" i="104"/>
  <c r="M94" i="104"/>
  <c r="N94" i="104"/>
  <c r="D94" i="104"/>
  <c r="K94" i="104"/>
  <c r="A94" i="104"/>
  <c r="I94" i="104"/>
  <c r="J94" i="104"/>
  <c r="N83" i="104"/>
  <c r="A83" i="104"/>
  <c r="I83" i="104"/>
  <c r="J83" i="104"/>
  <c r="M83" i="104"/>
  <c r="L83" i="104"/>
  <c r="D83" i="104"/>
  <c r="K83" i="104"/>
  <c r="A10" i="104"/>
  <c r="M10" i="104"/>
  <c r="N10" i="104"/>
  <c r="L10" i="104"/>
  <c r="D10" i="104"/>
  <c r="J10" i="104"/>
  <c r="I10" i="104"/>
  <c r="K10" i="104"/>
  <c r="J56" i="104"/>
  <c r="I56" i="104"/>
  <c r="M56" i="104"/>
  <c r="D56" i="104"/>
  <c r="K56" i="104"/>
  <c r="N56" i="104"/>
  <c r="A56" i="104"/>
  <c r="O56" i="104" s="1"/>
  <c r="L56" i="104"/>
  <c r="N72" i="104"/>
  <c r="K72" i="104"/>
  <c r="L72" i="104"/>
  <c r="M72" i="104"/>
  <c r="A72" i="104"/>
  <c r="O72" i="104" s="1"/>
  <c r="I72" i="104"/>
  <c r="D72" i="104"/>
  <c r="J72" i="104"/>
  <c r="L35" i="104"/>
  <c r="I35" i="104"/>
  <c r="N35" i="104"/>
  <c r="A35" i="104"/>
  <c r="K35" i="104"/>
  <c r="M35" i="104"/>
  <c r="J35" i="104"/>
  <c r="D35" i="104"/>
  <c r="L5" i="104"/>
  <c r="M5" i="104"/>
  <c r="I5" i="104"/>
  <c r="D5" i="104"/>
  <c r="J5" i="104"/>
  <c r="N5" i="104"/>
  <c r="K5" i="104"/>
  <c r="L61" i="104"/>
  <c r="M61" i="104"/>
  <c r="D61" i="104"/>
  <c r="A61" i="104"/>
  <c r="O61" i="104" s="1"/>
  <c r="N61" i="104"/>
  <c r="K61" i="104"/>
  <c r="J61" i="104"/>
  <c r="I61" i="104"/>
  <c r="N82" i="104"/>
  <c r="A82" i="104"/>
  <c r="M82" i="104"/>
  <c r="J82" i="104"/>
  <c r="I82" i="104"/>
  <c r="L82" i="104"/>
  <c r="D82" i="104"/>
  <c r="K82" i="104"/>
  <c r="A13" i="104"/>
  <c r="K13" i="104"/>
  <c r="L13" i="104"/>
  <c r="M13" i="104"/>
  <c r="N13" i="104"/>
  <c r="D13" i="104"/>
  <c r="I13" i="104"/>
  <c r="J13" i="104"/>
  <c r="M18" i="104"/>
  <c r="I18" i="104"/>
  <c r="L18" i="104"/>
  <c r="D18" i="104"/>
  <c r="J18" i="104"/>
  <c r="A18" i="104"/>
  <c r="N18" i="104"/>
  <c r="K18" i="104"/>
  <c r="D54" i="104"/>
  <c r="M54" i="104"/>
  <c r="N54" i="104"/>
  <c r="A54" i="104"/>
  <c r="O54" i="104" s="1"/>
  <c r="J54" i="104"/>
  <c r="I54" i="104"/>
  <c r="K54" i="104"/>
  <c r="L54" i="104"/>
  <c r="D70" i="104"/>
  <c r="M70" i="104"/>
  <c r="N70" i="104"/>
  <c r="A70" i="104"/>
  <c r="O70" i="104" s="1"/>
  <c r="J70" i="104"/>
  <c r="I70" i="104"/>
  <c r="K70" i="104"/>
  <c r="L70" i="104"/>
  <c r="J27" i="104"/>
  <c r="K27" i="104"/>
  <c r="N27" i="104"/>
  <c r="I27" i="104"/>
  <c r="L27" i="104"/>
  <c r="M27" i="104"/>
  <c r="D27" i="104"/>
  <c r="A27" i="104"/>
  <c r="K93" i="104"/>
  <c r="D93" i="104"/>
  <c r="A93" i="104"/>
  <c r="N93" i="104"/>
  <c r="M93" i="104"/>
  <c r="J93" i="104"/>
  <c r="I93" i="104"/>
  <c r="L93" i="104"/>
  <c r="I86" i="104"/>
  <c r="D86" i="104"/>
  <c r="N86" i="104"/>
  <c r="L86" i="104"/>
  <c r="K86" i="104"/>
  <c r="A86" i="104"/>
  <c r="J86" i="104"/>
  <c r="M86" i="104"/>
  <c r="L14" i="104"/>
  <c r="I14" i="104"/>
  <c r="N14" i="104"/>
  <c r="K14" i="104"/>
  <c r="M14" i="104"/>
  <c r="A14" i="104"/>
  <c r="J14" i="104"/>
  <c r="D14" i="104"/>
  <c r="D55" i="104"/>
  <c r="I55" i="104"/>
  <c r="K55" i="104"/>
  <c r="J55" i="104"/>
  <c r="L55" i="104"/>
  <c r="A55" i="104"/>
  <c r="O55" i="104" s="1"/>
  <c r="M55" i="104"/>
  <c r="N55" i="104"/>
  <c r="D71" i="104"/>
  <c r="I71" i="104"/>
  <c r="K71" i="104"/>
  <c r="L71" i="104"/>
  <c r="A71" i="104"/>
  <c r="O71" i="104" s="1"/>
  <c r="J71" i="104"/>
  <c r="N71" i="104"/>
  <c r="M71" i="104"/>
  <c r="J31" i="104"/>
  <c r="A31" i="104"/>
  <c r="D31" i="104"/>
  <c r="N31" i="104"/>
  <c r="I31" i="104"/>
  <c r="L31" i="104"/>
  <c r="K31" i="104"/>
  <c r="M31" i="104"/>
  <c r="M34" i="104"/>
  <c r="J34" i="104"/>
  <c r="D34" i="104"/>
  <c r="A34" i="104"/>
  <c r="I34" i="104"/>
  <c r="K34" i="104"/>
  <c r="L34" i="104"/>
  <c r="N34" i="104"/>
  <c r="L49" i="104"/>
  <c r="J49" i="104"/>
  <c r="D49" i="104"/>
  <c r="M49" i="104"/>
  <c r="A49" i="104"/>
  <c r="K49" i="104"/>
  <c r="N49" i="104"/>
  <c r="I49" i="104"/>
  <c r="N7" i="104"/>
  <c r="I7" i="104"/>
  <c r="J7" i="104"/>
  <c r="D7" i="104"/>
  <c r="K7" i="104"/>
  <c r="M7" i="104"/>
  <c r="L7" i="104"/>
  <c r="A7" i="104"/>
  <c r="M38" i="104"/>
  <c r="J38" i="104"/>
  <c r="I38" i="104"/>
  <c r="A38" i="104"/>
  <c r="L38" i="104"/>
  <c r="D38" i="104"/>
  <c r="N38" i="104"/>
  <c r="K38" i="104"/>
  <c r="A40" i="104"/>
  <c r="J40" i="104"/>
  <c r="N40" i="104"/>
  <c r="I40" i="104"/>
  <c r="D40" i="104"/>
  <c r="M40" i="104"/>
  <c r="K40" i="104"/>
  <c r="L40" i="104"/>
  <c r="N45" i="104"/>
  <c r="I45" i="104"/>
  <c r="J45" i="104"/>
  <c r="D45" i="104"/>
  <c r="K45" i="104"/>
  <c r="L45" i="104"/>
  <c r="A45" i="104"/>
  <c r="M45" i="104"/>
  <c r="N64" i="104"/>
  <c r="K64" i="104"/>
  <c r="L64" i="104"/>
  <c r="M64" i="104"/>
  <c r="A64" i="104"/>
  <c r="O64" i="104" s="1"/>
  <c r="I64" i="104"/>
  <c r="D64" i="104"/>
  <c r="J64" i="104"/>
  <c r="L92" i="104"/>
  <c r="A92" i="104"/>
  <c r="N92" i="104"/>
  <c r="K92" i="104"/>
  <c r="D92" i="104"/>
  <c r="M92" i="104"/>
  <c r="J92" i="104"/>
  <c r="I92" i="104"/>
  <c r="A91" i="104"/>
  <c r="M91" i="104"/>
  <c r="L91" i="104"/>
  <c r="J91" i="104"/>
  <c r="I91" i="104"/>
  <c r="K91" i="104"/>
  <c r="D91" i="104"/>
  <c r="N91" i="104"/>
  <c r="E5" i="104"/>
  <c r="B5" i="104"/>
  <c r="G5" i="104" s="1"/>
  <c r="E45" i="104" l="1"/>
  <c r="F45" i="104"/>
  <c r="B45" i="104"/>
  <c r="G45" i="104" s="1"/>
  <c r="H45" i="104"/>
  <c r="O45" i="104"/>
  <c r="B93" i="104"/>
  <c r="G93" i="104" s="1"/>
  <c r="H93" i="104"/>
  <c r="F93" i="104"/>
  <c r="O93" i="104"/>
  <c r="E93" i="104"/>
  <c r="O92" i="104"/>
  <c r="H92" i="104"/>
  <c r="B92" i="104"/>
  <c r="G92" i="104" s="1"/>
  <c r="E92" i="104"/>
  <c r="F92" i="104"/>
  <c r="F31" i="104"/>
  <c r="E31" i="104"/>
  <c r="B31" i="104"/>
  <c r="G31" i="104" s="1"/>
  <c r="H31" i="104"/>
  <c r="O31" i="104"/>
  <c r="E14" i="104"/>
  <c r="F14" i="104"/>
  <c r="H14" i="104"/>
  <c r="O14" i="104"/>
  <c r="B14" i="104"/>
  <c r="G14" i="104" s="1"/>
  <c r="E86" i="104"/>
  <c r="O86" i="104"/>
  <c r="F86" i="104"/>
  <c r="B86" i="104"/>
  <c r="G86" i="104" s="1"/>
  <c r="H86" i="104"/>
  <c r="F18" i="104"/>
  <c r="E18" i="104"/>
  <c r="H18" i="104"/>
  <c r="O18" i="104"/>
  <c r="B18" i="104"/>
  <c r="G18" i="104" s="1"/>
  <c r="B82" i="104"/>
  <c r="G82" i="104" s="1"/>
  <c r="F82" i="104"/>
  <c r="E82" i="104"/>
  <c r="O82" i="104"/>
  <c r="H82" i="104"/>
  <c r="E10" i="104"/>
  <c r="F10" i="104"/>
  <c r="O10" i="104"/>
  <c r="B10" i="104"/>
  <c r="G10" i="104" s="1"/>
  <c r="H10" i="104"/>
  <c r="O36" i="104"/>
  <c r="E36" i="104"/>
  <c r="F36" i="104"/>
  <c r="B36" i="104"/>
  <c r="G36" i="104" s="1"/>
  <c r="H36" i="104"/>
  <c r="O88" i="104"/>
  <c r="F88" i="104"/>
  <c r="H88" i="104"/>
  <c r="E88" i="104"/>
  <c r="B88" i="104"/>
  <c r="G88" i="104" s="1"/>
  <c r="E41" i="104"/>
  <c r="F41" i="104"/>
  <c r="B41" i="104"/>
  <c r="G41" i="104" s="1"/>
  <c r="H41" i="104"/>
  <c r="O41" i="104"/>
  <c r="O48" i="104"/>
  <c r="E48" i="104"/>
  <c r="F48" i="104"/>
  <c r="H48" i="104"/>
  <c r="B48" i="104"/>
  <c r="G48" i="104" s="1"/>
  <c r="H80" i="104"/>
  <c r="O80" i="104"/>
  <c r="E80" i="104"/>
  <c r="F80" i="104"/>
  <c r="B80" i="104"/>
  <c r="G80" i="104" s="1"/>
  <c r="O33" i="104"/>
  <c r="H33" i="104"/>
  <c r="B33" i="104"/>
  <c r="G33" i="104" s="1"/>
  <c r="F33" i="104"/>
  <c r="E33" i="104"/>
  <c r="O24" i="104"/>
  <c r="E24" i="104"/>
  <c r="F24" i="104"/>
  <c r="H24" i="104"/>
  <c r="B24" i="104"/>
  <c r="G24" i="104" s="1"/>
  <c r="H20" i="104"/>
  <c r="B20" i="104"/>
  <c r="G20" i="104" s="1"/>
  <c r="F20" i="104"/>
  <c r="E20" i="104"/>
  <c r="O20" i="104"/>
  <c r="H89" i="104"/>
  <c r="B89" i="104"/>
  <c r="G89" i="104" s="1"/>
  <c r="F89" i="104"/>
  <c r="E89" i="104"/>
  <c r="O89" i="104"/>
  <c r="F15" i="104"/>
  <c r="B15" i="104"/>
  <c r="G15" i="104" s="1"/>
  <c r="O15" i="104"/>
  <c r="E15" i="104"/>
  <c r="H15" i="104"/>
  <c r="F11" i="104"/>
  <c r="B11" i="104"/>
  <c r="G11" i="104" s="1"/>
  <c r="O11" i="104"/>
  <c r="E11" i="104"/>
  <c r="H11" i="104"/>
  <c r="F35" i="104"/>
  <c r="E35" i="104"/>
  <c r="B35" i="104"/>
  <c r="G35" i="104" s="1"/>
  <c r="H35" i="104"/>
  <c r="O35" i="104"/>
  <c r="O87" i="104"/>
  <c r="F87" i="104"/>
  <c r="H87" i="104"/>
  <c r="E87" i="104"/>
  <c r="B87" i="104"/>
  <c r="G87" i="104" s="1"/>
  <c r="O19" i="104"/>
  <c r="H19" i="104"/>
  <c r="F19" i="104"/>
  <c r="B19" i="104"/>
  <c r="G19" i="104" s="1"/>
  <c r="E19" i="104"/>
  <c r="O22" i="104"/>
  <c r="F22" i="104"/>
  <c r="B22" i="104"/>
  <c r="G22" i="104" s="1"/>
  <c r="E22" i="104"/>
  <c r="H22" i="104"/>
  <c r="O43" i="104"/>
  <c r="H43" i="104"/>
  <c r="F43" i="104"/>
  <c r="B43" i="104"/>
  <c r="G43" i="104" s="1"/>
  <c r="E43" i="104"/>
  <c r="H78" i="104"/>
  <c r="O78" i="104"/>
  <c r="B78" i="104"/>
  <c r="G78" i="104" s="1"/>
  <c r="E78" i="104"/>
  <c r="F78" i="104"/>
  <c r="O29" i="104"/>
  <c r="H29" i="104"/>
  <c r="B29" i="104"/>
  <c r="G29" i="104" s="1"/>
  <c r="F29" i="104"/>
  <c r="E29" i="104"/>
  <c r="B81" i="104"/>
  <c r="G81" i="104" s="1"/>
  <c r="O81" i="104"/>
  <c r="F81" i="104"/>
  <c r="E81" i="104"/>
  <c r="H81" i="104"/>
  <c r="O28" i="104"/>
  <c r="E28" i="104"/>
  <c r="F28" i="104"/>
  <c r="B28" i="104"/>
  <c r="G28" i="104" s="1"/>
  <c r="H28" i="104"/>
  <c r="E9" i="104"/>
  <c r="B9" i="104"/>
  <c r="G9" i="104" s="1"/>
  <c r="F9" i="104"/>
  <c r="O9" i="104"/>
  <c r="H9" i="104"/>
  <c r="F85" i="104"/>
  <c r="E85" i="104"/>
  <c r="B85" i="104"/>
  <c r="G85" i="104" s="1"/>
  <c r="O85" i="104"/>
  <c r="H85" i="104"/>
  <c r="B17" i="104"/>
  <c r="G17" i="104" s="1"/>
  <c r="H17" i="104"/>
  <c r="E17" i="104"/>
  <c r="F17" i="104"/>
  <c r="O17" i="104"/>
  <c r="E91" i="104"/>
  <c r="F91" i="104"/>
  <c r="O91" i="104"/>
  <c r="H91" i="104"/>
  <c r="B91" i="104"/>
  <c r="G91" i="104" s="1"/>
  <c r="B40" i="104"/>
  <c r="G40" i="104" s="1"/>
  <c r="H40" i="104"/>
  <c r="E40" i="104"/>
  <c r="O40" i="104"/>
  <c r="F40" i="104"/>
  <c r="E49" i="104"/>
  <c r="F49" i="104"/>
  <c r="B49" i="104"/>
  <c r="G49" i="104" s="1"/>
  <c r="H49" i="104"/>
  <c r="O49" i="104"/>
  <c r="H13" i="104"/>
  <c r="E13" i="104"/>
  <c r="B13" i="104"/>
  <c r="G13" i="104" s="1"/>
  <c r="F13" i="104"/>
  <c r="O13" i="104"/>
  <c r="H38" i="104"/>
  <c r="E38" i="104"/>
  <c r="O38" i="104"/>
  <c r="B38" i="104"/>
  <c r="G38" i="104" s="1"/>
  <c r="F38" i="104"/>
  <c r="E7" i="104"/>
  <c r="H7" i="104"/>
  <c r="O7" i="104"/>
  <c r="B7" i="104"/>
  <c r="G7" i="104" s="1"/>
  <c r="F7" i="104"/>
  <c r="H34" i="104"/>
  <c r="E34" i="104"/>
  <c r="O34" i="104"/>
  <c r="B34" i="104"/>
  <c r="G34" i="104" s="1"/>
  <c r="F34" i="104"/>
  <c r="B27" i="104"/>
  <c r="G27" i="104" s="1"/>
  <c r="F27" i="104"/>
  <c r="O27" i="104"/>
  <c r="E27" i="104"/>
  <c r="H27" i="104"/>
  <c r="B90" i="104"/>
  <c r="G90" i="104" s="1"/>
  <c r="F90" i="104"/>
  <c r="O90" i="104"/>
  <c r="H90" i="104"/>
  <c r="E90" i="104"/>
  <c r="B44" i="104"/>
  <c r="G44" i="104" s="1"/>
  <c r="H44" i="104"/>
  <c r="O44" i="104"/>
  <c r="F44" i="104"/>
  <c r="E44" i="104"/>
  <c r="H26" i="104"/>
  <c r="E26" i="104"/>
  <c r="F26" i="104"/>
  <c r="O26" i="104"/>
  <c r="B26" i="104"/>
  <c r="G26" i="104" s="1"/>
  <c r="F84" i="104"/>
  <c r="B84" i="104"/>
  <c r="G84" i="104" s="1"/>
  <c r="E84" i="104"/>
  <c r="O84" i="104"/>
  <c r="H84" i="104"/>
  <c r="H37" i="104"/>
  <c r="B37" i="104"/>
  <c r="G37" i="104" s="1"/>
  <c r="O37" i="104"/>
  <c r="F37" i="104"/>
  <c r="E37" i="104"/>
  <c r="B77" i="104"/>
  <c r="G77" i="104" s="1"/>
  <c r="O77" i="104"/>
  <c r="F77" i="104"/>
  <c r="H77" i="104"/>
  <c r="E77" i="104"/>
  <c r="O95" i="104"/>
  <c r="F95" i="104"/>
  <c r="E95" i="104"/>
  <c r="H95" i="104"/>
  <c r="B95" i="104"/>
  <c r="G95" i="104" s="1"/>
  <c r="H25" i="104"/>
  <c r="B25" i="104"/>
  <c r="G25" i="104" s="1"/>
  <c r="O25" i="104"/>
  <c r="F25" i="104"/>
  <c r="E25" i="104"/>
  <c r="H12" i="104"/>
  <c r="B12" i="104"/>
  <c r="G12" i="104" s="1"/>
  <c r="E12" i="104"/>
  <c r="O12" i="104"/>
  <c r="F12" i="104"/>
  <c r="E21" i="104"/>
  <c r="F21" i="104"/>
  <c r="B21" i="104"/>
  <c r="G21" i="104" s="1"/>
  <c r="H21" i="104"/>
  <c r="O21" i="104"/>
  <c r="O96" i="104"/>
  <c r="F96" i="104"/>
  <c r="H96" i="104"/>
  <c r="E96" i="104"/>
  <c r="B96" i="104"/>
  <c r="G96" i="104" s="1"/>
  <c r="H30" i="104"/>
  <c r="E30" i="104"/>
  <c r="F30" i="104"/>
  <c r="O30" i="104"/>
  <c r="B30" i="104"/>
  <c r="G30" i="104" s="1"/>
  <c r="F23" i="104"/>
  <c r="E23" i="104"/>
  <c r="B23" i="104"/>
  <c r="G23" i="104" s="1"/>
  <c r="H23" i="104"/>
  <c r="O23" i="104"/>
  <c r="B83" i="104"/>
  <c r="G83" i="104" s="1"/>
  <c r="F83" i="104"/>
  <c r="E83" i="104"/>
  <c r="O83" i="104"/>
  <c r="H83" i="104"/>
  <c r="O94" i="104"/>
  <c r="B94" i="104"/>
  <c r="G94" i="104" s="1"/>
  <c r="H94" i="104"/>
  <c r="E94" i="104"/>
  <c r="F94" i="104"/>
  <c r="B46" i="104"/>
  <c r="G46" i="104" s="1"/>
  <c r="O46" i="104"/>
  <c r="F46" i="104"/>
  <c r="E46" i="104"/>
  <c r="H46" i="104"/>
  <c r="H39" i="104"/>
  <c r="O39" i="104"/>
  <c r="F39" i="104"/>
  <c r="B39" i="104"/>
  <c r="G39" i="104" s="1"/>
  <c r="E39" i="104"/>
  <c r="O79" i="104"/>
  <c r="E79" i="104"/>
  <c r="H79" i="104"/>
  <c r="B79" i="104"/>
  <c r="G79" i="104" s="1"/>
  <c r="F79" i="104"/>
  <c r="H47" i="104"/>
  <c r="O47" i="104"/>
  <c r="B47" i="104"/>
  <c r="G47" i="104" s="1"/>
  <c r="E47" i="104"/>
  <c r="F47" i="104"/>
  <c r="B42" i="104"/>
  <c r="G42" i="104" s="1"/>
  <c r="O42" i="104"/>
  <c r="F42" i="104"/>
  <c r="E42" i="104"/>
  <c r="H42" i="104"/>
  <c r="B16" i="104"/>
  <c r="G16" i="104" s="1"/>
  <c r="H16" i="104"/>
  <c r="O16" i="104"/>
  <c r="F16" i="104"/>
  <c r="E16" i="104"/>
  <c r="O8" i="104"/>
  <c r="E8" i="104"/>
  <c r="F8" i="104"/>
  <c r="H8" i="104"/>
  <c r="B8" i="104"/>
  <c r="G8" i="104" s="1"/>
  <c r="H32" i="104"/>
  <c r="B32" i="104"/>
  <c r="G32" i="104" s="1"/>
  <c r="E32" i="104"/>
  <c r="O32" i="104"/>
  <c r="F32" i="104"/>
  <c r="F6" i="104"/>
  <c r="F5" i="104"/>
  <c r="E6" i="104"/>
  <c r="B6" i="104" l="1"/>
  <c r="G6" i="104" s="1"/>
</calcChain>
</file>

<file path=xl/sharedStrings.xml><?xml version="1.0" encoding="utf-8"?>
<sst xmlns="http://schemas.openxmlformats.org/spreadsheetml/2006/main" count="308" uniqueCount="213">
  <si>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</si>
  <si>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</si>
  <si>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</si>
  <si>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</si>
  <si>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</si>
  <si>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</si>
  <si>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</si>
  <si>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</si>
  <si>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</si>
  <si>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</si>
  <si>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</si>
  <si>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</si>
  <si>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</si>
  <si>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</si>
  <si>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</si>
  <si>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</si>
  <si>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</si>
  <si>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</si>
  <si>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</si>
  <si>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</si>
  <si>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</si>
  <si>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</si>
  <si>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</si>
  <si>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</si>
  <si>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</si>
  <si>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</si>
  <si>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</si>
  <si>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</si>
  <si>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</si>
  <si>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</si>
  <si>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</si>
  <si>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</si>
  <si>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</si>
  <si>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</si>
  <si>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</si>
  <si>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</si>
  <si>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</si>
  <si>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</si>
  <si>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</si>
  <si>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</si>
  <si>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</si>
  <si>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許可病床</t>
    <rPh sb="0" eb="2">
      <t>キョカ</t>
    </rPh>
    <rPh sb="2" eb="4">
      <t>ビョウショウ</t>
    </rPh>
    <phoneticPr fontId="4"/>
  </si>
  <si>
    <t>0室0床</t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</si>
  <si>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9"/>
  </si>
  <si>
    <t>番号</t>
    <rPh sb="0" eb="2">
      <t>バンゴウ</t>
    </rPh>
    <phoneticPr fontId="9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</si>
  <si>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</si>
  <si>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設立代表者
（管理医師）</t>
    <rPh sb="0" eb="3">
      <t>ダイヒョウシャ</t>
    </rPh>
    <rPh sb="5" eb="7">
      <t>カンリ</t>
    </rPh>
    <rPh sb="7" eb="9">
      <t>イシ</t>
    </rPh>
    <phoneticPr fontId="9"/>
  </si>
  <si>
    <t>診療科目</t>
    <rPh sb="0" eb="2">
      <t>シンリョウ</t>
    </rPh>
    <rPh sb="2" eb="4">
      <t>カモク</t>
    </rPh>
    <phoneticPr fontId="9"/>
  </si>
  <si>
    <t>内科</t>
  </si>
  <si>
    <t>小児科</t>
  </si>
  <si>
    <t>整形外科、リウマチ科、リハビリ科</t>
  </si>
  <si>
    <t>耳鼻咽喉科、アレルギー科、小児耳鼻咽喉科</t>
  </si>
  <si>
    <t>忠正会</t>
  </si>
  <si>
    <t>大阪府岸和田市稲葉町265番地１</t>
  </si>
  <si>
    <t>上野　正人</t>
  </si>
  <si>
    <t>忠正会うえのクリニック</t>
  </si>
  <si>
    <t>内科、整形外科</t>
  </si>
  <si>
    <t>四神会</t>
  </si>
  <si>
    <t>大島　和典</t>
  </si>
  <si>
    <t>四神会さんみクリニック</t>
  </si>
  <si>
    <t>整形外科、内科、リハビリ科</t>
  </si>
  <si>
    <t>奨誠会</t>
  </si>
  <si>
    <t>大阪府豊中市少路一丁目2番2号</t>
  </si>
  <si>
    <t>大瀬戸　奨</t>
  </si>
  <si>
    <t>奨誠会大瀬戸内科</t>
  </si>
  <si>
    <t>陽彩会</t>
  </si>
  <si>
    <t>大阪府高槻市南平台四丁目14番32号</t>
  </si>
  <si>
    <t>角田　力</t>
  </si>
  <si>
    <t>陽彩会南平台かどたクリニック</t>
  </si>
  <si>
    <t>内科、消化器内科</t>
  </si>
  <si>
    <t>かじもと内科糖尿病・内分泌内科</t>
  </si>
  <si>
    <t>梶本　忠史</t>
  </si>
  <si>
    <t>内科、糖尿病内科、内分泌内科</t>
  </si>
  <si>
    <t>清征会</t>
  </si>
  <si>
    <t>金子　紳一郎</t>
  </si>
  <si>
    <t>清征会かねこヴィジットクリニック</t>
  </si>
  <si>
    <t>整形外科、内科、精神科</t>
  </si>
  <si>
    <t>きしもと整形外科</t>
  </si>
  <si>
    <t>大阪府堺市東区高松421番地1</t>
  </si>
  <si>
    <t>岸本　英樹</t>
  </si>
  <si>
    <t>きしもと整形外科リハビリテーションクリニック</t>
  </si>
  <si>
    <t>友絆</t>
  </si>
  <si>
    <t>大阪府藤井寺市恵美坂一丁目2番3号</t>
  </si>
  <si>
    <t>北村　哲也</t>
  </si>
  <si>
    <t>友絆敬天クリニック</t>
  </si>
  <si>
    <t>坂口クリニック</t>
  </si>
  <si>
    <t>大阪府豊中市末広町三丁目16番3号</t>
  </si>
  <si>
    <t>坂口　正芳</t>
  </si>
  <si>
    <t>内科、糖尿病内科、腎臓内科、人工透析内科　</t>
  </si>
  <si>
    <t>亮仁会曽和内科クリニック</t>
  </si>
  <si>
    <t>大阪府泉南市樽井五丁目37番15号</t>
  </si>
  <si>
    <t>曽和　亮一</t>
  </si>
  <si>
    <t>内科、循環器科、消化器科、呼吸器科、放射線科</t>
  </si>
  <si>
    <t>四つ葉会</t>
  </si>
  <si>
    <t>髙橋　猛</t>
  </si>
  <si>
    <t>四つ葉会たかはし形成外科・美容外科</t>
  </si>
  <si>
    <t>形成外科　美容外科　美容皮膚科</t>
  </si>
  <si>
    <t>はるみ会</t>
  </si>
  <si>
    <t>大阪府堺市中区福田549番地7</t>
  </si>
  <si>
    <t>髙畑　哲也</t>
  </si>
  <si>
    <t>はるみ会たかはたクリニック</t>
  </si>
  <si>
    <t>消化器科、外科、肛門科、内科</t>
  </si>
  <si>
    <t>ＮＥＷＷＡＶＥＳ</t>
  </si>
  <si>
    <t>堤　明裕</t>
  </si>
  <si>
    <t>ＮＥＷＷＡＶＥＳ堤レディースクリニック</t>
  </si>
  <si>
    <t>婦人科、産婦人科</t>
  </si>
  <si>
    <t>敬寿</t>
  </si>
  <si>
    <t>内藤　洋</t>
  </si>
  <si>
    <t>敬寿敬寿クリニック</t>
  </si>
  <si>
    <t>なみかわクリニック</t>
  </si>
  <si>
    <t>大阪府河内長野市西之山町1番22号</t>
  </si>
  <si>
    <t>並河　平夫</t>
  </si>
  <si>
    <t>内科、循環器内科、消化器内科</t>
  </si>
  <si>
    <t>葵会</t>
  </si>
  <si>
    <t>大阪府門真市速見町12番9-101号</t>
  </si>
  <si>
    <t>平野　匡史</t>
  </si>
  <si>
    <t>葵会みらいクリニック</t>
  </si>
  <si>
    <t>内科、精神科</t>
  </si>
  <si>
    <t>敬和会</t>
  </si>
  <si>
    <t>大阪府枚方市牧野阪一丁目14番5号</t>
  </si>
  <si>
    <t>伏谷　俊朗</t>
  </si>
  <si>
    <t>敬和会ふしたにクリニック</t>
  </si>
  <si>
    <t>胃腸内科、内科</t>
  </si>
  <si>
    <t>がじゅまる会</t>
  </si>
  <si>
    <t>大阪府八尾市東本町四丁目3番33号</t>
  </si>
  <si>
    <t>藤本　慎一郎</t>
  </si>
  <si>
    <t>がじゅまる会さこた内科・循環器内科</t>
  </si>
  <si>
    <t>内科、循環器内科</t>
  </si>
  <si>
    <t>和康会</t>
  </si>
  <si>
    <t>大阪府堺市中区八田北町532番地1</t>
  </si>
  <si>
    <t>藤原　進一</t>
  </si>
  <si>
    <t>和康会ふじわらしんいち総合クリニック</t>
  </si>
  <si>
    <t>内科、外科、消化器内科</t>
  </si>
  <si>
    <t>博優会</t>
  </si>
  <si>
    <t>松田　史博</t>
  </si>
  <si>
    <t>博優会まつだ消化器糖尿病クリニック</t>
  </si>
  <si>
    <t>内科、消化器内科、糖尿病内科、内分泌内科</t>
  </si>
  <si>
    <t>翔愛会</t>
  </si>
  <si>
    <t>道下　新太郎</t>
  </si>
  <si>
    <t>翔愛会みちした乳腺クリニック</t>
  </si>
  <si>
    <t>乳腺外科</t>
  </si>
  <si>
    <t>隆生会</t>
  </si>
  <si>
    <t>安田　宗生</t>
  </si>
  <si>
    <t>隆生会やすだ泌尿器科クリニック</t>
  </si>
  <si>
    <t>泌尿器科</t>
  </si>
  <si>
    <t>永真会</t>
  </si>
  <si>
    <t>岡野　永嗣</t>
  </si>
  <si>
    <t>永真会おかのクリニック</t>
  </si>
  <si>
    <t>消化器内科、外科、内科</t>
  </si>
  <si>
    <t>陽希会</t>
  </si>
  <si>
    <t>片岡　豊</t>
  </si>
  <si>
    <t>整形外科、脳神経外科、リハビリ科、リウマチ科</t>
  </si>
  <si>
    <t>公徳会</t>
  </si>
  <si>
    <t>河合　公子</t>
  </si>
  <si>
    <t>公徳会河合皮フ科医院</t>
  </si>
  <si>
    <t>皮膚科</t>
  </si>
  <si>
    <t>緑樹会</t>
  </si>
  <si>
    <t>河相　直樹</t>
  </si>
  <si>
    <t>緑樹会かわい内科・胃腸内科クリニック</t>
  </si>
  <si>
    <t>内科、消化器内科、胃腸内科</t>
  </si>
  <si>
    <t>飛心会</t>
  </si>
  <si>
    <t>黒飛　俊哉</t>
  </si>
  <si>
    <t>飛心会なんばくろとびハートクリニック</t>
  </si>
  <si>
    <t>健凜会</t>
  </si>
  <si>
    <t>大阪市北区天神橋一丁目13番4号</t>
  </si>
  <si>
    <t>史　賢林</t>
  </si>
  <si>
    <t>健凜会てんじん整形外科リウマチ科</t>
  </si>
  <si>
    <t>美誠会</t>
  </si>
  <si>
    <t>大阪市淀川区十三東二丁目9番10号</t>
  </si>
  <si>
    <t>廣本　敦子</t>
  </si>
  <si>
    <t>美誠会アン皮膚科クリニック</t>
  </si>
  <si>
    <t>皮膚科、皮膚外科、美容皮膚科</t>
  </si>
  <si>
    <t>さつき会</t>
  </si>
  <si>
    <t>宮崎　裕子</t>
  </si>
  <si>
    <t>さつき会みやざきクリニック</t>
  </si>
  <si>
    <t>耳鼻いんこう科</t>
  </si>
  <si>
    <t>隼人会</t>
  </si>
  <si>
    <t>森川　嘉郎</t>
  </si>
  <si>
    <t>隼人会森川こどもクリニック</t>
  </si>
  <si>
    <t>天満ＳＯＲＡクリニック</t>
  </si>
  <si>
    <t>森田　哲史</t>
  </si>
  <si>
    <t>内科、外科、皮膚科、緩和ケア内科、精神科</t>
  </si>
  <si>
    <t>彩叶会</t>
  </si>
  <si>
    <t>大阪市中央区南船場三丁目5番28号6Ｆ</t>
  </si>
  <si>
    <t>梁川　厚子</t>
  </si>
  <si>
    <t>彩叶会梁川クリニック</t>
  </si>
  <si>
    <t>皮膚科、形成外科、婦人科、美容外科、美容皮膚科</t>
  </si>
  <si>
    <t>やまとメンタルクリニック</t>
  </si>
  <si>
    <t>大阪市住吉区長居東四丁目4番15号</t>
  </si>
  <si>
    <t>和田　大和</t>
  </si>
  <si>
    <t>精神科・心療内科</t>
  </si>
  <si>
    <t>建祐会</t>
  </si>
  <si>
    <t>渡邉　建</t>
  </si>
  <si>
    <t>建祐会わたなべ耳鼻咽喉科</t>
  </si>
  <si>
    <t>大阪府泉佐野市鶴原1065番地の3
パトリア1階</t>
    <phoneticPr fontId="8"/>
  </si>
  <si>
    <t>大阪府堺市北区中百舌鳥町二丁48番地
カーサ中百舌鳥1階</t>
    <phoneticPr fontId="8"/>
  </si>
  <si>
    <t>大阪府東大阪市長堂一丁目10番8号
ハピネスふせ603号</t>
    <phoneticPr fontId="8"/>
  </si>
  <si>
    <t>大阪府松原市上田三丁目6番1号
ゆめニティまつばら2階</t>
    <phoneticPr fontId="8"/>
  </si>
  <si>
    <t>大阪府高槻市城北町二丁目4番5号
Ｈｉｓａｋｏ．ＢＬＤ2Ｆ</t>
    <phoneticPr fontId="8"/>
  </si>
  <si>
    <t>大阪府柏原市国分西一丁目1番47号
乾ビル203</t>
    <phoneticPr fontId="8"/>
  </si>
  <si>
    <t>大阪府堺市北区宮本町2番地
村上ビル1階</t>
    <phoneticPr fontId="8"/>
  </si>
  <si>
    <t>大阪府八尾市跡部北の町三丁目1番26号
久宝寺クリニックビル3階</t>
    <phoneticPr fontId="8"/>
  </si>
  <si>
    <t>大阪府門真市垣内町12番32号
古川橋メディカルプラザ3Ｆ</t>
    <phoneticPr fontId="8"/>
  </si>
  <si>
    <t>大阪市東淀川区淡路二丁目16番6号
シンプルコート1階</t>
    <phoneticPr fontId="8"/>
  </si>
  <si>
    <t>大阪市北区浪花町4番9号
ＢＲＩＬＬＩＡＮＴ扇町公園1階</t>
    <phoneticPr fontId="8"/>
  </si>
  <si>
    <t>大阪市平野区長吉六反二丁目5番6号
ル・ヴィラージュ1Ｆ</t>
    <phoneticPr fontId="8"/>
  </si>
  <si>
    <t>大阪市淀川区西宮原三丁目3番98号</t>
    <phoneticPr fontId="8"/>
  </si>
  <si>
    <t>大阪市中央区難波四丁目5番30号</t>
    <phoneticPr fontId="8"/>
  </si>
  <si>
    <t>大阪市都島区都島本通二丁目14番6号</t>
    <phoneticPr fontId="8"/>
  </si>
  <si>
    <t>大阪市中央区難波四丁目7番14号1002号室</t>
    <phoneticPr fontId="8"/>
  </si>
  <si>
    <t>大阪市西区北堀江二丁目15番7号</t>
    <phoneticPr fontId="8"/>
  </si>
  <si>
    <t>大阪市西区新町一丁目33番1号
ＯｎｅＳｈｉｎｍａｃｈｉ1階101号</t>
    <phoneticPr fontId="8"/>
  </si>
  <si>
    <t>陽希会かたおか整形外科脳神経リハビリクリニック</t>
    <rPh sb="0" eb="1">
      <t>ヨウ</t>
    </rPh>
    <rPh sb="1" eb="2">
      <t>ノゾミ</t>
    </rPh>
    <rPh sb="2" eb="3">
      <t>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</si>
</sst>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shrinkToFit="1"/>
    </xf>
    <xf numFmtId="0" fontId="15" fillId="0" borderId="0" xfId="0" applyFont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8" fillId="0" borderId="7" xfId="0" applyFont="1" applyBorder="1" applyAlignment="1">
      <alignment vertical="center" wrapText="1"/>
    </xf>
    <xf numFmtId="0" fontId="6" fillId="0" borderId="20" xfId="3" applyFont="1" applyFill="1" applyBorder="1" applyAlignment="1" applyProtection="1">
      <alignment horizontal="center" vertical="center"/>
      <protection locked="0"/>
    </xf>
    <xf numFmtId="0" fontId="6" fillId="0" borderId="21" xfId="3" applyNumberFormat="1" applyFont="1" applyFill="1" applyBorder="1" applyAlignment="1" applyProtection="1">
      <alignment horizontal="distributed" vertical="center" indent="1"/>
      <protection locked="0"/>
    </xf>
    <xf numFmtId="0" fontId="6" fillId="0" borderId="25" xfId="3" applyFont="1" applyFill="1" applyBorder="1" applyAlignment="1" applyProtection="1">
      <alignment horizontal="center" vertical="center"/>
      <protection locked="0"/>
    </xf>
    <xf numFmtId="0" fontId="6" fillId="0" borderId="26" xfId="3" applyNumberFormat="1" applyFont="1" applyFill="1" applyBorder="1" applyAlignment="1">
      <alignment horizontal="left" vertical="center" wrapText="1"/>
    </xf>
    <xf numFmtId="0" fontId="6" fillId="0" borderId="26" xfId="3" applyNumberFormat="1" applyFont="1" applyFill="1" applyBorder="1" applyAlignment="1">
      <alignment horizontal="left" vertical="center"/>
    </xf>
    <xf numFmtId="0" fontId="6" fillId="0" borderId="27" xfId="3" applyNumberFormat="1" applyFont="1" applyFill="1" applyBorder="1" applyAlignment="1" applyProtection="1">
      <alignment horizontal="distributed" vertical="center" indent="1"/>
      <protection locked="0"/>
    </xf>
    <xf numFmtId="0" fontId="6" fillId="0" borderId="19" xfId="3" applyFont="1" applyFill="1" applyBorder="1" applyAlignment="1" applyProtection="1">
      <alignment horizontal="center" vertical="center"/>
      <protection locked="0"/>
    </xf>
    <xf numFmtId="0" fontId="6" fillId="0" borderId="16" xfId="3" applyNumberFormat="1" applyFont="1" applyFill="1" applyBorder="1" applyAlignment="1">
      <alignment horizontal="left" vertical="center" wrapText="1"/>
    </xf>
    <xf numFmtId="0" fontId="6" fillId="0" borderId="16" xfId="3" applyNumberFormat="1" applyFont="1" applyFill="1" applyBorder="1" applyAlignment="1">
      <alignment horizontal="left" vertical="center"/>
    </xf>
    <xf numFmtId="0" fontId="6" fillId="0" borderId="24" xfId="3" applyNumberFormat="1" applyFont="1" applyFill="1" applyBorder="1" applyAlignment="1" applyProtection="1">
      <alignment horizontal="distributed" vertical="center" indent="1"/>
      <protection locked="0"/>
    </xf>
    <xf numFmtId="0" fontId="6" fillId="0" borderId="28" xfId="3" applyFont="1" applyFill="1" applyBorder="1" applyAlignment="1">
      <alignment horizontal="center" vertical="center"/>
    </xf>
    <xf numFmtId="0" fontId="5" fillId="0" borderId="29" xfId="3" quotePrefix="1" applyNumberFormat="1" applyFont="1" applyFill="1" applyBorder="1" applyAlignment="1">
      <alignment horizontal="center" vertical="center" wrapText="1"/>
    </xf>
    <xf numFmtId="0" fontId="6" fillId="0" borderId="29" xfId="3" quotePrefix="1" applyNumberFormat="1" applyFont="1" applyFill="1" applyBorder="1" applyAlignment="1">
      <alignment horizontal="center" vertical="center" wrapText="1"/>
    </xf>
    <xf numFmtId="0" fontId="6" fillId="0" borderId="30" xfId="3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vertical="center" shrinkToFit="1"/>
    </xf>
    <xf numFmtId="0" fontId="15" fillId="0" borderId="26" xfId="0" applyFont="1" applyBorder="1" applyAlignment="1">
      <alignment horizontal="left" vertical="center" shrinkToFit="1"/>
    </xf>
    <xf numFmtId="0" fontId="15" fillId="0" borderId="26" xfId="0" applyFont="1" applyBorder="1" applyAlignment="1">
      <alignment vertical="center" wrapText="1"/>
    </xf>
    <xf numFmtId="0" fontId="15" fillId="0" borderId="16" xfId="0" applyFont="1" applyBorder="1" applyAlignment="1">
      <alignment horizontal="left" vertical="center" shrinkToFit="1"/>
    </xf>
    <xf numFmtId="0" fontId="15" fillId="0" borderId="16" xfId="0" applyFont="1" applyBorder="1" applyAlignment="1">
      <alignment vertical="center" wrapText="1"/>
    </xf>
    <xf numFmtId="0" fontId="15" fillId="0" borderId="29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6" fillId="0" borderId="32" xfId="3" applyNumberFormat="1" applyFont="1" applyFill="1" applyBorder="1" applyAlignment="1" applyProtection="1">
      <alignment horizontal="distributed" vertical="center" indent="1"/>
      <protection locked="0"/>
    </xf>
    <xf numFmtId="0" fontId="5" fillId="0" borderId="33" xfId="1" applyFont="1" applyFill="1" applyBorder="1" applyAlignment="1" applyProtection="1">
      <alignment vertical="center" wrapText="1" shrinkToFit="1"/>
    </xf>
    <xf numFmtId="0" fontId="6" fillId="0" borderId="7" xfId="1" applyFont="1" applyFill="1" applyBorder="1" applyAlignment="1" applyProtection="1">
      <alignment vertical="center" wrapText="1" shrinkToFit="1"/>
    </xf>
    <xf numFmtId="0" fontId="6" fillId="0" borderId="26" xfId="1" applyFont="1" applyFill="1" applyBorder="1" applyAlignment="1" applyProtection="1">
      <alignment vertical="center" wrapText="1" shrinkToFi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1407583</xdr:colOff>
      <xdr:row>0</xdr:row>
      <xdr:rowOff>74083</xdr:rowOff>
    </xdr:from>
    <xdr:to>
      <xdr:col>6</xdr:col>
      <xdr:colOff>1047750</xdr:colOff>
      <xdr:row>0</xdr:row>
      <xdr:rowOff>423333</xdr:rowOff>
    </xdr:to>
    <xdr:sp macro="" textlink="">
      <xdr:nvSpPr>
        <xdr:cNvPr id="3" name="正方形/長方形 2"/>
        <xdr:cNvSpPr/>
      </xdr:nvSpPr>
      <xdr:spPr>
        <a:xfrm>
          <a:off x="11027833" y="74083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１－１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1_&#20445;&#20581;&#21307;&#30274;&#20225;&#30011;&#35506;/02_&#21307;&#20107;&#12464;&#12523;&#12540;&#12503;/&#21307;&#30274;&#27861;&#20154;T/&#21307;&#20107;G&#27861;&#20154;/WEB&#65288;&#21307;&#20107;G&#27861;&#20154;&#65289;/WEB&#20462;&#27491;H27/&#26032;&#27096;&#24335;&#65288;&#27861;&#20154;&#25104;&#12426;&#65289;/&#20316;&#25104;&#20363;/39gai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法人の概要"/>
      <sheetName val="データ"/>
    </sheetNames>
    <sheetDataSet>
      <sheetData sheetId="0"/>
      <sheetData sheetId="1">
        <row r="1">
          <cell r="B1" t="str">
            <v>医科</v>
          </cell>
          <cell r="C1" t="str">
            <v>1/1～12/31</v>
          </cell>
          <cell r="D1" t="str">
            <v>大正</v>
          </cell>
          <cell r="E1">
            <v>1</v>
          </cell>
          <cell r="F1">
            <v>1</v>
          </cell>
          <cell r="G1">
            <v>1</v>
          </cell>
          <cell r="H1" t="str">
            <v>本人</v>
          </cell>
          <cell r="I1" t="str">
            <v>受付</v>
          </cell>
        </row>
        <row r="2">
          <cell r="B2" t="str">
            <v>歯科</v>
          </cell>
          <cell r="C2" t="str">
            <v>7/1～6/30</v>
          </cell>
          <cell r="D2" t="str">
            <v>昭和</v>
          </cell>
          <cell r="E2">
            <v>2</v>
          </cell>
          <cell r="F2">
            <v>2</v>
          </cell>
          <cell r="G2">
            <v>2</v>
          </cell>
          <cell r="H2" t="str">
            <v>知人</v>
          </cell>
          <cell r="I2" t="str">
            <v>事務</v>
          </cell>
        </row>
        <row r="3">
          <cell r="C3" t="str">
            <v>4/1～3/31</v>
          </cell>
          <cell r="D3" t="str">
            <v>平成</v>
          </cell>
          <cell r="E3">
            <v>3</v>
          </cell>
          <cell r="F3">
            <v>3</v>
          </cell>
          <cell r="G3">
            <v>3</v>
          </cell>
          <cell r="H3" t="str">
            <v>子</v>
          </cell>
          <cell r="I3" t="str">
            <v>助手</v>
          </cell>
        </row>
        <row r="4">
          <cell r="C4" t="str">
            <v>5/1～4/30</v>
          </cell>
          <cell r="E4">
            <v>4</v>
          </cell>
          <cell r="F4">
            <v>4</v>
          </cell>
          <cell r="G4">
            <v>4</v>
          </cell>
          <cell r="H4" t="str">
            <v>配偶者</v>
          </cell>
        </row>
        <row r="5">
          <cell r="C5" t="str">
            <v>6/1～5/31</v>
          </cell>
          <cell r="E5">
            <v>5</v>
          </cell>
          <cell r="F5">
            <v>5</v>
          </cell>
          <cell r="G5">
            <v>5</v>
          </cell>
          <cell r="H5" t="str">
            <v>父母</v>
          </cell>
        </row>
        <row r="6">
          <cell r="C6" t="str">
            <v>8/1～7/31</v>
          </cell>
          <cell r="E6">
            <v>6</v>
          </cell>
          <cell r="F6">
            <v>6</v>
          </cell>
          <cell r="G6">
            <v>6</v>
          </cell>
          <cell r="H6" t="str">
            <v>配偶者の父母</v>
          </cell>
        </row>
        <row r="7">
          <cell r="C7" t="str">
            <v>9/1～8/31</v>
          </cell>
          <cell r="E7">
            <v>7</v>
          </cell>
          <cell r="F7">
            <v>7</v>
          </cell>
          <cell r="G7">
            <v>7</v>
          </cell>
          <cell r="H7" t="str">
            <v>祖父母</v>
          </cell>
        </row>
        <row r="8">
          <cell r="C8" t="str">
            <v>10/1～9/30</v>
          </cell>
          <cell r="E8">
            <v>8</v>
          </cell>
          <cell r="F8">
            <v>8</v>
          </cell>
          <cell r="G8">
            <v>8</v>
          </cell>
          <cell r="H8" t="str">
            <v>配偶者の祖父母</v>
          </cell>
        </row>
        <row r="9">
          <cell r="C9" t="str">
            <v>11/1～10/31</v>
          </cell>
          <cell r="E9">
            <v>9</v>
          </cell>
          <cell r="F9">
            <v>9</v>
          </cell>
          <cell r="G9">
            <v>9</v>
          </cell>
          <cell r="H9" t="str">
            <v>孫</v>
          </cell>
        </row>
        <row r="10">
          <cell r="C10" t="str">
            <v>12/1～11/30</v>
          </cell>
          <cell r="E10">
            <v>10</v>
          </cell>
          <cell r="F10">
            <v>10</v>
          </cell>
          <cell r="G10">
            <v>10</v>
          </cell>
          <cell r="H10" t="str">
            <v>兄弟姉妹</v>
          </cell>
        </row>
        <row r="11">
          <cell r="C11" t="str">
            <v>2/1～1/31</v>
          </cell>
          <cell r="E11">
            <v>11</v>
          </cell>
          <cell r="F11">
            <v>11</v>
          </cell>
          <cell r="G11">
            <v>11</v>
          </cell>
          <cell r="H11" t="str">
            <v>配偶者の兄弟姉妹</v>
          </cell>
        </row>
        <row r="12">
          <cell r="C12" t="str">
            <v>3/1～2/28</v>
          </cell>
          <cell r="E12">
            <v>12</v>
          </cell>
          <cell r="F12">
            <v>12</v>
          </cell>
          <cell r="G12">
            <v>12</v>
          </cell>
          <cell r="H12" t="str">
            <v>子の配偶者</v>
          </cell>
        </row>
        <row r="13">
          <cell r="F13">
            <v>13</v>
          </cell>
          <cell r="G13">
            <v>13</v>
          </cell>
          <cell r="H13" t="str">
            <v>曾祖父母</v>
          </cell>
        </row>
        <row r="14">
          <cell r="F14">
            <v>14</v>
          </cell>
          <cell r="G14">
            <v>14</v>
          </cell>
          <cell r="H14" t="str">
            <v>配偶者の曾祖父母</v>
          </cell>
        </row>
        <row r="15">
          <cell r="F15">
            <v>15</v>
          </cell>
          <cell r="G15">
            <v>15</v>
          </cell>
          <cell r="H15" t="str">
            <v>曾孫</v>
          </cell>
        </row>
        <row r="16">
          <cell r="F16">
            <v>16</v>
          </cell>
          <cell r="G16">
            <v>16</v>
          </cell>
          <cell r="H16" t="str">
            <v>伯叔父母</v>
          </cell>
        </row>
        <row r="17">
          <cell r="F17">
            <v>17</v>
          </cell>
          <cell r="G17">
            <v>17</v>
          </cell>
          <cell r="H17" t="str">
            <v>配偶者の伯叔父母</v>
          </cell>
        </row>
        <row r="18">
          <cell r="F18">
            <v>18</v>
          </cell>
          <cell r="G18">
            <v>18</v>
          </cell>
          <cell r="H18" t="str">
            <v>甥姪</v>
          </cell>
        </row>
        <row r="19">
          <cell r="F19">
            <v>19</v>
          </cell>
          <cell r="G19">
            <v>19</v>
          </cell>
          <cell r="H19" t="str">
            <v>配偶者の甥姪</v>
          </cell>
        </row>
        <row r="20">
          <cell r="F20">
            <v>20</v>
          </cell>
          <cell r="G20">
            <v>20</v>
          </cell>
        </row>
        <row r="21">
          <cell r="F21">
            <v>21</v>
          </cell>
          <cell r="G21">
            <v>21</v>
          </cell>
        </row>
        <row r="22">
          <cell r="F22">
            <v>22</v>
          </cell>
          <cell r="G22">
            <v>22</v>
          </cell>
        </row>
        <row r="23">
          <cell r="F23">
            <v>23</v>
          </cell>
          <cell r="G23">
            <v>23</v>
          </cell>
        </row>
        <row r="24">
          <cell r="F24">
            <v>24</v>
          </cell>
          <cell r="G24">
            <v>24</v>
          </cell>
        </row>
        <row r="25">
          <cell r="F25">
            <v>25</v>
          </cell>
          <cell r="G25">
            <v>25</v>
          </cell>
        </row>
        <row r="26">
          <cell r="F26">
            <v>26</v>
          </cell>
          <cell r="G26">
            <v>26</v>
          </cell>
        </row>
        <row r="27">
          <cell r="F27">
            <v>27</v>
          </cell>
          <cell r="G27">
            <v>27</v>
          </cell>
        </row>
        <row r="28">
          <cell r="F28">
            <v>28</v>
          </cell>
          <cell r="G28">
            <v>28</v>
          </cell>
        </row>
        <row r="29">
          <cell r="F29">
            <v>29</v>
          </cell>
          <cell r="G29">
            <v>29</v>
          </cell>
        </row>
        <row r="30">
          <cell r="F30">
            <v>30</v>
          </cell>
          <cell r="G30">
            <v>30</v>
          </cell>
        </row>
        <row r="31">
          <cell r="F31">
            <v>31</v>
          </cell>
          <cell r="G31">
            <v>31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35</v>
          </cell>
        </row>
        <row r="36">
          <cell r="F36">
            <v>36</v>
          </cell>
        </row>
        <row r="37">
          <cell r="F37">
            <v>37</v>
          </cell>
        </row>
        <row r="38">
          <cell r="F38">
            <v>38</v>
          </cell>
        </row>
        <row r="39">
          <cell r="F39">
            <v>39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44</v>
          </cell>
        </row>
        <row r="45">
          <cell r="F45">
            <v>45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56</v>
          </cell>
        </row>
        <row r="57">
          <cell r="F57">
            <v>57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62</v>
          </cell>
        </row>
        <row r="63">
          <cell r="F63">
            <v>63</v>
          </cell>
        </row>
        <row r="64">
          <cell r="F64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15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 x14ac:dyDescent="0.2">
      <c r="A1" s="103" t="s">
        <v>13</v>
      </c>
      <c r="B1" s="104"/>
      <c r="C1" s="104"/>
      <c r="D1" s="104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15">
      <c r="A2" s="8" t="s">
        <v>14</v>
      </c>
      <c r="B2" s="9" t="s">
        <v>15</v>
      </c>
      <c r="C2" s="105" t="s">
        <v>16</v>
      </c>
      <c r="D2" s="106"/>
      <c r="E2" s="106"/>
      <c r="F2" s="106"/>
      <c r="G2" s="107"/>
      <c r="H2" s="10"/>
      <c r="I2" s="108" t="s">
        <v>10</v>
      </c>
      <c r="J2" s="109"/>
      <c r="K2" s="109"/>
      <c r="L2" s="110"/>
      <c r="M2" s="114" t="s">
        <v>3</v>
      </c>
      <c r="N2" s="115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15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111"/>
      <c r="J3" s="112"/>
      <c r="K3" s="112"/>
      <c r="L3" s="113"/>
      <c r="M3" s="116" t="s">
        <v>11</v>
      </c>
      <c r="N3" s="117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15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15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15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15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15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15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15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15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15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15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15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15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15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15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15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15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15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15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15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15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15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15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15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15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15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15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15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15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15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15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15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15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15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15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15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15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15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15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15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15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15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15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15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15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15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15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15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15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15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15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15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15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15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15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15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15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15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15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15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15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15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15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15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15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15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15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15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15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15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15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15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15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15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15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15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15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15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15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15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15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15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15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15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15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15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15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15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15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15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15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15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15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15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15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15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15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15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15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15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15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15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15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15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15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15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15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15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15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15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15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15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15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15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15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15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15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15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15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15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15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15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15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15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15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15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15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15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15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15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15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15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15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15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15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15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15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15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15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15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15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15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15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15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15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15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15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15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15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15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15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15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15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15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15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15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15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15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15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15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15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15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15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15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15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15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15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15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15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15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15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15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15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15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15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15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15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15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15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15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15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15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15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15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15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15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15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15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15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15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15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15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15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15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15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15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15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15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15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15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15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15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15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15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15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15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15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15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15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15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15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15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15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15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15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15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15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15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15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15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15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15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15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15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15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15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15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15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15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15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15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15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15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15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15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15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15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15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15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15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15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15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15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15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15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15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15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15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15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15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15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15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15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15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15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15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15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15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15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15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15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15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15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15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15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15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15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15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15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15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15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15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15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15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15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15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15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15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15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15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15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15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15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15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15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15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15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15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15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15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15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15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15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15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15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15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15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15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15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15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15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15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15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15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15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15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15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15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15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15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15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15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15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15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15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15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15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15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15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15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15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15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15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15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15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15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15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15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15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15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15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15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15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15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15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15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15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15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15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15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15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15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15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15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15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15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15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15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15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15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15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15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15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15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15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15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15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15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15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15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15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15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15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15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15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15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15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15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15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15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15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15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15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15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15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15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15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15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15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15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15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15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15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15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15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15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15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15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15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15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15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15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15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15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15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15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15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15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15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15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15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15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15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15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15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15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15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15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15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15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15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15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15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15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15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15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15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15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15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15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15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15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15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15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15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15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15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15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15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15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15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15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15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15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15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15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15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15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15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15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15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15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15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15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15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15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15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15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15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15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15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15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15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15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15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15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15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15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15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15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15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15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15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15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15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15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15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15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15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15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15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15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15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15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15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15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15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15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15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15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15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15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15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15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15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15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15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15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15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15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15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15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15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15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15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15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15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15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15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15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15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15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15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15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15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15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15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15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15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15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15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15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15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15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15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15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15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15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15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15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15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15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15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15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15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15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15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15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15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15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15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15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15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15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15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15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15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15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15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15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15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15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15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15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15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15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15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15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15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15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15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15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15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15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15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15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15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15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15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15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15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15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15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15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15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15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15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15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15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15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15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15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15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15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15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15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15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15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15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15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15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15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15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15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15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15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15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15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15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15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15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15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15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15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15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15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15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15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15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15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15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15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15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15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15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15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15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15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15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15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15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15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15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15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15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15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15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15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15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15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15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15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15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15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15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15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15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15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15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15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15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15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15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15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15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15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15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15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15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15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15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15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15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15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15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15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15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15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15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15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15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15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15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15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15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15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15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15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15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15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15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15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15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15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15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15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15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15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15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15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15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15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15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15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15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15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15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15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15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15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15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15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15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15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15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15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15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15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15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15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15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15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15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15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15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15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15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15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15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15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15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15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15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15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15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15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15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15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15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15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15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15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15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15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15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15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15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15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15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15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15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15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15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15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15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15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15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15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15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15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15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15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15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15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15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15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15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15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15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15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15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15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15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15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15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15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15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15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15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15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15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15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15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15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15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15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15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15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15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15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15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15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15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15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15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15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15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15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15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15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15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15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15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15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15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15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15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15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15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15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15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15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15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15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15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15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15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15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15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15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15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15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15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15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15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15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15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15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15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15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15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15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15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15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15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15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15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15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15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15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15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15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15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15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15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15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15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15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15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15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15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15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15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15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15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15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15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15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15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15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15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15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15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15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15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15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15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15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15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15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15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15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15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15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15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15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15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15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15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15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15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15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15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15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15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15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15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15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15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15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15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15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15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15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15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15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15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15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15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15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15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15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15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15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15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15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15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15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15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15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15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15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15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15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15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15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15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15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15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15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15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15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15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15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15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15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15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15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15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15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15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15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15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15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15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15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15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15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15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15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15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15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15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15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15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15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15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15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15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15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15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15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15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15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15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15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15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15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15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15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15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15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15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15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15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15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15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15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15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15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15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15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15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15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15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15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15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15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15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15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15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15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15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15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15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15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15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15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15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15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15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15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15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15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15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15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15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15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15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15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15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15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15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15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15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15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15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15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15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15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15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15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15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15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15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15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15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15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15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15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15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15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15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15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15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15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15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15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15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15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15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15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15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15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15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15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15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15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15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15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15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15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15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15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15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15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15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15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15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15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15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15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15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15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15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15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15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15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15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15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15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15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15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15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15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15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15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15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15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15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15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15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15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15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15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15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15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15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15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15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15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15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15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15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15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15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15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15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15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15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15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15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15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15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15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15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15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15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15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15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15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15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15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15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15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15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15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15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15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15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15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15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15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15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15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15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15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15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15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15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15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15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15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15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15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15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15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15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15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15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15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15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15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15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15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15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15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15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15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15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15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15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15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15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15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15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15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15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15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15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15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15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15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15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15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15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15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15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15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15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15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15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15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15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15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15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15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15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15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15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15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15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15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15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15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15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15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15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15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15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15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15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15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15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15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15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15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15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15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15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15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15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15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15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15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15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15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15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15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15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15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15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15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15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15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15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15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15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15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15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15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15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15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15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15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15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15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15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15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15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15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15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15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15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15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15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15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15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15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15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15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15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15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15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15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15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15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15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15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15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15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15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15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15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15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15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15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15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15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15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15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15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15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15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15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15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15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15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15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15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15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15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15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15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15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15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15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15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15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15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15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15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15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15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15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15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15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15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15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15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15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15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15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15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15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15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15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15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15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15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15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15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15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15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15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15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15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15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15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15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15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15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15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15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15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15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15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15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15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15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15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15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15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15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15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15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15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15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15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15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15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15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15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15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15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15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15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15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15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15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15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15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15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15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15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15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15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15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15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15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15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15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15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15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15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15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15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15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15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15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15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15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15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15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15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15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15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15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15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15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15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15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15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15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15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15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15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15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15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15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15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15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15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15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15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15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15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15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15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15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15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15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15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15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15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15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15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15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15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15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15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15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15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15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15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15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15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15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15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15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15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15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15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15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15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15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15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15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15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15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15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15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15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15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15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15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15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15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15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15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15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15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15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15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15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15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15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15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15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15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15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15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15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15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15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15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15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15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15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15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15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15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15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15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15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15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15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15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15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15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15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15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15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15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15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15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15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15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15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15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15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15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15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15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15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15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15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15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15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15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15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15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15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15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15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15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15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15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15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15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15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15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15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15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15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15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15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15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15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15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15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15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15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15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15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15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15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15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15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15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15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15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15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15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15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15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15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15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15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15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15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15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15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15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15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15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15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15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15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15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15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15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15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15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15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15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15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15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15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15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15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15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15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15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15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15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15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15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15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15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15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15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15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15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15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15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15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15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15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15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15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15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15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15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15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15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15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15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15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15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15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15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15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15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15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15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15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15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15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15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15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15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15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15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15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15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15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15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15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15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15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15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15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15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15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15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15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15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15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15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15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15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15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15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15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15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15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15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15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15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15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15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15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15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15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15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15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15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15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15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15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15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15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15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15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15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15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15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15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15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15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15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15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15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15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15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15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15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15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15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15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15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15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15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15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15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15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15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15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15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15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15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15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15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15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15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15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15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15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15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15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15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15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15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15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15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15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15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15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15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15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15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15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15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15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15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15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15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15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15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15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15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15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15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15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15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15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15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15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15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15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15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15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15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15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15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15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15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15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15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15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15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15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15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15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15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15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15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15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15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15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15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15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15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15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15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15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15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15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15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15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15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15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15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15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15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15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15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15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15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15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15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15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15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15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15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15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15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15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15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15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15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15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15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15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15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15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15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15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15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15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15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15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15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15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15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15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15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15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15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15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15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15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15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15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15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15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15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15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15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15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15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15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15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15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15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15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15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15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15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15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15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15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15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15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15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15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15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15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15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15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15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15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15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15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15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15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15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15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15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15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15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15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15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15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15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15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15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15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15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15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15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15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15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15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15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15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15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15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15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15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15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15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15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15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15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15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15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15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15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15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15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15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15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15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15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15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15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15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15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15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15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15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15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15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15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15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15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15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15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15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15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15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15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15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15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15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15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15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15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15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15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15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15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15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15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15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15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15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15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15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15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15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15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15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15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15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15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15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15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15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15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15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15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15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15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15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15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15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15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15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15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15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15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15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15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15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15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15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15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15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15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15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15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15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15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15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15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15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15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15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15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15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15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15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15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15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15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15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15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15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15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15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15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15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15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15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15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15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15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15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15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15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15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15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15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15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15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15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15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15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15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15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15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15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15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15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15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15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15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15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15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15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15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15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15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15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15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15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15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15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15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15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15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15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15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15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15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15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15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15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15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15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15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15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15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15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15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15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15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15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15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15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15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15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15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15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15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15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15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15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15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15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15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15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15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15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15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15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15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15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15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15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15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15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15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15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15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15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15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15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15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15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15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15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15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15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15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15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15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15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15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15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15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15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15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15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15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15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15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15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15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15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15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15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15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15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15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15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15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15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15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15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15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15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15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15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15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15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15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15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15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15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15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15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15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15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15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15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15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15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15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15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15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15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15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15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15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15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15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15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15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15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15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15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15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15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15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15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15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15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15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15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15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15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15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15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15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15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15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15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15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15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15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15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15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15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15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15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15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15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15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15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15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15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15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15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15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15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15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15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15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15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15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15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15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15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15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15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15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15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15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15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15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15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15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15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15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15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15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15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15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15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15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15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15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15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15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15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15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15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15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15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15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15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15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15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15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15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15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15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15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15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15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15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15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15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15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15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15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15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15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15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15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15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15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15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15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15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15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15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15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15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15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15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15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15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15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15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15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15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15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15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15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15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15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15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15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15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15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15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15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15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15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15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15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15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15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15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15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15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15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15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15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15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15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15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15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15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15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15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15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15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15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15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15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15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15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15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15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15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15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8" priority="2" stopIfTrue="1" operator="equal">
      <formula>0</formula>
    </cfRule>
  </conditionalFormatting>
  <conditionalFormatting sqref="M1:N65536">
    <cfRule type="cellIs" dxfId="7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41"/>
  <sheetViews>
    <sheetView tabSelected="1" zoomScale="70" zoomScaleNormal="70" zoomScaleSheetLayoutView="90" workbookViewId="0">
      <selection activeCell="E28" sqref="E28"/>
    </sheetView>
  </sheetViews>
  <sheetFormatPr defaultRowHeight="13.5" x14ac:dyDescent="0.15"/>
  <cols>
    <col min="1" max="1" width="4.625" style="68" customWidth="1"/>
    <col min="2" max="2" width="32.625" style="71" customWidth="1"/>
    <col min="3" max="3" width="40.625" style="59" customWidth="1"/>
    <col min="4" max="4" width="15.625" style="60" customWidth="1"/>
    <col min="5" max="5" width="32.625" style="71" customWidth="1"/>
    <col min="6" max="6" width="23.625" style="67" customWidth="1"/>
    <col min="7" max="7" width="15.625" style="61" customWidth="1"/>
    <col min="8" max="8" width="9" style="61"/>
    <col min="9" max="9" width="9" style="61" customWidth="1"/>
    <col min="10" max="12" width="9" style="61"/>
    <col min="13" max="13" width="10.25" style="61" bestFit="1" customWidth="1"/>
    <col min="14" max="16384" width="9" style="61"/>
  </cols>
  <sheetData>
    <row r="1" spans="1:13" ht="39.950000000000003" customHeight="1" thickBot="1" x14ac:dyDescent="0.2">
      <c r="A1" s="69" t="s">
        <v>43</v>
      </c>
      <c r="B1" s="70"/>
    </row>
    <row r="2" spans="1:13" ht="27.75" thickBot="1" x14ac:dyDescent="0.2">
      <c r="A2" s="83" t="s">
        <v>44</v>
      </c>
      <c r="B2" s="92" t="s">
        <v>39</v>
      </c>
      <c r="C2" s="84" t="s">
        <v>45</v>
      </c>
      <c r="D2" s="85" t="s">
        <v>46</v>
      </c>
      <c r="E2" s="92" t="s">
        <v>40</v>
      </c>
      <c r="F2" s="93" t="s">
        <v>47</v>
      </c>
      <c r="G2" s="86" t="s">
        <v>41</v>
      </c>
      <c r="M2" s="62"/>
    </row>
    <row r="3" spans="1:13" ht="39.950000000000003" customHeight="1" x14ac:dyDescent="0.15">
      <c r="A3" s="79">
        <v>1</v>
      </c>
      <c r="B3" s="101" t="s">
        <v>52</v>
      </c>
      <c r="C3" s="80" t="s">
        <v>53</v>
      </c>
      <c r="D3" s="81" t="s">
        <v>54</v>
      </c>
      <c r="E3" s="90" t="s">
        <v>55</v>
      </c>
      <c r="F3" s="91" t="s">
        <v>56</v>
      </c>
      <c r="G3" s="82" t="s">
        <v>42</v>
      </c>
      <c r="M3" s="62"/>
    </row>
    <row r="4" spans="1:13" ht="39.950000000000003" customHeight="1" x14ac:dyDescent="0.15">
      <c r="A4" s="73">
        <v>2</v>
      </c>
      <c r="B4" s="101" t="s">
        <v>57</v>
      </c>
      <c r="C4" s="63" t="s">
        <v>194</v>
      </c>
      <c r="D4" s="64" t="s">
        <v>58</v>
      </c>
      <c r="E4" s="66" t="s">
        <v>59</v>
      </c>
      <c r="F4" s="65" t="s">
        <v>60</v>
      </c>
      <c r="G4" s="74" t="s">
        <v>42</v>
      </c>
      <c r="M4" s="62"/>
    </row>
    <row r="5" spans="1:13" ht="39.950000000000003" customHeight="1" x14ac:dyDescent="0.15">
      <c r="A5" s="73">
        <v>3</v>
      </c>
      <c r="B5" s="101" t="s">
        <v>61</v>
      </c>
      <c r="C5" s="63" t="s">
        <v>62</v>
      </c>
      <c r="D5" s="64" t="s">
        <v>63</v>
      </c>
      <c r="E5" s="66" t="s">
        <v>64</v>
      </c>
      <c r="F5" s="65" t="s">
        <v>48</v>
      </c>
      <c r="G5" s="74" t="s">
        <v>42</v>
      </c>
      <c r="M5" s="62"/>
    </row>
    <row r="6" spans="1:13" ht="39.950000000000003" customHeight="1" x14ac:dyDescent="0.15">
      <c r="A6" s="73">
        <v>4</v>
      </c>
      <c r="B6" s="101" t="s">
        <v>65</v>
      </c>
      <c r="C6" s="63" t="s">
        <v>66</v>
      </c>
      <c r="D6" s="64" t="s">
        <v>67</v>
      </c>
      <c r="E6" s="66" t="s">
        <v>68</v>
      </c>
      <c r="F6" s="65" t="s">
        <v>69</v>
      </c>
      <c r="G6" s="74" t="s">
        <v>42</v>
      </c>
      <c r="M6" s="62"/>
    </row>
    <row r="7" spans="1:13" ht="39.950000000000003" customHeight="1" x14ac:dyDescent="0.15">
      <c r="A7" s="73">
        <v>5</v>
      </c>
      <c r="B7" s="101" t="s">
        <v>70</v>
      </c>
      <c r="C7" s="63" t="s">
        <v>195</v>
      </c>
      <c r="D7" s="64" t="s">
        <v>71</v>
      </c>
      <c r="E7" s="66" t="s">
        <v>70</v>
      </c>
      <c r="F7" s="65" t="s">
        <v>72</v>
      </c>
      <c r="G7" s="74" t="s">
        <v>42</v>
      </c>
      <c r="M7" s="62"/>
    </row>
    <row r="8" spans="1:13" ht="39.950000000000003" customHeight="1" x14ac:dyDescent="0.15">
      <c r="A8" s="73">
        <v>6</v>
      </c>
      <c r="B8" s="101" t="s">
        <v>73</v>
      </c>
      <c r="C8" s="63" t="s">
        <v>196</v>
      </c>
      <c r="D8" s="64" t="s">
        <v>74</v>
      </c>
      <c r="E8" s="66" t="s">
        <v>75</v>
      </c>
      <c r="F8" s="65" t="s">
        <v>76</v>
      </c>
      <c r="G8" s="74" t="s">
        <v>42</v>
      </c>
      <c r="M8" s="62"/>
    </row>
    <row r="9" spans="1:13" ht="39.950000000000003" customHeight="1" x14ac:dyDescent="0.15">
      <c r="A9" s="73">
        <v>7</v>
      </c>
      <c r="B9" s="101" t="s">
        <v>77</v>
      </c>
      <c r="C9" s="63" t="s">
        <v>78</v>
      </c>
      <c r="D9" s="64" t="s">
        <v>79</v>
      </c>
      <c r="E9" s="66" t="s">
        <v>80</v>
      </c>
      <c r="F9" s="65" t="s">
        <v>50</v>
      </c>
      <c r="G9" s="74" t="s">
        <v>42</v>
      </c>
      <c r="M9" s="62"/>
    </row>
    <row r="10" spans="1:13" ht="39.950000000000003" customHeight="1" x14ac:dyDescent="0.15">
      <c r="A10" s="73">
        <v>8</v>
      </c>
      <c r="B10" s="101" t="s">
        <v>81</v>
      </c>
      <c r="C10" s="63" t="s">
        <v>82</v>
      </c>
      <c r="D10" s="64" t="s">
        <v>83</v>
      </c>
      <c r="E10" s="66" t="s">
        <v>84</v>
      </c>
      <c r="F10" s="65" t="s">
        <v>48</v>
      </c>
      <c r="G10" s="74" t="s">
        <v>42</v>
      </c>
      <c r="M10" s="62"/>
    </row>
    <row r="11" spans="1:13" ht="39.950000000000003" customHeight="1" x14ac:dyDescent="0.15">
      <c r="A11" s="73">
        <v>9</v>
      </c>
      <c r="B11" s="101" t="s">
        <v>85</v>
      </c>
      <c r="C11" s="63" t="s">
        <v>86</v>
      </c>
      <c r="D11" s="64" t="s">
        <v>87</v>
      </c>
      <c r="E11" s="66" t="s">
        <v>85</v>
      </c>
      <c r="F11" s="65" t="s">
        <v>88</v>
      </c>
      <c r="G11" s="74" t="s">
        <v>42</v>
      </c>
      <c r="M11" s="62"/>
    </row>
    <row r="12" spans="1:13" ht="39.950000000000003" customHeight="1" x14ac:dyDescent="0.15">
      <c r="A12" s="73">
        <v>10</v>
      </c>
      <c r="B12" s="101" t="s">
        <v>89</v>
      </c>
      <c r="C12" s="63" t="s">
        <v>90</v>
      </c>
      <c r="D12" s="64" t="s">
        <v>91</v>
      </c>
      <c r="E12" s="66" t="s">
        <v>89</v>
      </c>
      <c r="F12" s="65" t="s">
        <v>92</v>
      </c>
      <c r="G12" s="74" t="s">
        <v>42</v>
      </c>
      <c r="M12" s="62"/>
    </row>
    <row r="13" spans="1:13" ht="39.950000000000003" customHeight="1" x14ac:dyDescent="0.15">
      <c r="A13" s="73">
        <v>11</v>
      </c>
      <c r="B13" s="101" t="s">
        <v>93</v>
      </c>
      <c r="C13" s="63" t="s">
        <v>197</v>
      </c>
      <c r="D13" s="64" t="s">
        <v>94</v>
      </c>
      <c r="E13" s="66" t="s">
        <v>95</v>
      </c>
      <c r="F13" s="65" t="s">
        <v>96</v>
      </c>
      <c r="G13" s="74" t="s">
        <v>42</v>
      </c>
    </row>
    <row r="14" spans="1:13" ht="39.950000000000003" customHeight="1" x14ac:dyDescent="0.15">
      <c r="A14" s="73">
        <v>12</v>
      </c>
      <c r="B14" s="101" t="s">
        <v>97</v>
      </c>
      <c r="C14" s="63" t="s">
        <v>98</v>
      </c>
      <c r="D14" s="64" t="s">
        <v>99</v>
      </c>
      <c r="E14" s="66" t="s">
        <v>100</v>
      </c>
      <c r="F14" s="65" t="s">
        <v>101</v>
      </c>
      <c r="G14" s="74" t="s">
        <v>42</v>
      </c>
    </row>
    <row r="15" spans="1:13" ht="39.950000000000003" customHeight="1" x14ac:dyDescent="0.15">
      <c r="A15" s="73">
        <v>13</v>
      </c>
      <c r="B15" s="101" t="s">
        <v>102</v>
      </c>
      <c r="C15" s="63" t="s">
        <v>198</v>
      </c>
      <c r="D15" s="64" t="s">
        <v>103</v>
      </c>
      <c r="E15" s="66" t="s">
        <v>104</v>
      </c>
      <c r="F15" s="65" t="s">
        <v>105</v>
      </c>
      <c r="G15" s="74" t="s">
        <v>42</v>
      </c>
    </row>
    <row r="16" spans="1:13" ht="39.950000000000003" customHeight="1" x14ac:dyDescent="0.15">
      <c r="A16" s="73">
        <v>14</v>
      </c>
      <c r="B16" s="101" t="s">
        <v>106</v>
      </c>
      <c r="C16" s="63" t="s">
        <v>199</v>
      </c>
      <c r="D16" s="64" t="s">
        <v>107</v>
      </c>
      <c r="E16" s="66" t="s">
        <v>108</v>
      </c>
      <c r="F16" s="65" t="s">
        <v>48</v>
      </c>
      <c r="G16" s="74" t="s">
        <v>42</v>
      </c>
    </row>
    <row r="17" spans="1:13" ht="39.950000000000003" customHeight="1" thickBot="1" x14ac:dyDescent="0.2">
      <c r="A17" s="75">
        <v>15</v>
      </c>
      <c r="B17" s="102" t="s">
        <v>109</v>
      </c>
      <c r="C17" s="76" t="s">
        <v>110</v>
      </c>
      <c r="D17" s="77" t="s">
        <v>111</v>
      </c>
      <c r="E17" s="87" t="s">
        <v>109</v>
      </c>
      <c r="F17" s="89" t="s">
        <v>112</v>
      </c>
      <c r="G17" s="78" t="s">
        <v>42</v>
      </c>
    </row>
    <row r="18" spans="1:13" ht="39.950000000000003" customHeight="1" thickBot="1" x14ac:dyDescent="0.2">
      <c r="A18" s="69" t="s">
        <v>43</v>
      </c>
      <c r="B18" s="100"/>
    </row>
    <row r="19" spans="1:13" ht="27.75" thickBot="1" x14ac:dyDescent="0.2">
      <c r="A19" s="83" t="s">
        <v>44</v>
      </c>
      <c r="B19" s="92" t="s">
        <v>39</v>
      </c>
      <c r="C19" s="84" t="s">
        <v>45</v>
      </c>
      <c r="D19" s="85" t="s">
        <v>46</v>
      </c>
      <c r="E19" s="92" t="s">
        <v>40</v>
      </c>
      <c r="F19" s="93" t="s">
        <v>47</v>
      </c>
      <c r="G19" s="86" t="s">
        <v>41</v>
      </c>
      <c r="M19" s="62"/>
    </row>
    <row r="20" spans="1:13" ht="39.950000000000003" customHeight="1" x14ac:dyDescent="0.15">
      <c r="A20" s="79">
        <v>16</v>
      </c>
      <c r="B20" s="101" t="s">
        <v>113</v>
      </c>
      <c r="C20" s="80" t="s">
        <v>114</v>
      </c>
      <c r="D20" s="81" t="s">
        <v>115</v>
      </c>
      <c r="E20" s="90" t="s">
        <v>116</v>
      </c>
      <c r="F20" s="91" t="s">
        <v>117</v>
      </c>
      <c r="G20" s="82" t="s">
        <v>42</v>
      </c>
    </row>
    <row r="21" spans="1:13" ht="39.950000000000003" customHeight="1" x14ac:dyDescent="0.15">
      <c r="A21" s="73">
        <v>17</v>
      </c>
      <c r="B21" s="101" t="s">
        <v>118</v>
      </c>
      <c r="C21" s="63" t="s">
        <v>119</v>
      </c>
      <c r="D21" s="64" t="s">
        <v>120</v>
      </c>
      <c r="E21" s="66" t="s">
        <v>121</v>
      </c>
      <c r="F21" s="65" t="s">
        <v>122</v>
      </c>
      <c r="G21" s="74" t="s">
        <v>42</v>
      </c>
    </row>
    <row r="22" spans="1:13" ht="39.950000000000003" customHeight="1" x14ac:dyDescent="0.15">
      <c r="A22" s="73">
        <v>18</v>
      </c>
      <c r="B22" s="101" t="s">
        <v>123</v>
      </c>
      <c r="C22" s="63" t="s">
        <v>124</v>
      </c>
      <c r="D22" s="64" t="s">
        <v>125</v>
      </c>
      <c r="E22" s="66" t="s">
        <v>126</v>
      </c>
      <c r="F22" s="65" t="s">
        <v>127</v>
      </c>
      <c r="G22" s="74" t="s">
        <v>42</v>
      </c>
    </row>
    <row r="23" spans="1:13" ht="39.950000000000003" customHeight="1" x14ac:dyDescent="0.15">
      <c r="A23" s="73">
        <v>19</v>
      </c>
      <c r="B23" s="101" t="s">
        <v>128</v>
      </c>
      <c r="C23" s="63" t="s">
        <v>129</v>
      </c>
      <c r="D23" s="64" t="s">
        <v>130</v>
      </c>
      <c r="E23" s="66" t="s">
        <v>131</v>
      </c>
      <c r="F23" s="65" t="s">
        <v>132</v>
      </c>
      <c r="G23" s="74" t="s">
        <v>42</v>
      </c>
    </row>
    <row r="24" spans="1:13" ht="39.950000000000003" customHeight="1" x14ac:dyDescent="0.15">
      <c r="A24" s="73">
        <v>20</v>
      </c>
      <c r="B24" s="101" t="s">
        <v>133</v>
      </c>
      <c r="C24" s="63" t="s">
        <v>200</v>
      </c>
      <c r="D24" s="64" t="s">
        <v>134</v>
      </c>
      <c r="E24" s="66" t="s">
        <v>135</v>
      </c>
      <c r="F24" s="65" t="s">
        <v>136</v>
      </c>
      <c r="G24" s="74" t="s">
        <v>42</v>
      </c>
    </row>
    <row r="25" spans="1:13" ht="39.950000000000003" customHeight="1" x14ac:dyDescent="0.15">
      <c r="A25" s="73">
        <v>21</v>
      </c>
      <c r="B25" s="101" t="s">
        <v>137</v>
      </c>
      <c r="C25" s="63" t="s">
        <v>201</v>
      </c>
      <c r="D25" s="64" t="s">
        <v>138</v>
      </c>
      <c r="E25" s="66" t="s">
        <v>139</v>
      </c>
      <c r="F25" s="65" t="s">
        <v>140</v>
      </c>
      <c r="G25" s="74" t="s">
        <v>42</v>
      </c>
    </row>
    <row r="26" spans="1:13" ht="39.950000000000003" customHeight="1" x14ac:dyDescent="0.15">
      <c r="A26" s="73">
        <v>22</v>
      </c>
      <c r="B26" s="101" t="s">
        <v>141</v>
      </c>
      <c r="C26" s="63" t="s">
        <v>202</v>
      </c>
      <c r="D26" s="64" t="s">
        <v>142</v>
      </c>
      <c r="E26" s="66" t="s">
        <v>143</v>
      </c>
      <c r="F26" s="65" t="s">
        <v>144</v>
      </c>
      <c r="G26" s="74" t="s">
        <v>42</v>
      </c>
    </row>
    <row r="27" spans="1:13" ht="39.950000000000003" customHeight="1" x14ac:dyDescent="0.15">
      <c r="A27" s="73">
        <v>23</v>
      </c>
      <c r="B27" s="101" t="s">
        <v>145</v>
      </c>
      <c r="C27" s="63" t="s">
        <v>205</v>
      </c>
      <c r="D27" s="64" t="s">
        <v>146</v>
      </c>
      <c r="E27" s="66" t="s">
        <v>147</v>
      </c>
      <c r="F27" s="65" t="s">
        <v>148</v>
      </c>
      <c r="G27" s="74" t="s">
        <v>42</v>
      </c>
    </row>
    <row r="28" spans="1:13" ht="39.950000000000003" customHeight="1" x14ac:dyDescent="0.15">
      <c r="A28" s="73">
        <v>24</v>
      </c>
      <c r="B28" s="101" t="s">
        <v>149</v>
      </c>
      <c r="C28" s="63" t="s">
        <v>206</v>
      </c>
      <c r="D28" s="64" t="s">
        <v>150</v>
      </c>
      <c r="E28" s="66" t="s">
        <v>212</v>
      </c>
      <c r="F28" s="65" t="s">
        <v>151</v>
      </c>
      <c r="G28" s="74" t="s">
        <v>42</v>
      </c>
    </row>
    <row r="29" spans="1:13" ht="39.950000000000003" customHeight="1" x14ac:dyDescent="0.15">
      <c r="A29" s="73">
        <v>25</v>
      </c>
      <c r="B29" s="101" t="s">
        <v>152</v>
      </c>
      <c r="C29" s="63" t="s">
        <v>207</v>
      </c>
      <c r="D29" s="64" t="s">
        <v>153</v>
      </c>
      <c r="E29" s="66" t="s">
        <v>154</v>
      </c>
      <c r="F29" s="72" t="s">
        <v>155</v>
      </c>
      <c r="G29" s="74" t="s">
        <v>42</v>
      </c>
    </row>
    <row r="30" spans="1:13" ht="39.950000000000003" customHeight="1" x14ac:dyDescent="0.15">
      <c r="A30" s="73">
        <v>26</v>
      </c>
      <c r="B30" s="101" t="s">
        <v>156</v>
      </c>
      <c r="C30" s="63" t="s">
        <v>208</v>
      </c>
      <c r="D30" s="64" t="s">
        <v>157</v>
      </c>
      <c r="E30" s="66" t="s">
        <v>158</v>
      </c>
      <c r="F30" s="65" t="s">
        <v>159</v>
      </c>
      <c r="G30" s="74" t="s">
        <v>42</v>
      </c>
    </row>
    <row r="31" spans="1:13" ht="39.950000000000003" customHeight="1" x14ac:dyDescent="0.15">
      <c r="A31" s="73">
        <v>27</v>
      </c>
      <c r="B31" s="101" t="s">
        <v>160</v>
      </c>
      <c r="C31" s="63" t="s">
        <v>209</v>
      </c>
      <c r="D31" s="64" t="s">
        <v>161</v>
      </c>
      <c r="E31" s="66" t="s">
        <v>162</v>
      </c>
      <c r="F31" s="65" t="s">
        <v>127</v>
      </c>
      <c r="G31" s="74" t="s">
        <v>42</v>
      </c>
    </row>
    <row r="32" spans="1:13" ht="39.950000000000003" customHeight="1" x14ac:dyDescent="0.15">
      <c r="A32" s="73">
        <v>28</v>
      </c>
      <c r="B32" s="101" t="s">
        <v>163</v>
      </c>
      <c r="C32" s="63" t="s">
        <v>164</v>
      </c>
      <c r="D32" s="64" t="s">
        <v>165</v>
      </c>
      <c r="E32" s="66" t="s">
        <v>166</v>
      </c>
      <c r="F32" s="65" t="s">
        <v>50</v>
      </c>
      <c r="G32" s="74" t="s">
        <v>42</v>
      </c>
    </row>
    <row r="33" spans="1:13" ht="39.950000000000003" customHeight="1" x14ac:dyDescent="0.15">
      <c r="A33" s="73">
        <v>29</v>
      </c>
      <c r="B33" s="101" t="s">
        <v>167</v>
      </c>
      <c r="C33" s="63" t="s">
        <v>168</v>
      </c>
      <c r="D33" s="64" t="s">
        <v>169</v>
      </c>
      <c r="E33" s="66" t="s">
        <v>170</v>
      </c>
      <c r="F33" s="65" t="s">
        <v>171</v>
      </c>
      <c r="G33" s="74" t="s">
        <v>42</v>
      </c>
    </row>
    <row r="34" spans="1:13" ht="39.950000000000003" customHeight="1" thickBot="1" x14ac:dyDescent="0.2">
      <c r="A34" s="75">
        <v>30</v>
      </c>
      <c r="B34" s="102" t="s">
        <v>172</v>
      </c>
      <c r="C34" s="76" t="s">
        <v>210</v>
      </c>
      <c r="D34" s="77" t="s">
        <v>173</v>
      </c>
      <c r="E34" s="88" t="s">
        <v>174</v>
      </c>
      <c r="F34" s="89" t="s">
        <v>175</v>
      </c>
      <c r="G34" s="78" t="s">
        <v>42</v>
      </c>
    </row>
    <row r="35" spans="1:13" ht="39.950000000000003" customHeight="1" thickBot="1" x14ac:dyDescent="0.2">
      <c r="A35" s="69" t="s">
        <v>43</v>
      </c>
      <c r="B35" s="100"/>
    </row>
    <row r="36" spans="1:13" ht="27.75" thickBot="1" x14ac:dyDescent="0.2">
      <c r="A36" s="83" t="s">
        <v>44</v>
      </c>
      <c r="B36" s="92" t="s">
        <v>39</v>
      </c>
      <c r="C36" s="84" t="s">
        <v>45</v>
      </c>
      <c r="D36" s="85" t="s">
        <v>46</v>
      </c>
      <c r="E36" s="92" t="s">
        <v>40</v>
      </c>
      <c r="F36" s="93" t="s">
        <v>47</v>
      </c>
      <c r="G36" s="86" t="s">
        <v>41</v>
      </c>
      <c r="M36" s="62"/>
    </row>
    <row r="37" spans="1:13" ht="39.950000000000003" customHeight="1" x14ac:dyDescent="0.15">
      <c r="A37" s="79">
        <v>31</v>
      </c>
      <c r="B37" s="101" t="s">
        <v>176</v>
      </c>
      <c r="C37" s="80" t="s">
        <v>203</v>
      </c>
      <c r="D37" s="81" t="s">
        <v>177</v>
      </c>
      <c r="E37" s="90" t="s">
        <v>178</v>
      </c>
      <c r="F37" s="91" t="s">
        <v>49</v>
      </c>
      <c r="G37" s="82" t="s">
        <v>42</v>
      </c>
    </row>
    <row r="38" spans="1:13" ht="39.950000000000003" customHeight="1" x14ac:dyDescent="0.15">
      <c r="A38" s="95">
        <v>32</v>
      </c>
      <c r="B38" s="101" t="s">
        <v>179</v>
      </c>
      <c r="C38" s="97" t="s">
        <v>204</v>
      </c>
      <c r="D38" s="97" t="s">
        <v>180</v>
      </c>
      <c r="E38" s="96" t="s">
        <v>179</v>
      </c>
      <c r="F38" s="98" t="s">
        <v>181</v>
      </c>
      <c r="G38" s="99" t="s">
        <v>42</v>
      </c>
    </row>
    <row r="39" spans="1:13" ht="39.950000000000003" customHeight="1" x14ac:dyDescent="0.15">
      <c r="A39" s="73">
        <v>33</v>
      </c>
      <c r="B39" s="101" t="s">
        <v>182</v>
      </c>
      <c r="C39" s="63" t="s">
        <v>183</v>
      </c>
      <c r="D39" s="64" t="s">
        <v>184</v>
      </c>
      <c r="E39" s="66" t="s">
        <v>185</v>
      </c>
      <c r="F39" s="65" t="s">
        <v>186</v>
      </c>
      <c r="G39" s="74" t="s">
        <v>42</v>
      </c>
    </row>
    <row r="40" spans="1:13" ht="39.950000000000003" customHeight="1" x14ac:dyDescent="0.15">
      <c r="A40" s="94">
        <v>34</v>
      </c>
      <c r="B40" s="101" t="s">
        <v>187</v>
      </c>
      <c r="C40" s="63" t="s">
        <v>188</v>
      </c>
      <c r="D40" s="64" t="s">
        <v>189</v>
      </c>
      <c r="E40" s="66" t="s">
        <v>187</v>
      </c>
      <c r="F40" s="65" t="s">
        <v>190</v>
      </c>
      <c r="G40" s="74" t="s">
        <v>42</v>
      </c>
    </row>
    <row r="41" spans="1:13" ht="39.950000000000003" customHeight="1" thickBot="1" x14ac:dyDescent="0.2">
      <c r="A41" s="75">
        <v>35</v>
      </c>
      <c r="B41" s="102" t="s">
        <v>191</v>
      </c>
      <c r="C41" s="76" t="s">
        <v>211</v>
      </c>
      <c r="D41" s="77" t="s">
        <v>192</v>
      </c>
      <c r="E41" s="88" t="s">
        <v>193</v>
      </c>
      <c r="F41" s="89" t="s">
        <v>51</v>
      </c>
      <c r="G41" s="78" t="s">
        <v>42</v>
      </c>
    </row>
  </sheetData>
  <phoneticPr fontId="8"/>
  <conditionalFormatting sqref="L13:XFD17 L20:XFD34 G20:J34 L2:L12 N2:XFD12 G1:J17 G42:J1048576 A42:E1048576 A20:A34 A1:E2 A3:A17 C3:E17 C20:E34 L42:XFD1048576">
    <cfRule type="cellIs" dxfId="6" priority="20" operator="equal">
      <formula>0</formula>
    </cfRule>
  </conditionalFormatting>
  <conditionalFormatting sqref="G18:J18 A18 L19 N19:XFD19 C18:E18 H19:J19">
    <cfRule type="cellIs" dxfId="5" priority="19" operator="equal">
      <formula>0</formula>
    </cfRule>
  </conditionalFormatting>
  <conditionalFormatting sqref="A37:A38 L37:XFD38 G37:J38 A40 C37:E38">
    <cfRule type="cellIs" dxfId="4" priority="13" operator="equal">
      <formula>0</formula>
    </cfRule>
  </conditionalFormatting>
  <conditionalFormatting sqref="G35:J35 A35 L36 N36:XFD36 C35:E35 H36:J36">
    <cfRule type="cellIs" dxfId="3" priority="12" operator="equal">
      <formula>0</formula>
    </cfRule>
  </conditionalFormatting>
  <conditionalFormatting sqref="A39 L39:XFD41 A41 G39:J41 C39:E41">
    <cfRule type="cellIs" dxfId="2" priority="11" operator="equal">
      <formula>0</formula>
    </cfRule>
  </conditionalFormatting>
  <conditionalFormatting sqref="G19 A19:E19">
    <cfRule type="cellIs" dxfId="1" priority="3" operator="equal">
      <formula>0</formula>
    </cfRule>
  </conditionalFormatting>
  <conditionalFormatting sqref="G36 A36:E36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特代一覧</vt:lpstr>
      <vt:lpstr>申請一覧（医科）</vt:lpstr>
      <vt:lpstr>'申請一覧（医科）'!Print_Area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⑧</cp:lastModifiedBy>
  <cp:lastPrinted>2019-05-15T01:25:45Z</cp:lastPrinted>
  <dcterms:created xsi:type="dcterms:W3CDTF">2015-10-16T06:29:18Z</dcterms:created>
  <dcterms:modified xsi:type="dcterms:W3CDTF">2019-06-06T01:27:18Z</dcterms:modified>
</cp:coreProperties>
</file>