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600" yWindow="75" windowWidth="19395" windowHeight="6705"/>
  </bookViews>
  <sheets>
    <sheet name="申請一覧（医科）" sheetId="1" r:id="rId1"/>
  </sheets>
  <externalReferences>
    <externalReference r:id="rId2"/>
  </externalReferences>
  <definedNames>
    <definedName name="_xlnm.Print_Area" localSheetId="0">'申請一覧（医科）'!$A$1:$G$55</definedName>
    <definedName name="その他内訳">[1]データ!$I$1:$I$3</definedName>
    <definedName name="医科歯科">[1]データ!$B$1:$B$2</definedName>
    <definedName name="関係">[1]データ!$H$1:$H$19</definedName>
    <definedName name="決算月">[1]データ!$C$1:$C$12</definedName>
    <definedName name="月">[1]データ!$E$1:$E$12</definedName>
    <definedName name="日">[1]データ!$G$1:$G$31</definedName>
    <definedName name="年">[1]データ!$F$1:$F$64</definedName>
    <definedName name="年号">[1]データ!$D$1:$D$3</definedName>
  </definedNames>
  <calcPr calcId="145621"/>
</workbook>
</file>

<file path=xl/sharedStrings.xml><?xml version="1.0" encoding="utf-8"?>
<sst xmlns="http://schemas.openxmlformats.org/spreadsheetml/2006/main" count="308" uniqueCount="222">
  <si>
    <t>法人名称</t>
    <rPh sb="0" eb="2">
      <t>ホウジン</t>
    </rPh>
    <rPh sb="2" eb="4">
      <t>メイショウ</t>
    </rPh>
    <phoneticPr fontId="3"/>
  </si>
  <si>
    <t>医療機関名称</t>
    <rPh sb="0" eb="2">
      <t>イリョウ</t>
    </rPh>
    <rPh sb="2" eb="4">
      <t>キカン</t>
    </rPh>
    <rPh sb="4" eb="6">
      <t>メイショウ</t>
    </rPh>
    <phoneticPr fontId="3"/>
  </si>
  <si>
    <t>許可病床</t>
    <rPh sb="0" eb="2">
      <t>キョカ</t>
    </rPh>
    <rPh sb="2" eb="4">
      <t>ビョウショウ</t>
    </rPh>
    <phoneticPr fontId="3"/>
  </si>
  <si>
    <t>眼科</t>
  </si>
  <si>
    <t>0室0床</t>
  </si>
  <si>
    <t>医療法人設立認可申請一覧表（医科診療所開設法人）</t>
    <rPh sb="0" eb="2">
      <t>イリョウ</t>
    </rPh>
    <rPh sb="2" eb="4">
      <t>ホウジン</t>
    </rPh>
    <rPh sb="4" eb="6">
      <t>セツリツ</t>
    </rPh>
    <rPh sb="6" eb="8">
      <t>ニンカ</t>
    </rPh>
    <rPh sb="8" eb="10">
      <t>シンセイ</t>
    </rPh>
    <rPh sb="10" eb="12">
      <t>イチラン</t>
    </rPh>
    <rPh sb="12" eb="13">
      <t>ヒョウ</t>
    </rPh>
    <rPh sb="14" eb="16">
      <t>イカ</t>
    </rPh>
    <rPh sb="16" eb="19">
      <t>シンリョウジョ</t>
    </rPh>
    <rPh sb="19" eb="21">
      <t>カイセツ</t>
    </rPh>
    <rPh sb="21" eb="23">
      <t>ホウジン</t>
    </rPh>
    <phoneticPr fontId="7"/>
  </si>
  <si>
    <t>番号</t>
    <rPh sb="0" eb="2">
      <t>バンゴウ</t>
    </rPh>
    <phoneticPr fontId="7"/>
  </si>
  <si>
    <t>法人所在地及び診療所所在地</t>
    <rPh sb="0" eb="1">
      <t>ホウジン</t>
    </rPh>
    <rPh sb="1" eb="4">
      <t>ショザイチ</t>
    </rPh>
    <rPh sb="4" eb="5">
      <t>オヨ</t>
    </rPh>
    <rPh sb="6" eb="9">
      <t>シンリョウジョ</t>
    </rPh>
    <rPh sb="9" eb="12">
      <t>ショザイチ</t>
    </rPh>
    <phoneticPr fontId="7"/>
  </si>
  <si>
    <t>設立代表者
（管理医師）</t>
    <rPh sb="0" eb="3">
      <t>ダイヒョウシャ</t>
    </rPh>
    <rPh sb="5" eb="7">
      <t>カンリ</t>
    </rPh>
    <rPh sb="7" eb="9">
      <t>イシ</t>
    </rPh>
    <phoneticPr fontId="7"/>
  </si>
  <si>
    <t>診療科目</t>
    <rPh sb="0" eb="2">
      <t>シンリョウ</t>
    </rPh>
    <rPh sb="2" eb="4">
      <t>カモク</t>
    </rPh>
    <phoneticPr fontId="7"/>
  </si>
  <si>
    <t>内科</t>
  </si>
  <si>
    <t>設立代表者
（管理医師）</t>
    <rPh sb="0" eb="1">
      <t>セツリツ</t>
    </rPh>
    <rPh sb="1" eb="4">
      <t>ダイヒョウシャ</t>
    </rPh>
    <rPh sb="6" eb="8">
      <t>カンリ</t>
    </rPh>
    <rPh sb="8" eb="10">
      <t>イシ</t>
    </rPh>
    <phoneticPr fontId="7"/>
  </si>
  <si>
    <t>内科、消化器内科</t>
  </si>
  <si>
    <t>心療内科、精神科</t>
  </si>
  <si>
    <t>大阪府枚方市招提平野町5番22号</t>
  </si>
  <si>
    <t>小児科、アレルギー科</t>
  </si>
  <si>
    <t>産婦人科</t>
  </si>
  <si>
    <t>敬真会</t>
  </si>
  <si>
    <t>和倉会</t>
  </si>
  <si>
    <t>和倉　由佳</t>
  </si>
  <si>
    <t>皮膚科、美容皮膚科</t>
  </si>
  <si>
    <t>寿和会</t>
  </si>
  <si>
    <t>水戸守　壽洋</t>
  </si>
  <si>
    <t>整形外科なかむらクリニック</t>
  </si>
  <si>
    <t>大阪府高槻市真上町二丁目1番31号</t>
  </si>
  <si>
    <t>中村　信之</t>
  </si>
  <si>
    <t>智雪会</t>
  </si>
  <si>
    <t>多田　裕一</t>
  </si>
  <si>
    <t>脳神経外科</t>
  </si>
  <si>
    <t>中田こころのクリニック</t>
  </si>
  <si>
    <t>中田　正樹</t>
  </si>
  <si>
    <t>幸柊会</t>
  </si>
  <si>
    <t>黒岡　定浩</t>
  </si>
  <si>
    <t>皮フ科形成外科くろおかクリニック</t>
  </si>
  <si>
    <t>皮膚科、形成外科</t>
  </si>
  <si>
    <t>博山会</t>
  </si>
  <si>
    <t>大阪府八尾市中田一丁目52番地</t>
  </si>
  <si>
    <t>山口　基博</t>
  </si>
  <si>
    <t>12室15床</t>
  </si>
  <si>
    <t>陶菁会</t>
  </si>
  <si>
    <t>陶山　勝郎</t>
  </si>
  <si>
    <t>内科、循環器内科、消化器内科、呼吸器内科</t>
  </si>
  <si>
    <t>桜会</t>
  </si>
  <si>
    <t>大阪府東大阪市鴻池元町11番7号1階</t>
  </si>
  <si>
    <t>長谷川　太郎</t>
  </si>
  <si>
    <t>宏西会</t>
  </si>
  <si>
    <t>大阪府東大阪市松原一丁目16番34号</t>
  </si>
  <si>
    <t>西岡　宏彰</t>
  </si>
  <si>
    <t>内科、外科、循環器内科、アレルギー科</t>
  </si>
  <si>
    <t>ひだか内科クリニック</t>
  </si>
  <si>
    <t>大阪府吹田市岸部北二丁目1番23号</t>
  </si>
  <si>
    <t>日高　敏博</t>
  </si>
  <si>
    <t>隼会</t>
  </si>
  <si>
    <t>松下　直樹</t>
  </si>
  <si>
    <t>耳鼻咽喉科、小児耳鼻咽喉科、アレルギー科</t>
  </si>
  <si>
    <t>明樹会</t>
  </si>
  <si>
    <t>岩名　大樹</t>
  </si>
  <si>
    <t>平誠会</t>
  </si>
  <si>
    <t>平賀　通</t>
  </si>
  <si>
    <t>内科、呼吸器内科</t>
  </si>
  <si>
    <t>登桜会</t>
  </si>
  <si>
    <t>松井　広登</t>
  </si>
  <si>
    <t>まつい血管内科・静脈瘤クリニック</t>
  </si>
  <si>
    <t>血管内科</t>
  </si>
  <si>
    <t>えだがわ胃腸内科クリニック</t>
  </si>
  <si>
    <t>枝川　豪</t>
  </si>
  <si>
    <t>内科、胃腸内科</t>
  </si>
  <si>
    <t>成康会</t>
  </si>
  <si>
    <t>松岡　成康</t>
  </si>
  <si>
    <t>整形外科、内科</t>
  </si>
  <si>
    <t>小林小児科内科クリニック</t>
  </si>
  <si>
    <t>大阪府大東市赤井二丁目2番21号</t>
  </si>
  <si>
    <t>小林　尚弥</t>
  </si>
  <si>
    <t>小児科、内科、消化器内科</t>
  </si>
  <si>
    <t>健智会</t>
  </si>
  <si>
    <t>清水 健</t>
  </si>
  <si>
    <t>内科、外科、小児科、アレルギー科</t>
  </si>
  <si>
    <t>大浦アイクリニック</t>
  </si>
  <si>
    <t>大浦　淳史</t>
  </si>
  <si>
    <t>宏優会</t>
  </si>
  <si>
    <t>田中　宏治</t>
  </si>
  <si>
    <t>たなか内科・循環器内科</t>
  </si>
  <si>
    <t>橙青会</t>
  </si>
  <si>
    <t>大阪府寝屋川市寝屋南二丁目1番14-201</t>
  </si>
  <si>
    <t>稲岡　孝敏</t>
  </si>
  <si>
    <t>耳鼻咽喉科</t>
  </si>
  <si>
    <t>こめだ耳鼻咽喉科</t>
  </si>
  <si>
    <t>米田　元胤</t>
  </si>
  <si>
    <t>耳鼻咽喉科、アレルギー科</t>
  </si>
  <si>
    <t>やまと会</t>
  </si>
  <si>
    <t>大阪府堺市西区鳳東町二丁183番5号</t>
  </si>
  <si>
    <t>中井　啓輔</t>
  </si>
  <si>
    <t>四つ葉会</t>
  </si>
  <si>
    <t>大阪府堺市西区上野芝向ヶ丘町二丁8番2号</t>
  </si>
  <si>
    <t>肘井　禎卓</t>
  </si>
  <si>
    <t>眞祥会</t>
  </si>
  <si>
    <t>福田　真也</t>
  </si>
  <si>
    <t>あおみ会</t>
  </si>
  <si>
    <t>米田　昌弘</t>
  </si>
  <si>
    <t>優樹会</t>
  </si>
  <si>
    <t>小西　芳樹</t>
  </si>
  <si>
    <t>前幸会</t>
  </si>
  <si>
    <t>前原　律子</t>
  </si>
  <si>
    <t>大阪府岸和田市田治米町394番地1</t>
  </si>
  <si>
    <t>殿本　美奈子</t>
  </si>
  <si>
    <t>泉清会</t>
  </si>
  <si>
    <t>大阪府泉大津市戎町5番9号</t>
  </si>
  <si>
    <t>川端　徹</t>
  </si>
  <si>
    <t>内科、神経内科</t>
  </si>
  <si>
    <t>良耕会</t>
  </si>
  <si>
    <t>大阪府岸和田市土生町二丁目15番51号</t>
  </si>
  <si>
    <t>村尾　良治</t>
  </si>
  <si>
    <t>温心会</t>
  </si>
  <si>
    <t>大阪府高槻市庄所町3番20号</t>
  </si>
  <si>
    <t>山野　剛</t>
  </si>
  <si>
    <t>桜彩会</t>
  </si>
  <si>
    <t>櫻本　宏之</t>
  </si>
  <si>
    <t>大須賀内科</t>
  </si>
  <si>
    <t>大須賀  康文</t>
  </si>
  <si>
    <t>全人会</t>
  </si>
  <si>
    <t>小西  康弘</t>
  </si>
  <si>
    <t>目真会</t>
  </si>
  <si>
    <t>足立  和己</t>
  </si>
  <si>
    <t>眼科足立クリニック</t>
  </si>
  <si>
    <t>勇拓会</t>
  </si>
  <si>
    <t>大阪市此花区四貫島二丁目4番3号</t>
  </si>
  <si>
    <t>牧野　滋</t>
  </si>
  <si>
    <t>牧野レディースクリニック</t>
  </si>
  <si>
    <t>産婦人科、内科、美容皮膚科</t>
  </si>
  <si>
    <t>みつば会</t>
  </si>
  <si>
    <t>竹内　寛</t>
  </si>
  <si>
    <t>花凛会</t>
  </si>
  <si>
    <t>荒川  大介</t>
  </si>
  <si>
    <t>希望の森</t>
  </si>
  <si>
    <t>望月  貴博</t>
  </si>
  <si>
    <t>希望の森成長発達クリニック</t>
  </si>
  <si>
    <t>小児科、内分泌内科、胃腸内科</t>
  </si>
  <si>
    <t>悠敬会</t>
  </si>
  <si>
    <t>大阪市平野区加美南一丁目2番27号</t>
  </si>
  <si>
    <t>市場  誠</t>
  </si>
  <si>
    <t>内科、消化器内科、アレルギー科</t>
  </si>
  <si>
    <t>医益会</t>
  </si>
  <si>
    <t>岩田　良司</t>
  </si>
  <si>
    <t>内科、泌尿器科</t>
  </si>
  <si>
    <t>癒しの杜</t>
  </si>
  <si>
    <t>西河　潤</t>
  </si>
  <si>
    <t>内科、糖尿病内科、漢方内科、小児科</t>
  </si>
  <si>
    <t>幸生会</t>
  </si>
  <si>
    <t>藤田　実</t>
  </si>
  <si>
    <t>内視鏡内科、消化器内科</t>
  </si>
  <si>
    <t>西山会</t>
  </si>
  <si>
    <t>西山　範</t>
  </si>
  <si>
    <t>消化器内科、内視鏡内科、肝臓内科、胃腸内科、内科</t>
  </si>
  <si>
    <t>大阪府茨木市西駅前町5番36号
茨木髙橋ビル７階</t>
    <phoneticPr fontId="6"/>
  </si>
  <si>
    <t>ゆか皮膚科クリニック</t>
    <phoneticPr fontId="6"/>
  </si>
  <si>
    <t>大阪府茨木市舟木町2番7号
オフィス・ルブラン1階101号</t>
    <phoneticPr fontId="6"/>
  </si>
  <si>
    <t>みともり子どもクリニック</t>
    <phoneticPr fontId="6"/>
  </si>
  <si>
    <t>大阪府茨木市中穂積一丁目2番3号
アクトタレイア茨木駅前1階</t>
    <phoneticPr fontId="6"/>
  </si>
  <si>
    <t>多田クリニック</t>
    <phoneticPr fontId="6"/>
  </si>
  <si>
    <t>大阪府八尾市東本町三丁目6番26号
レークランド喜多1Ｆ</t>
    <phoneticPr fontId="6"/>
  </si>
  <si>
    <t>大阪府東大阪市下小阪二丁目14番9号
ＹＡＮＯ八戸ノ里駅前ビル4階</t>
    <phoneticPr fontId="6"/>
  </si>
  <si>
    <t>山口産婦人科</t>
    <phoneticPr fontId="6"/>
  </si>
  <si>
    <t>大阪府東大阪市吉田一丁目1番2号
パザパはなぞの2階</t>
    <phoneticPr fontId="6"/>
  </si>
  <si>
    <t>陶山医院</t>
    <phoneticPr fontId="6"/>
  </si>
  <si>
    <t>西岡ファミリークリニック</t>
    <phoneticPr fontId="6"/>
  </si>
  <si>
    <t>大阪府豊中市上新田二丁目24番50の1
上新田メディカルブリッジ2Ｆ</t>
    <phoneticPr fontId="6"/>
  </si>
  <si>
    <t>まつした耳鼻いんこう科</t>
    <phoneticPr fontId="6"/>
  </si>
  <si>
    <t>大阪府吹田市千里山松が丘26番18号</t>
    <phoneticPr fontId="6"/>
  </si>
  <si>
    <t>いわな整形外科</t>
    <phoneticPr fontId="6"/>
  </si>
  <si>
    <t>大阪府豊能郡豊能町ときわ台四丁目2番地の14
銀杏の館１階</t>
    <phoneticPr fontId="6"/>
  </si>
  <si>
    <t>ひらがクリニック</t>
    <phoneticPr fontId="6"/>
  </si>
  <si>
    <t>大阪府高槻市芥川町一丁目11番2号
ＯＳＡＫＡＹＡビル3階</t>
    <phoneticPr fontId="6"/>
  </si>
  <si>
    <t>大阪府大東市扇町6番22号
メルベーユ扇町１階</t>
    <phoneticPr fontId="6"/>
  </si>
  <si>
    <t>まつおかクリニック</t>
    <phoneticPr fontId="6"/>
  </si>
  <si>
    <t>なかい心のクリニック</t>
    <phoneticPr fontId="6"/>
  </si>
  <si>
    <t>ひじい耳鼻咽喉科</t>
    <phoneticPr fontId="6"/>
  </si>
  <si>
    <t>ふくだメンタルクリニック</t>
    <phoneticPr fontId="6"/>
  </si>
  <si>
    <t>整形外科よねだクリニック</t>
    <phoneticPr fontId="6"/>
  </si>
  <si>
    <t>こにし小児科・アレルギー科</t>
    <phoneticPr fontId="6"/>
  </si>
  <si>
    <t>ささゆりヘルスクリニック</t>
    <phoneticPr fontId="6"/>
  </si>
  <si>
    <t>とのもと眼科</t>
    <phoneticPr fontId="6"/>
  </si>
  <si>
    <t>しみずファミリークリニック</t>
    <phoneticPr fontId="6"/>
  </si>
  <si>
    <t>いなおか耳鼻咽喉科</t>
    <phoneticPr fontId="6"/>
  </si>
  <si>
    <t>川端医院</t>
    <phoneticPr fontId="6"/>
  </si>
  <si>
    <t>村尾診療所</t>
    <phoneticPr fontId="6"/>
  </si>
  <si>
    <t>やまの内科・胃腸内科クリニック</t>
    <phoneticPr fontId="6"/>
  </si>
  <si>
    <t>さくらもと眼科</t>
    <phoneticPr fontId="6"/>
  </si>
  <si>
    <t>小西統合医療内科</t>
    <phoneticPr fontId="6"/>
  </si>
  <si>
    <t>みつば会総合クリニック</t>
    <phoneticPr fontId="6"/>
  </si>
  <si>
    <t>あらかわこころのクリニック</t>
    <phoneticPr fontId="6"/>
  </si>
  <si>
    <t>いちば内科</t>
    <phoneticPr fontId="6"/>
  </si>
  <si>
    <t>ＳＡＭＵＲＡＩクリニック</t>
    <phoneticPr fontId="6"/>
  </si>
  <si>
    <t>森ノ宮胃腸内視鏡ふじたクリニック</t>
    <phoneticPr fontId="6"/>
  </si>
  <si>
    <t>にしやま消化器内科</t>
    <phoneticPr fontId="6"/>
  </si>
  <si>
    <t>大阪府守口市藤田町五丁目8番5号</t>
    <phoneticPr fontId="6"/>
  </si>
  <si>
    <t>大阪府寝屋川市香里本通町8番1号</t>
    <phoneticPr fontId="6"/>
  </si>
  <si>
    <t>大阪府枚方市禁野本町二丁目7番26－101号</t>
    <phoneticPr fontId="6"/>
  </si>
  <si>
    <t>大阪府堺市南区鴨谷台二丁5番1号
光明センタービル301号</t>
    <phoneticPr fontId="6"/>
  </si>
  <si>
    <t>大阪府堺市中区深井清水町3985番地
ＨＳ深井ビル6階</t>
    <phoneticPr fontId="6"/>
  </si>
  <si>
    <t>大阪府堺市堺区向陵西町四丁11番15号
三国ヶ丘駅前ビル1階</t>
    <phoneticPr fontId="6"/>
  </si>
  <si>
    <t>大阪府堺市西区津久野町一丁20番1号
津久野メディカビル２Ｆ</t>
    <phoneticPr fontId="6"/>
  </si>
  <si>
    <t>大阪府泉佐野市高松東一丁目10番37号
泉佐野センタービル1階</t>
    <phoneticPr fontId="6"/>
  </si>
  <si>
    <t>大阪府河内長野市木戸三丁目41番10号</t>
    <phoneticPr fontId="6"/>
  </si>
  <si>
    <t>大阪市中央区南船場四丁目11番19号
心斎橋鉄田ビル3階</t>
    <phoneticPr fontId="6"/>
  </si>
  <si>
    <t>大阪市北区中津一丁目12番3号
中津パークビル6F</t>
    <phoneticPr fontId="6"/>
  </si>
  <si>
    <t>大阪市阿倍野区阿倍野筋一丁目5番1号
あべのルシアス地下1階0107号室</t>
    <phoneticPr fontId="6"/>
  </si>
  <si>
    <t>大阪市東淀川区東淡路四丁目17番17号
メディアンイースト2階</t>
    <phoneticPr fontId="6"/>
  </si>
  <si>
    <t>大阪市中央区森ノ宮一丁目1番30号
ビエラ森ノ宮3階</t>
    <phoneticPr fontId="6"/>
  </si>
  <si>
    <t>大阪市都島区東野田町五丁目2番23号
京橋セントラルビル4階</t>
    <phoneticPr fontId="6"/>
  </si>
  <si>
    <t>大阪市東住吉区北田辺六丁目6番3号
イトーピア北田辺1階103号</t>
    <phoneticPr fontId="6"/>
  </si>
  <si>
    <t>大阪市中央区森ノ宮中央一丁目1番30号
ビエラ森ノ宮3階</t>
    <phoneticPr fontId="6"/>
  </si>
  <si>
    <t>小児科、小児循環器内科</t>
    <phoneticPr fontId="6"/>
  </si>
  <si>
    <t>内科、整形外科、リウマチ科、リハビリ科</t>
    <phoneticPr fontId="6"/>
  </si>
  <si>
    <t>整形外科、リウマチ科、リハビリ科</t>
    <phoneticPr fontId="6"/>
  </si>
  <si>
    <t>整形外科、リハビリ科、リウマチ科</t>
    <phoneticPr fontId="6"/>
  </si>
  <si>
    <t>内科、循環器内科</t>
    <phoneticPr fontId="6"/>
  </si>
  <si>
    <t>内科、外科、整形外科、小児科、リハビリ科</t>
    <phoneticPr fontId="6"/>
  </si>
  <si>
    <t>はせがわ整形外科</t>
    <phoneticPr fontId="6"/>
  </si>
  <si>
    <t>整形外科、内科、脳神経外科、皮膚科、リハビリ科</t>
    <phoneticPr fontId="6"/>
  </si>
  <si>
    <t>大阪市西成区玉出中二丁目15番21号
ＨＫビル4階</t>
    <phoneticPr fontId="6"/>
  </si>
  <si>
    <t>にしかわクリニック</t>
    <phoneticPr fontId="6"/>
  </si>
  <si>
    <t>大阪市阿倍野区阪南町五丁目23番18号
ＨＩＫＡＲＩＢＬＤ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</si>
</sst>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rgb="FF333333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58">
    <xf numFmtId="0" fontId="0" fillId="0" borderId="0" xfId="0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5" fillId="0" borderId="1" xfId="3" applyNumberFormat="1" applyFont="1" applyFill="1" applyBorder="1" applyAlignment="1">
      <alignment horizontal="left" vertical="center" wrapText="1"/>
    </xf>
    <xf numFmtId="0" fontId="5" fillId="0" borderId="1" xfId="3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 applyFill="1">
      <alignment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vertical="center" shrinkToFit="1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5" fillId="0" borderId="5" xfId="3" applyFont="1" applyFill="1" applyBorder="1" applyAlignment="1" applyProtection="1">
      <alignment horizontal="center" vertical="center"/>
      <protection locked="0"/>
    </xf>
    <xf numFmtId="0" fontId="5" fillId="0" borderId="6" xfId="3" applyNumberFormat="1" applyFont="1" applyFill="1" applyBorder="1" applyAlignment="1" applyProtection="1">
      <alignment horizontal="distributed" vertical="center" indent="1"/>
      <protection locked="0"/>
    </xf>
    <xf numFmtId="0" fontId="5" fillId="0" borderId="8" xfId="3" applyFont="1" applyFill="1" applyBorder="1" applyAlignment="1" applyProtection="1">
      <alignment horizontal="center" vertical="center"/>
      <protection locked="0"/>
    </xf>
    <xf numFmtId="0" fontId="5" fillId="0" borderId="9" xfId="3" applyNumberFormat="1" applyFont="1" applyFill="1" applyBorder="1" applyAlignment="1">
      <alignment horizontal="left" vertical="center" wrapText="1"/>
    </xf>
    <xf numFmtId="0" fontId="5" fillId="0" borderId="9" xfId="3" applyNumberFormat="1" applyFont="1" applyFill="1" applyBorder="1" applyAlignment="1">
      <alignment horizontal="left" vertical="center"/>
    </xf>
    <xf numFmtId="0" fontId="5" fillId="0" borderId="10" xfId="3" applyNumberFormat="1" applyFont="1" applyFill="1" applyBorder="1" applyAlignment="1" applyProtection="1">
      <alignment horizontal="distributed" vertical="center" indent="1"/>
      <protection locked="0"/>
    </xf>
    <xf numFmtId="0" fontId="5" fillId="0" borderId="4" xfId="3" applyFont="1" applyFill="1" applyBorder="1" applyAlignment="1" applyProtection="1">
      <alignment horizontal="center" vertical="center"/>
      <protection locked="0"/>
    </xf>
    <xf numFmtId="0" fontId="5" fillId="0" borderId="3" xfId="3" applyNumberFormat="1" applyFont="1" applyFill="1" applyBorder="1" applyAlignment="1">
      <alignment horizontal="left" vertical="center" wrapText="1"/>
    </xf>
    <xf numFmtId="0" fontId="5" fillId="0" borderId="3" xfId="3" applyNumberFormat="1" applyFont="1" applyFill="1" applyBorder="1" applyAlignment="1">
      <alignment horizontal="left" vertical="center"/>
    </xf>
    <xf numFmtId="0" fontId="5" fillId="0" borderId="7" xfId="3" applyNumberFormat="1" applyFont="1" applyFill="1" applyBorder="1" applyAlignment="1" applyProtection="1">
      <alignment horizontal="distributed" vertical="center" indent="1"/>
      <protection locked="0"/>
    </xf>
    <xf numFmtId="0" fontId="5" fillId="0" borderId="11" xfId="3" applyFont="1" applyFill="1" applyBorder="1" applyAlignment="1">
      <alignment horizontal="center" vertical="center"/>
    </xf>
    <xf numFmtId="0" fontId="4" fillId="0" borderId="12" xfId="3" quotePrefix="1" applyNumberFormat="1" applyFont="1" applyFill="1" applyBorder="1" applyAlignment="1">
      <alignment horizontal="center" vertical="center" wrapText="1"/>
    </xf>
    <xf numFmtId="0" fontId="5" fillId="0" borderId="12" xfId="3" quotePrefix="1" applyNumberFormat="1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9" xfId="0" applyFont="1" applyBorder="1" applyAlignment="1">
      <alignment vertical="center" wrapText="1"/>
    </xf>
    <xf numFmtId="0" fontId="8" fillId="0" borderId="3" xfId="0" applyFont="1" applyBorder="1" applyAlignment="1">
      <alignment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3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5" fillId="0" borderId="15" xfId="3" applyNumberFormat="1" applyFont="1" applyFill="1" applyBorder="1" applyAlignment="1" applyProtection="1">
      <alignment horizontal="distributed" vertical="center" indent="1"/>
      <protection locked="0"/>
    </xf>
    <xf numFmtId="0" fontId="8" fillId="0" borderId="1" xfId="0" applyFont="1" applyBorder="1" applyAlignment="1">
      <alignment horizontal="left" vertical="center" wrapText="1" shrinkToFit="1"/>
    </xf>
    <xf numFmtId="0" fontId="5" fillId="0" borderId="16" xfId="3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>
      <alignment vertical="center" shrinkToFit="1"/>
    </xf>
    <xf numFmtId="0" fontId="5" fillId="0" borderId="17" xfId="3" applyNumberFormat="1" applyFont="1" applyFill="1" applyBorder="1" applyAlignment="1">
      <alignment horizontal="left" vertical="center" wrapText="1"/>
    </xf>
    <xf numFmtId="0" fontId="5" fillId="0" borderId="17" xfId="3" applyNumberFormat="1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 shrinkToFit="1"/>
    </xf>
    <xf numFmtId="0" fontId="8" fillId="0" borderId="17" xfId="0" applyFont="1" applyBorder="1" applyAlignment="1">
      <alignment vertical="center" wrapText="1"/>
    </xf>
    <xf numFmtId="0" fontId="5" fillId="0" borderId="18" xfId="3" applyNumberFormat="1" applyFont="1" applyFill="1" applyBorder="1" applyAlignment="1" applyProtection="1">
      <alignment horizontal="distributed" vertical="center" indent="1"/>
      <protection locked="0"/>
    </xf>
  </cellXfs>
  <cellStyles count="5">
    <cellStyle name="桁区切り 2" xfId="2"/>
    <cellStyle name="桁区切り 3" xfId="4"/>
    <cellStyle name="標準" xfId="0" builtinId="0"/>
    <cellStyle name="標準 2" xfId="3"/>
    <cellStyle name="標準 3" xfId="1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1407583</xdr:colOff>
      <xdr:row>0</xdr:row>
      <xdr:rowOff>74083</xdr:rowOff>
    </xdr:from>
    <xdr:to>
      <xdr:col>6</xdr:col>
      <xdr:colOff>1047750</xdr:colOff>
      <xdr:row>0</xdr:row>
      <xdr:rowOff>423333</xdr:rowOff>
    </xdr:to>
    <xdr:sp macro="" textlink="">
      <xdr:nvSpPr>
        <xdr:cNvPr id="3" name="正方形/長方形 2"/>
        <xdr:cNvSpPr/>
      </xdr:nvSpPr>
      <xdr:spPr>
        <a:xfrm>
          <a:off x="11027833" y="74083"/>
          <a:ext cx="1439334" cy="34925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資料</a:t>
          </a:r>
          <a:r>
            <a:rPr lang="ja-JP" altLang="en-US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１－１</a:t>
          </a:r>
          <a:endParaRPr lang="ja-JP" sz="14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1_&#20445;&#20581;&#21307;&#30274;&#20225;&#30011;&#35506;/02_&#21307;&#20107;&#12464;&#12523;&#12540;&#12503;/&#21307;&#30274;&#27861;&#20154;T/&#21307;&#20107;G&#27861;&#20154;/WEB&#65288;&#21307;&#20107;G&#27861;&#20154;&#65289;/WEB&#20462;&#27491;H27/&#26032;&#27096;&#24335;&#65288;&#27861;&#20154;&#25104;&#12426;&#65289;/&#20316;&#25104;&#20363;/39gaiy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医療法人の概要"/>
      <sheetName val="データ"/>
    </sheetNames>
    <sheetDataSet>
      <sheetData sheetId="0"/>
      <sheetData sheetId="1">
        <row r="1">
          <cell r="B1" t="str">
            <v>医科</v>
          </cell>
          <cell r="C1" t="str">
            <v>1/1～12/31</v>
          </cell>
          <cell r="D1" t="str">
            <v>大正</v>
          </cell>
          <cell r="E1">
            <v>1</v>
          </cell>
          <cell r="F1">
            <v>1</v>
          </cell>
          <cell r="G1">
            <v>1</v>
          </cell>
          <cell r="H1" t="str">
            <v>本人</v>
          </cell>
          <cell r="I1" t="str">
            <v>受付</v>
          </cell>
        </row>
        <row r="2">
          <cell r="B2" t="str">
            <v>歯科</v>
          </cell>
          <cell r="C2" t="str">
            <v>7/1～6/30</v>
          </cell>
          <cell r="D2" t="str">
            <v>昭和</v>
          </cell>
          <cell r="E2">
            <v>2</v>
          </cell>
          <cell r="F2">
            <v>2</v>
          </cell>
          <cell r="G2">
            <v>2</v>
          </cell>
          <cell r="H2" t="str">
            <v>知人</v>
          </cell>
          <cell r="I2" t="str">
            <v>事務</v>
          </cell>
        </row>
        <row r="3">
          <cell r="C3" t="str">
            <v>4/1～3/31</v>
          </cell>
          <cell r="D3" t="str">
            <v>平成</v>
          </cell>
          <cell r="E3">
            <v>3</v>
          </cell>
          <cell r="F3">
            <v>3</v>
          </cell>
          <cell r="G3">
            <v>3</v>
          </cell>
          <cell r="H3" t="str">
            <v>子</v>
          </cell>
          <cell r="I3" t="str">
            <v>助手</v>
          </cell>
        </row>
        <row r="4">
          <cell r="C4" t="str">
            <v>5/1～4/30</v>
          </cell>
          <cell r="E4">
            <v>4</v>
          </cell>
          <cell r="F4">
            <v>4</v>
          </cell>
          <cell r="G4">
            <v>4</v>
          </cell>
          <cell r="H4" t="str">
            <v>配偶者</v>
          </cell>
        </row>
        <row r="5">
          <cell r="C5" t="str">
            <v>6/1～5/31</v>
          </cell>
          <cell r="E5">
            <v>5</v>
          </cell>
          <cell r="F5">
            <v>5</v>
          </cell>
          <cell r="G5">
            <v>5</v>
          </cell>
          <cell r="H5" t="str">
            <v>父母</v>
          </cell>
        </row>
        <row r="6">
          <cell r="C6" t="str">
            <v>8/1～7/31</v>
          </cell>
          <cell r="E6">
            <v>6</v>
          </cell>
          <cell r="F6">
            <v>6</v>
          </cell>
          <cell r="G6">
            <v>6</v>
          </cell>
          <cell r="H6" t="str">
            <v>配偶者の父母</v>
          </cell>
        </row>
        <row r="7">
          <cell r="C7" t="str">
            <v>9/1～8/31</v>
          </cell>
          <cell r="E7">
            <v>7</v>
          </cell>
          <cell r="F7">
            <v>7</v>
          </cell>
          <cell r="G7">
            <v>7</v>
          </cell>
          <cell r="H7" t="str">
            <v>祖父母</v>
          </cell>
        </row>
        <row r="8">
          <cell r="C8" t="str">
            <v>10/1～9/30</v>
          </cell>
          <cell r="E8">
            <v>8</v>
          </cell>
          <cell r="F8">
            <v>8</v>
          </cell>
          <cell r="G8">
            <v>8</v>
          </cell>
          <cell r="H8" t="str">
            <v>配偶者の祖父母</v>
          </cell>
        </row>
        <row r="9">
          <cell r="C9" t="str">
            <v>11/1～10/31</v>
          </cell>
          <cell r="E9">
            <v>9</v>
          </cell>
          <cell r="F9">
            <v>9</v>
          </cell>
          <cell r="G9">
            <v>9</v>
          </cell>
          <cell r="H9" t="str">
            <v>孫</v>
          </cell>
        </row>
        <row r="10">
          <cell r="C10" t="str">
            <v>12/1～11/30</v>
          </cell>
          <cell r="E10">
            <v>10</v>
          </cell>
          <cell r="F10">
            <v>10</v>
          </cell>
          <cell r="G10">
            <v>10</v>
          </cell>
          <cell r="H10" t="str">
            <v>兄弟姉妹</v>
          </cell>
        </row>
        <row r="11">
          <cell r="C11" t="str">
            <v>2/1～1/31</v>
          </cell>
          <cell r="E11">
            <v>11</v>
          </cell>
          <cell r="F11">
            <v>11</v>
          </cell>
          <cell r="G11">
            <v>11</v>
          </cell>
          <cell r="H11" t="str">
            <v>配偶者の兄弟姉妹</v>
          </cell>
        </row>
        <row r="12">
          <cell r="C12" t="str">
            <v>3/1～2/28</v>
          </cell>
          <cell r="E12">
            <v>12</v>
          </cell>
          <cell r="F12">
            <v>12</v>
          </cell>
          <cell r="G12">
            <v>12</v>
          </cell>
          <cell r="H12" t="str">
            <v>子の配偶者</v>
          </cell>
        </row>
        <row r="13">
          <cell r="F13">
            <v>13</v>
          </cell>
          <cell r="G13">
            <v>13</v>
          </cell>
          <cell r="H13" t="str">
            <v>曾祖父母</v>
          </cell>
        </row>
        <row r="14">
          <cell r="F14">
            <v>14</v>
          </cell>
          <cell r="G14">
            <v>14</v>
          </cell>
          <cell r="H14" t="str">
            <v>配偶者の曾祖父母</v>
          </cell>
        </row>
        <row r="15">
          <cell r="F15">
            <v>15</v>
          </cell>
          <cell r="G15">
            <v>15</v>
          </cell>
          <cell r="H15" t="str">
            <v>曾孫</v>
          </cell>
        </row>
        <row r="16">
          <cell r="F16">
            <v>16</v>
          </cell>
          <cell r="G16">
            <v>16</v>
          </cell>
          <cell r="H16" t="str">
            <v>伯叔父母</v>
          </cell>
        </row>
        <row r="17">
          <cell r="F17">
            <v>17</v>
          </cell>
          <cell r="G17">
            <v>17</v>
          </cell>
          <cell r="H17" t="str">
            <v>配偶者の伯叔父母</v>
          </cell>
        </row>
        <row r="18">
          <cell r="F18">
            <v>18</v>
          </cell>
          <cell r="G18">
            <v>18</v>
          </cell>
          <cell r="H18" t="str">
            <v>甥姪</v>
          </cell>
        </row>
        <row r="19">
          <cell r="F19">
            <v>19</v>
          </cell>
          <cell r="G19">
            <v>19</v>
          </cell>
          <cell r="H19" t="str">
            <v>配偶者の甥姪</v>
          </cell>
        </row>
        <row r="20">
          <cell r="F20">
            <v>20</v>
          </cell>
          <cell r="G20">
            <v>20</v>
          </cell>
        </row>
        <row r="21">
          <cell r="F21">
            <v>21</v>
          </cell>
          <cell r="G21">
            <v>21</v>
          </cell>
        </row>
        <row r="22">
          <cell r="F22">
            <v>22</v>
          </cell>
          <cell r="G22">
            <v>22</v>
          </cell>
        </row>
        <row r="23">
          <cell r="F23">
            <v>23</v>
          </cell>
          <cell r="G23">
            <v>23</v>
          </cell>
        </row>
        <row r="24">
          <cell r="F24">
            <v>24</v>
          </cell>
          <cell r="G24">
            <v>24</v>
          </cell>
        </row>
        <row r="25">
          <cell r="F25">
            <v>25</v>
          </cell>
          <cell r="G25">
            <v>25</v>
          </cell>
        </row>
        <row r="26">
          <cell r="F26">
            <v>26</v>
          </cell>
          <cell r="G26">
            <v>26</v>
          </cell>
        </row>
        <row r="27">
          <cell r="F27">
            <v>27</v>
          </cell>
          <cell r="G27">
            <v>27</v>
          </cell>
        </row>
        <row r="28">
          <cell r="F28">
            <v>28</v>
          </cell>
          <cell r="G28">
            <v>28</v>
          </cell>
        </row>
        <row r="29">
          <cell r="F29">
            <v>29</v>
          </cell>
          <cell r="G29">
            <v>29</v>
          </cell>
        </row>
        <row r="30">
          <cell r="F30">
            <v>30</v>
          </cell>
          <cell r="G30">
            <v>30</v>
          </cell>
        </row>
        <row r="31">
          <cell r="F31">
            <v>31</v>
          </cell>
          <cell r="G31">
            <v>31</v>
          </cell>
        </row>
        <row r="32">
          <cell r="F32">
            <v>32</v>
          </cell>
        </row>
        <row r="33">
          <cell r="F33">
            <v>33</v>
          </cell>
        </row>
        <row r="34">
          <cell r="F34">
            <v>34</v>
          </cell>
        </row>
        <row r="35">
          <cell r="F35">
            <v>35</v>
          </cell>
        </row>
        <row r="36">
          <cell r="F36">
            <v>36</v>
          </cell>
        </row>
        <row r="37">
          <cell r="F37">
            <v>37</v>
          </cell>
        </row>
        <row r="38">
          <cell r="F38">
            <v>38</v>
          </cell>
        </row>
        <row r="39">
          <cell r="F39">
            <v>39</v>
          </cell>
        </row>
        <row r="40">
          <cell r="F40">
            <v>40</v>
          </cell>
        </row>
        <row r="41">
          <cell r="F41">
            <v>41</v>
          </cell>
        </row>
        <row r="42">
          <cell r="F42">
            <v>42</v>
          </cell>
        </row>
        <row r="43">
          <cell r="F43">
            <v>43</v>
          </cell>
        </row>
        <row r="44">
          <cell r="F44">
            <v>44</v>
          </cell>
        </row>
        <row r="45">
          <cell r="F45">
            <v>45</v>
          </cell>
        </row>
        <row r="46">
          <cell r="F46">
            <v>46</v>
          </cell>
        </row>
        <row r="47">
          <cell r="F47">
            <v>47</v>
          </cell>
        </row>
        <row r="48">
          <cell r="F48">
            <v>48</v>
          </cell>
        </row>
        <row r="49">
          <cell r="F49">
            <v>49</v>
          </cell>
        </row>
        <row r="50">
          <cell r="F50">
            <v>50</v>
          </cell>
        </row>
        <row r="51">
          <cell r="F51">
            <v>51</v>
          </cell>
        </row>
        <row r="52">
          <cell r="F52">
            <v>52</v>
          </cell>
        </row>
        <row r="53">
          <cell r="F53">
            <v>53</v>
          </cell>
        </row>
        <row r="54">
          <cell r="F54">
            <v>54</v>
          </cell>
        </row>
        <row r="55">
          <cell r="F55">
            <v>55</v>
          </cell>
        </row>
        <row r="56">
          <cell r="F56">
            <v>56</v>
          </cell>
        </row>
        <row r="57">
          <cell r="F57">
            <v>57</v>
          </cell>
        </row>
        <row r="58">
          <cell r="F58">
            <v>58</v>
          </cell>
        </row>
        <row r="59">
          <cell r="F59">
            <v>59</v>
          </cell>
        </row>
        <row r="60">
          <cell r="F60">
            <v>60</v>
          </cell>
        </row>
        <row r="61">
          <cell r="F61">
            <v>61</v>
          </cell>
        </row>
        <row r="62">
          <cell r="F62">
            <v>62</v>
          </cell>
        </row>
        <row r="63">
          <cell r="F63">
            <v>63</v>
          </cell>
        </row>
        <row r="64">
          <cell r="F64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M55"/>
  <sheetViews>
    <sheetView tabSelected="1" view="pageBreakPreview" topLeftCell="A49" zoomScale="90" zoomScaleNormal="70" zoomScaleSheetLayoutView="90" workbookViewId="0">
      <selection activeCell="C64" sqref="C64"/>
    </sheetView>
  </sheetViews>
  <sheetFormatPr defaultRowHeight="13.5"/>
  <cols>
    <col min="1" max="1" width="4.625" style="12" customWidth="1"/>
    <col min="2" max="2" width="32.625" style="15" customWidth="1"/>
    <col min="3" max="3" width="40.625" style="1" customWidth="1"/>
    <col min="4" max="4" width="15.625" style="2" customWidth="1"/>
    <col min="5" max="5" width="32.625" style="15" customWidth="1"/>
    <col min="6" max="6" width="23.625" style="11" customWidth="1"/>
    <col min="7" max="7" width="15.625" style="3" customWidth="1"/>
    <col min="8" max="8" width="9" style="3"/>
    <col min="9" max="9" width="9" style="3" customWidth="1"/>
    <col min="10" max="12" width="9" style="3"/>
    <col min="13" max="13" width="10.25" style="3" bestFit="1" customWidth="1"/>
    <col min="14" max="16384" width="9" style="3"/>
  </cols>
  <sheetData>
    <row r="1" spans="1:13" ht="39.950000000000003" customHeight="1" thickBot="1">
      <c r="A1" s="13" t="s">
        <v>5</v>
      </c>
      <c r="B1" s="14"/>
    </row>
    <row r="2" spans="1:13" ht="27.75" thickBot="1">
      <c r="A2" s="30" t="s">
        <v>6</v>
      </c>
      <c r="B2" s="40" t="s">
        <v>0</v>
      </c>
      <c r="C2" s="31" t="s">
        <v>7</v>
      </c>
      <c r="D2" s="32" t="s">
        <v>8</v>
      </c>
      <c r="E2" s="40" t="s">
        <v>1</v>
      </c>
      <c r="F2" s="41" t="s">
        <v>9</v>
      </c>
      <c r="G2" s="33" t="s">
        <v>2</v>
      </c>
      <c r="M2" s="4"/>
    </row>
    <row r="3" spans="1:13" ht="39.950000000000003" customHeight="1">
      <c r="A3" s="26">
        <v>1</v>
      </c>
      <c r="B3" s="37" t="s">
        <v>18</v>
      </c>
      <c r="C3" s="27" t="s">
        <v>153</v>
      </c>
      <c r="D3" s="28" t="s">
        <v>19</v>
      </c>
      <c r="E3" s="38" t="s">
        <v>154</v>
      </c>
      <c r="F3" s="39" t="s">
        <v>20</v>
      </c>
      <c r="G3" s="29" t="s">
        <v>4</v>
      </c>
      <c r="M3" s="4"/>
    </row>
    <row r="4" spans="1:13" ht="39.950000000000003" customHeight="1">
      <c r="A4" s="20">
        <v>2</v>
      </c>
      <c r="B4" s="10" t="s">
        <v>21</v>
      </c>
      <c r="C4" s="5" t="s">
        <v>155</v>
      </c>
      <c r="D4" s="6" t="s">
        <v>22</v>
      </c>
      <c r="E4" s="9" t="s">
        <v>156</v>
      </c>
      <c r="F4" s="7" t="s">
        <v>211</v>
      </c>
      <c r="G4" s="21" t="s">
        <v>4</v>
      </c>
      <c r="M4" s="4"/>
    </row>
    <row r="5" spans="1:13" ht="39.950000000000003" customHeight="1">
      <c r="A5" s="20">
        <v>3</v>
      </c>
      <c r="B5" s="10" t="s">
        <v>23</v>
      </c>
      <c r="C5" s="5" t="s">
        <v>24</v>
      </c>
      <c r="D5" s="6" t="s">
        <v>25</v>
      </c>
      <c r="E5" s="9" t="s">
        <v>23</v>
      </c>
      <c r="F5" s="7" t="s">
        <v>212</v>
      </c>
      <c r="G5" s="21" t="s">
        <v>4</v>
      </c>
      <c r="M5" s="4"/>
    </row>
    <row r="6" spans="1:13" ht="39.950000000000003" customHeight="1">
      <c r="A6" s="20">
        <v>4</v>
      </c>
      <c r="B6" s="10" t="s">
        <v>26</v>
      </c>
      <c r="C6" s="5" t="s">
        <v>157</v>
      </c>
      <c r="D6" s="6" t="s">
        <v>27</v>
      </c>
      <c r="E6" s="9" t="s">
        <v>158</v>
      </c>
      <c r="F6" s="7" t="s">
        <v>28</v>
      </c>
      <c r="G6" s="21" t="s">
        <v>4</v>
      </c>
      <c r="M6" s="4"/>
    </row>
    <row r="7" spans="1:13" ht="39.950000000000003" customHeight="1">
      <c r="A7" s="20">
        <v>5</v>
      </c>
      <c r="B7" s="10" t="s">
        <v>29</v>
      </c>
      <c r="C7" s="5" t="s">
        <v>159</v>
      </c>
      <c r="D7" s="6" t="s">
        <v>30</v>
      </c>
      <c r="E7" s="9" t="s">
        <v>29</v>
      </c>
      <c r="F7" s="7" t="s">
        <v>13</v>
      </c>
      <c r="G7" s="21" t="s">
        <v>4</v>
      </c>
      <c r="M7" s="4"/>
    </row>
    <row r="8" spans="1:13" ht="39.950000000000003" customHeight="1">
      <c r="A8" s="20">
        <v>6</v>
      </c>
      <c r="B8" s="10" t="s">
        <v>31</v>
      </c>
      <c r="C8" s="5" t="s">
        <v>160</v>
      </c>
      <c r="D8" s="6" t="s">
        <v>32</v>
      </c>
      <c r="E8" s="9" t="s">
        <v>33</v>
      </c>
      <c r="F8" s="7" t="s">
        <v>34</v>
      </c>
      <c r="G8" s="21" t="s">
        <v>4</v>
      </c>
      <c r="M8" s="4"/>
    </row>
    <row r="9" spans="1:13" ht="39.950000000000003" customHeight="1">
      <c r="A9" s="20">
        <v>7</v>
      </c>
      <c r="B9" s="10" t="s">
        <v>35</v>
      </c>
      <c r="C9" s="5" t="s">
        <v>36</v>
      </c>
      <c r="D9" s="6" t="s">
        <v>37</v>
      </c>
      <c r="E9" s="9" t="s">
        <v>161</v>
      </c>
      <c r="F9" s="7" t="s">
        <v>16</v>
      </c>
      <c r="G9" s="21" t="s">
        <v>38</v>
      </c>
      <c r="M9" s="4"/>
    </row>
    <row r="10" spans="1:13" ht="39.950000000000003" customHeight="1">
      <c r="A10" s="20">
        <v>8</v>
      </c>
      <c r="B10" s="10" t="s">
        <v>39</v>
      </c>
      <c r="C10" s="5" t="s">
        <v>162</v>
      </c>
      <c r="D10" s="6" t="s">
        <v>40</v>
      </c>
      <c r="E10" s="9" t="s">
        <v>163</v>
      </c>
      <c r="F10" s="7" t="s">
        <v>41</v>
      </c>
      <c r="G10" s="21" t="s">
        <v>4</v>
      </c>
      <c r="M10" s="4"/>
    </row>
    <row r="11" spans="1:13" ht="39.950000000000003" customHeight="1">
      <c r="A11" s="20">
        <v>9</v>
      </c>
      <c r="B11" s="10" t="s">
        <v>42</v>
      </c>
      <c r="C11" s="5" t="s">
        <v>43</v>
      </c>
      <c r="D11" s="6" t="s">
        <v>44</v>
      </c>
      <c r="E11" s="9" t="s">
        <v>217</v>
      </c>
      <c r="F11" s="7" t="s">
        <v>213</v>
      </c>
      <c r="G11" s="21" t="s">
        <v>4</v>
      </c>
      <c r="M11" s="4"/>
    </row>
    <row r="12" spans="1:13" ht="39.950000000000003" customHeight="1">
      <c r="A12" s="20">
        <v>10</v>
      </c>
      <c r="B12" s="10" t="s">
        <v>45</v>
      </c>
      <c r="C12" s="5" t="s">
        <v>46</v>
      </c>
      <c r="D12" s="6" t="s">
        <v>47</v>
      </c>
      <c r="E12" s="9" t="s">
        <v>164</v>
      </c>
      <c r="F12" s="7" t="s">
        <v>48</v>
      </c>
      <c r="G12" s="21" t="s">
        <v>4</v>
      </c>
      <c r="M12" s="4"/>
    </row>
    <row r="13" spans="1:13" ht="39.950000000000003" customHeight="1">
      <c r="A13" s="20">
        <v>11</v>
      </c>
      <c r="B13" s="10" t="s">
        <v>49</v>
      </c>
      <c r="C13" s="5" t="s">
        <v>50</v>
      </c>
      <c r="D13" s="6" t="s">
        <v>51</v>
      </c>
      <c r="E13" s="9" t="s">
        <v>49</v>
      </c>
      <c r="F13" s="7" t="s">
        <v>12</v>
      </c>
      <c r="G13" s="21" t="s">
        <v>4</v>
      </c>
    </row>
    <row r="14" spans="1:13" ht="39.950000000000003" customHeight="1">
      <c r="A14" s="20">
        <v>12</v>
      </c>
      <c r="B14" s="10" t="s">
        <v>52</v>
      </c>
      <c r="C14" s="5" t="s">
        <v>165</v>
      </c>
      <c r="D14" s="6" t="s">
        <v>53</v>
      </c>
      <c r="E14" s="9" t="s">
        <v>166</v>
      </c>
      <c r="F14" s="7" t="s">
        <v>54</v>
      </c>
      <c r="G14" s="21" t="s">
        <v>4</v>
      </c>
    </row>
    <row r="15" spans="1:13" ht="39.950000000000003" customHeight="1">
      <c r="A15" s="20">
        <v>13</v>
      </c>
      <c r="B15" s="10" t="s">
        <v>55</v>
      </c>
      <c r="C15" s="5" t="s">
        <v>167</v>
      </c>
      <c r="D15" s="6" t="s">
        <v>56</v>
      </c>
      <c r="E15" s="50" t="s">
        <v>168</v>
      </c>
      <c r="F15" s="7" t="s">
        <v>214</v>
      </c>
      <c r="G15" s="21" t="s">
        <v>4</v>
      </c>
    </row>
    <row r="16" spans="1:13" ht="39.950000000000003" customHeight="1">
      <c r="A16" s="20">
        <v>14</v>
      </c>
      <c r="B16" s="10" t="s">
        <v>57</v>
      </c>
      <c r="C16" s="5" t="s">
        <v>169</v>
      </c>
      <c r="D16" s="6" t="s">
        <v>58</v>
      </c>
      <c r="E16" s="9" t="s">
        <v>170</v>
      </c>
      <c r="F16" s="7" t="s">
        <v>59</v>
      </c>
      <c r="G16" s="21" t="s">
        <v>4</v>
      </c>
    </row>
    <row r="17" spans="1:13" ht="39.950000000000003" customHeight="1" thickBot="1">
      <c r="A17" s="22">
        <v>15</v>
      </c>
      <c r="B17" s="34" t="s">
        <v>60</v>
      </c>
      <c r="C17" s="23" t="s">
        <v>171</v>
      </c>
      <c r="D17" s="24" t="s">
        <v>61</v>
      </c>
      <c r="E17" s="34" t="s">
        <v>62</v>
      </c>
      <c r="F17" s="36" t="s">
        <v>63</v>
      </c>
      <c r="G17" s="25" t="s">
        <v>4</v>
      </c>
    </row>
    <row r="18" spans="1:13" ht="39.950000000000003" customHeight="1" thickBot="1">
      <c r="A18" s="13" t="s">
        <v>5</v>
      </c>
      <c r="B18" s="14"/>
    </row>
    <row r="19" spans="1:13" ht="27.75" thickBot="1">
      <c r="A19" s="30" t="s">
        <v>6</v>
      </c>
      <c r="B19" s="40" t="s">
        <v>0</v>
      </c>
      <c r="C19" s="31" t="s">
        <v>7</v>
      </c>
      <c r="D19" s="32" t="s">
        <v>11</v>
      </c>
      <c r="E19" s="40" t="s">
        <v>1</v>
      </c>
      <c r="F19" s="41" t="s">
        <v>9</v>
      </c>
      <c r="G19" s="33" t="s">
        <v>2</v>
      </c>
      <c r="M19" s="4"/>
    </row>
    <row r="20" spans="1:13" ht="39.950000000000003" customHeight="1">
      <c r="A20" s="26">
        <v>16</v>
      </c>
      <c r="B20" s="37" t="s">
        <v>64</v>
      </c>
      <c r="C20" s="27" t="s">
        <v>14</v>
      </c>
      <c r="D20" s="28" t="s">
        <v>65</v>
      </c>
      <c r="E20" s="38" t="s">
        <v>64</v>
      </c>
      <c r="F20" s="39" t="s">
        <v>66</v>
      </c>
      <c r="G20" s="29" t="s">
        <v>4</v>
      </c>
    </row>
    <row r="21" spans="1:13" ht="39.950000000000003" customHeight="1">
      <c r="A21" s="20">
        <v>17</v>
      </c>
      <c r="B21" s="10" t="s">
        <v>67</v>
      </c>
      <c r="C21" s="5" t="s">
        <v>172</v>
      </c>
      <c r="D21" s="6" t="s">
        <v>68</v>
      </c>
      <c r="E21" s="9" t="s">
        <v>173</v>
      </c>
      <c r="F21" s="7" t="s">
        <v>69</v>
      </c>
      <c r="G21" s="21" t="s">
        <v>4</v>
      </c>
    </row>
    <row r="22" spans="1:13" ht="39.950000000000003" customHeight="1">
      <c r="A22" s="20">
        <v>18</v>
      </c>
      <c r="B22" s="10" t="s">
        <v>70</v>
      </c>
      <c r="C22" s="5" t="s">
        <v>71</v>
      </c>
      <c r="D22" s="6" t="s">
        <v>72</v>
      </c>
      <c r="E22" s="9" t="s">
        <v>70</v>
      </c>
      <c r="F22" s="7" t="s">
        <v>73</v>
      </c>
      <c r="G22" s="21" t="s">
        <v>4</v>
      </c>
    </row>
    <row r="23" spans="1:13" ht="39.950000000000003" customHeight="1">
      <c r="A23" s="20">
        <v>19</v>
      </c>
      <c r="B23" s="10" t="s">
        <v>74</v>
      </c>
      <c r="C23" s="5" t="s">
        <v>194</v>
      </c>
      <c r="D23" s="6" t="s">
        <v>75</v>
      </c>
      <c r="E23" s="9" t="s">
        <v>181</v>
      </c>
      <c r="F23" s="7" t="s">
        <v>76</v>
      </c>
      <c r="G23" s="21" t="s">
        <v>4</v>
      </c>
    </row>
    <row r="24" spans="1:13" ht="39.950000000000003" customHeight="1">
      <c r="A24" s="20">
        <v>20</v>
      </c>
      <c r="B24" s="10" t="s">
        <v>77</v>
      </c>
      <c r="C24" s="5" t="s">
        <v>195</v>
      </c>
      <c r="D24" s="6" t="s">
        <v>78</v>
      </c>
      <c r="E24" s="9" t="s">
        <v>77</v>
      </c>
      <c r="F24" s="7" t="s">
        <v>3</v>
      </c>
      <c r="G24" s="21" t="s">
        <v>4</v>
      </c>
    </row>
    <row r="25" spans="1:13" ht="39.950000000000003" customHeight="1">
      <c r="A25" s="20">
        <v>21</v>
      </c>
      <c r="B25" s="10" t="s">
        <v>79</v>
      </c>
      <c r="C25" s="5" t="s">
        <v>196</v>
      </c>
      <c r="D25" s="6" t="s">
        <v>80</v>
      </c>
      <c r="E25" s="9" t="s">
        <v>81</v>
      </c>
      <c r="F25" s="7" t="s">
        <v>215</v>
      </c>
      <c r="G25" s="21" t="s">
        <v>4</v>
      </c>
    </row>
    <row r="26" spans="1:13" ht="39.950000000000003" customHeight="1">
      <c r="A26" s="20">
        <v>22</v>
      </c>
      <c r="B26" s="10" t="s">
        <v>82</v>
      </c>
      <c r="C26" s="5" t="s">
        <v>83</v>
      </c>
      <c r="D26" s="6" t="s">
        <v>84</v>
      </c>
      <c r="E26" s="9" t="s">
        <v>182</v>
      </c>
      <c r="F26" s="7" t="s">
        <v>85</v>
      </c>
      <c r="G26" s="21" t="s">
        <v>4</v>
      </c>
    </row>
    <row r="27" spans="1:13" ht="39.950000000000003" customHeight="1">
      <c r="A27" s="20">
        <v>23</v>
      </c>
      <c r="B27" s="10" t="s">
        <v>86</v>
      </c>
      <c r="C27" s="5" t="s">
        <v>197</v>
      </c>
      <c r="D27" s="6" t="s">
        <v>87</v>
      </c>
      <c r="E27" s="9" t="s">
        <v>86</v>
      </c>
      <c r="F27" s="7" t="s">
        <v>88</v>
      </c>
      <c r="G27" s="21" t="s">
        <v>4</v>
      </c>
    </row>
    <row r="28" spans="1:13" ht="39.950000000000003" customHeight="1">
      <c r="A28" s="20">
        <v>24</v>
      </c>
      <c r="B28" s="10" t="s">
        <v>89</v>
      </c>
      <c r="C28" s="5" t="s">
        <v>90</v>
      </c>
      <c r="D28" s="6" t="s">
        <v>91</v>
      </c>
      <c r="E28" s="9" t="s">
        <v>174</v>
      </c>
      <c r="F28" s="7" t="s">
        <v>13</v>
      </c>
      <c r="G28" s="21" t="s">
        <v>4</v>
      </c>
    </row>
    <row r="29" spans="1:13" ht="39.950000000000003" customHeight="1">
      <c r="A29" s="20">
        <v>25</v>
      </c>
      <c r="B29" s="10" t="s">
        <v>92</v>
      </c>
      <c r="C29" s="5" t="s">
        <v>93</v>
      </c>
      <c r="D29" s="6" t="s">
        <v>94</v>
      </c>
      <c r="E29" s="9" t="s">
        <v>175</v>
      </c>
      <c r="F29" s="19" t="s">
        <v>88</v>
      </c>
      <c r="G29" s="21" t="s">
        <v>4</v>
      </c>
    </row>
    <row r="30" spans="1:13" ht="39.950000000000003" customHeight="1">
      <c r="A30" s="20">
        <v>26</v>
      </c>
      <c r="B30" s="10" t="s">
        <v>95</v>
      </c>
      <c r="C30" s="5" t="s">
        <v>198</v>
      </c>
      <c r="D30" s="6" t="s">
        <v>96</v>
      </c>
      <c r="E30" s="9" t="s">
        <v>176</v>
      </c>
      <c r="F30" s="7" t="s">
        <v>13</v>
      </c>
      <c r="G30" s="21" t="s">
        <v>4</v>
      </c>
    </row>
    <row r="31" spans="1:13" ht="39.950000000000003" customHeight="1">
      <c r="A31" s="20">
        <v>27</v>
      </c>
      <c r="B31" s="10" t="s">
        <v>97</v>
      </c>
      <c r="C31" s="5" t="s">
        <v>199</v>
      </c>
      <c r="D31" s="6" t="s">
        <v>98</v>
      </c>
      <c r="E31" s="9" t="s">
        <v>177</v>
      </c>
      <c r="F31" s="7" t="s">
        <v>213</v>
      </c>
      <c r="G31" s="21" t="s">
        <v>4</v>
      </c>
    </row>
    <row r="32" spans="1:13" ht="39.950000000000003" customHeight="1">
      <c r="A32" s="20">
        <v>28</v>
      </c>
      <c r="B32" s="10" t="s">
        <v>99</v>
      </c>
      <c r="C32" s="5" t="s">
        <v>200</v>
      </c>
      <c r="D32" s="6" t="s">
        <v>100</v>
      </c>
      <c r="E32" s="9" t="s">
        <v>178</v>
      </c>
      <c r="F32" s="7" t="s">
        <v>15</v>
      </c>
      <c r="G32" s="21" t="s">
        <v>4</v>
      </c>
    </row>
    <row r="33" spans="1:13" ht="39.950000000000003" customHeight="1">
      <c r="A33" s="20">
        <v>29</v>
      </c>
      <c r="B33" s="10" t="s">
        <v>101</v>
      </c>
      <c r="C33" s="5" t="s">
        <v>201</v>
      </c>
      <c r="D33" s="6" t="s">
        <v>102</v>
      </c>
      <c r="E33" s="9" t="s">
        <v>179</v>
      </c>
      <c r="F33" s="7" t="s">
        <v>10</v>
      </c>
      <c r="G33" s="21" t="s">
        <v>4</v>
      </c>
    </row>
    <row r="34" spans="1:13" ht="39.950000000000003" customHeight="1" thickBot="1">
      <c r="A34" s="22">
        <v>30</v>
      </c>
      <c r="B34" s="34" t="s">
        <v>17</v>
      </c>
      <c r="C34" s="23" t="s">
        <v>103</v>
      </c>
      <c r="D34" s="24" t="s">
        <v>104</v>
      </c>
      <c r="E34" s="35" t="s">
        <v>180</v>
      </c>
      <c r="F34" s="36" t="s">
        <v>3</v>
      </c>
      <c r="G34" s="25" t="s">
        <v>4</v>
      </c>
    </row>
    <row r="35" spans="1:13" ht="39.950000000000003" customHeight="1" thickBot="1">
      <c r="A35" s="13" t="s">
        <v>5</v>
      </c>
      <c r="B35" s="14"/>
    </row>
    <row r="36" spans="1:13" ht="27.75" thickBot="1">
      <c r="A36" s="30" t="s">
        <v>6</v>
      </c>
      <c r="B36" s="40" t="s">
        <v>0</v>
      </c>
      <c r="C36" s="31" t="s">
        <v>7</v>
      </c>
      <c r="D36" s="32" t="s">
        <v>11</v>
      </c>
      <c r="E36" s="40" t="s">
        <v>1</v>
      </c>
      <c r="F36" s="41" t="s">
        <v>9</v>
      </c>
      <c r="G36" s="33" t="s">
        <v>2</v>
      </c>
      <c r="M36" s="4"/>
    </row>
    <row r="37" spans="1:13" ht="39.950000000000003" customHeight="1">
      <c r="A37" s="26">
        <v>31</v>
      </c>
      <c r="B37" s="37" t="s">
        <v>105</v>
      </c>
      <c r="C37" s="27" t="s">
        <v>106</v>
      </c>
      <c r="D37" s="28" t="s">
        <v>107</v>
      </c>
      <c r="E37" s="38" t="s">
        <v>183</v>
      </c>
      <c r="F37" s="39" t="s">
        <v>108</v>
      </c>
      <c r="G37" s="29" t="s">
        <v>4</v>
      </c>
    </row>
    <row r="38" spans="1:13" ht="39.950000000000003" customHeight="1">
      <c r="A38" s="45">
        <v>32</v>
      </c>
      <c r="B38" s="46" t="s">
        <v>109</v>
      </c>
      <c r="C38" s="47" t="s">
        <v>110</v>
      </c>
      <c r="D38" s="47" t="s">
        <v>111</v>
      </c>
      <c r="E38" s="46" t="s">
        <v>184</v>
      </c>
      <c r="F38" s="48" t="s">
        <v>216</v>
      </c>
      <c r="G38" s="49" t="s">
        <v>4</v>
      </c>
    </row>
    <row r="39" spans="1:13" ht="39.950000000000003" customHeight="1">
      <c r="A39" s="20">
        <v>33</v>
      </c>
      <c r="B39" s="10" t="s">
        <v>112</v>
      </c>
      <c r="C39" s="5" t="s">
        <v>113</v>
      </c>
      <c r="D39" s="6" t="s">
        <v>114</v>
      </c>
      <c r="E39" s="9" t="s">
        <v>185</v>
      </c>
      <c r="F39" s="7" t="s">
        <v>66</v>
      </c>
      <c r="G39" s="21" t="s">
        <v>4</v>
      </c>
    </row>
    <row r="40" spans="1:13" ht="39.950000000000003" customHeight="1">
      <c r="A40" s="44">
        <v>34</v>
      </c>
      <c r="B40" s="10" t="s">
        <v>115</v>
      </c>
      <c r="C40" s="5" t="s">
        <v>202</v>
      </c>
      <c r="D40" s="6" t="s">
        <v>116</v>
      </c>
      <c r="E40" s="9" t="s">
        <v>186</v>
      </c>
      <c r="F40" s="7" t="s">
        <v>3</v>
      </c>
      <c r="G40" s="21" t="s">
        <v>4</v>
      </c>
    </row>
    <row r="41" spans="1:13" ht="39.950000000000003" customHeight="1">
      <c r="A41" s="20">
        <v>35</v>
      </c>
      <c r="B41" s="10" t="s">
        <v>117</v>
      </c>
      <c r="C41" s="5" t="s">
        <v>203</v>
      </c>
      <c r="D41" s="6" t="s">
        <v>118</v>
      </c>
      <c r="E41" s="9" t="s">
        <v>117</v>
      </c>
      <c r="F41" s="7" t="s">
        <v>12</v>
      </c>
      <c r="G41" s="21" t="s">
        <v>4</v>
      </c>
    </row>
    <row r="42" spans="1:13" ht="39.950000000000003" customHeight="1">
      <c r="A42" s="44">
        <v>36</v>
      </c>
      <c r="B42" s="10" t="s">
        <v>119</v>
      </c>
      <c r="C42" s="5" t="s">
        <v>204</v>
      </c>
      <c r="D42" s="6" t="s">
        <v>120</v>
      </c>
      <c r="E42" s="9" t="s">
        <v>187</v>
      </c>
      <c r="F42" s="7" t="s">
        <v>10</v>
      </c>
      <c r="G42" s="21" t="s">
        <v>4</v>
      </c>
    </row>
    <row r="43" spans="1:13" ht="39.950000000000003" customHeight="1">
      <c r="A43" s="20">
        <v>37</v>
      </c>
      <c r="B43" s="10" t="s">
        <v>121</v>
      </c>
      <c r="C43" s="5" t="s">
        <v>219</v>
      </c>
      <c r="D43" s="6" t="s">
        <v>122</v>
      </c>
      <c r="E43" s="9" t="s">
        <v>123</v>
      </c>
      <c r="F43" s="7" t="s">
        <v>3</v>
      </c>
      <c r="G43" s="21" t="s">
        <v>4</v>
      </c>
    </row>
    <row r="44" spans="1:13" ht="39.950000000000003" customHeight="1">
      <c r="A44" s="44">
        <v>38</v>
      </c>
      <c r="B44" s="10" t="s">
        <v>124</v>
      </c>
      <c r="C44" s="5" t="s">
        <v>125</v>
      </c>
      <c r="D44" s="6" t="s">
        <v>126</v>
      </c>
      <c r="E44" s="9" t="s">
        <v>127</v>
      </c>
      <c r="F44" s="7" t="s">
        <v>128</v>
      </c>
      <c r="G44" s="21" t="s">
        <v>4</v>
      </c>
    </row>
    <row r="45" spans="1:13" ht="39.950000000000003" customHeight="1">
      <c r="A45" s="20">
        <v>39</v>
      </c>
      <c r="B45" s="10" t="s">
        <v>129</v>
      </c>
      <c r="C45" s="5" t="s">
        <v>205</v>
      </c>
      <c r="D45" s="6" t="s">
        <v>130</v>
      </c>
      <c r="E45" s="9" t="s">
        <v>188</v>
      </c>
      <c r="F45" s="7" t="s">
        <v>218</v>
      </c>
      <c r="G45" s="21" t="s">
        <v>4</v>
      </c>
    </row>
    <row r="46" spans="1:13" ht="39.950000000000003" customHeight="1">
      <c r="A46" s="44">
        <v>40</v>
      </c>
      <c r="B46" s="10" t="s">
        <v>131</v>
      </c>
      <c r="C46" s="5" t="s">
        <v>206</v>
      </c>
      <c r="D46" s="6" t="s">
        <v>132</v>
      </c>
      <c r="E46" s="9" t="s">
        <v>189</v>
      </c>
      <c r="F46" s="7" t="s">
        <v>13</v>
      </c>
      <c r="G46" s="21" t="s">
        <v>4</v>
      </c>
    </row>
    <row r="47" spans="1:13" ht="39.950000000000003" customHeight="1">
      <c r="A47" s="20">
        <v>41</v>
      </c>
      <c r="B47" s="10" t="s">
        <v>133</v>
      </c>
      <c r="C47" s="5" t="s">
        <v>207</v>
      </c>
      <c r="D47" s="6" t="s">
        <v>134</v>
      </c>
      <c r="E47" s="9" t="s">
        <v>135</v>
      </c>
      <c r="F47" s="7" t="s">
        <v>136</v>
      </c>
      <c r="G47" s="21" t="s">
        <v>4</v>
      </c>
    </row>
    <row r="48" spans="1:13" ht="39.950000000000003" customHeight="1">
      <c r="A48" s="44">
        <v>42</v>
      </c>
      <c r="B48" s="10" t="s">
        <v>137</v>
      </c>
      <c r="C48" s="5" t="s">
        <v>138</v>
      </c>
      <c r="D48" s="6" t="s">
        <v>139</v>
      </c>
      <c r="E48" s="9" t="s">
        <v>190</v>
      </c>
      <c r="F48" s="7" t="s">
        <v>140</v>
      </c>
      <c r="G48" s="21" t="s">
        <v>4</v>
      </c>
    </row>
    <row r="49" spans="1:13" ht="39.950000000000003" customHeight="1">
      <c r="A49" s="20">
        <v>43</v>
      </c>
      <c r="B49" s="10" t="s">
        <v>141</v>
      </c>
      <c r="C49" s="5" t="s">
        <v>208</v>
      </c>
      <c r="D49" s="6" t="s">
        <v>142</v>
      </c>
      <c r="E49" s="9" t="s">
        <v>191</v>
      </c>
      <c r="F49" s="7" t="s">
        <v>143</v>
      </c>
      <c r="G49" s="21" t="s">
        <v>4</v>
      </c>
    </row>
    <row r="50" spans="1:13" ht="39.950000000000003" customHeight="1">
      <c r="A50" s="44">
        <v>44</v>
      </c>
      <c r="B50" s="10" t="s">
        <v>144</v>
      </c>
      <c r="C50" s="5" t="s">
        <v>209</v>
      </c>
      <c r="D50" s="6" t="s">
        <v>145</v>
      </c>
      <c r="E50" s="9" t="s">
        <v>220</v>
      </c>
      <c r="F50" s="7" t="s">
        <v>146</v>
      </c>
      <c r="G50" s="21" t="s">
        <v>4</v>
      </c>
    </row>
    <row r="51" spans="1:13" ht="39.950000000000003" customHeight="1" thickBot="1">
      <c r="A51" s="42">
        <v>45</v>
      </c>
      <c r="B51" s="34" t="s">
        <v>147</v>
      </c>
      <c r="C51" s="23" t="s">
        <v>210</v>
      </c>
      <c r="D51" s="24" t="s">
        <v>148</v>
      </c>
      <c r="E51" s="35" t="s">
        <v>192</v>
      </c>
      <c r="F51" s="36" t="s">
        <v>149</v>
      </c>
      <c r="G51" s="25" t="s">
        <v>4</v>
      </c>
    </row>
    <row r="52" spans="1:13" ht="39.950000000000003" customHeight="1" thickBot="1">
      <c r="A52" s="13" t="s">
        <v>5</v>
      </c>
      <c r="B52" s="14"/>
    </row>
    <row r="53" spans="1:13" ht="27.75" thickBot="1">
      <c r="A53" s="30" t="s">
        <v>6</v>
      </c>
      <c r="B53" s="40" t="s">
        <v>0</v>
      </c>
      <c r="C53" s="31" t="s">
        <v>7</v>
      </c>
      <c r="D53" s="32" t="s">
        <v>11</v>
      </c>
      <c r="E53" s="40" t="s">
        <v>1</v>
      </c>
      <c r="F53" s="41" t="s">
        <v>9</v>
      </c>
      <c r="G53" s="33" t="s">
        <v>2</v>
      </c>
      <c r="M53" s="4"/>
    </row>
    <row r="54" spans="1:13" ht="39.950000000000003" customHeight="1" thickBot="1">
      <c r="A54" s="51">
        <v>46</v>
      </c>
      <c r="B54" s="52" t="s">
        <v>150</v>
      </c>
      <c r="C54" s="53" t="s">
        <v>221</v>
      </c>
      <c r="D54" s="54" t="s">
        <v>151</v>
      </c>
      <c r="E54" s="55" t="s">
        <v>193</v>
      </c>
      <c r="F54" s="56" t="s">
        <v>152</v>
      </c>
      <c r="G54" s="57" t="s">
        <v>4</v>
      </c>
    </row>
    <row r="55" spans="1:13" s="8" customFormat="1" ht="39.950000000000003" customHeight="1">
      <c r="A55" s="12"/>
      <c r="B55" s="43"/>
      <c r="C55" s="16"/>
      <c r="D55" s="17"/>
      <c r="F55" s="18"/>
    </row>
  </sheetData>
  <phoneticPr fontId="6"/>
  <conditionalFormatting sqref="L13:XFD17 A20:E23 L20:XFD34 G20:J34 L2:L12 N2:XFD12 A54:E54 L54:XFD54 G54:J54 G1:J17 G56:J1048576 L56:XFD1048576 A56:E1048576 A25:E34 A24 C24:E24 A1:E17">
    <cfRule type="cellIs" dxfId="8" priority="13" operator="equal">
      <formula>0</formula>
    </cfRule>
  </conditionalFormatting>
  <conditionalFormatting sqref="G18:J19 A18:E19 L19 N19:XFD19">
    <cfRule type="cellIs" dxfId="7" priority="12" operator="equal">
      <formula>0</formula>
    </cfRule>
  </conditionalFormatting>
  <conditionalFormatting sqref="G52:J53 A52:E53 L53 N53:XFD53">
    <cfRule type="cellIs" dxfId="6" priority="11" operator="equal">
      <formula>0</formula>
    </cfRule>
  </conditionalFormatting>
  <conditionalFormatting sqref="L48:XFD50 B48:E50 G48:J50">
    <cfRule type="cellIs" dxfId="5" priority="3" operator="equal">
      <formula>0</formula>
    </cfRule>
  </conditionalFormatting>
  <conditionalFormatting sqref="A37:E38 L37:XFD38 G37:J38 A40 A42 A44 A46 A48 A50:A51">
    <cfRule type="cellIs" dxfId="4" priority="6" operator="equal">
      <formula>0</formula>
    </cfRule>
  </conditionalFormatting>
  <conditionalFormatting sqref="G35:J36 A35:E36 L36 N36:XFD36">
    <cfRule type="cellIs" dxfId="3" priority="5" operator="equal">
      <formula>0</formula>
    </cfRule>
  </conditionalFormatting>
  <conditionalFormatting sqref="A39:E39 L39:XFD47 B40:E47 B51:E51 G51:J51 L51:XFD51 A41 A43 A45 A47 A49 G39:J47">
    <cfRule type="cellIs" dxfId="2" priority="4" operator="equal">
      <formula>0</formula>
    </cfRule>
  </conditionalFormatting>
  <conditionalFormatting sqref="A55:E55 G55:J55 L55:XFD55">
    <cfRule type="cellIs" dxfId="1" priority="2" operator="equal">
      <formula>0</formula>
    </cfRule>
  </conditionalFormatting>
  <conditionalFormatting sqref="G48 B48:E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申請一覧（医科）</vt:lpstr>
      <vt:lpstr>'申請一覧（医科）'!Print_Area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2018-05-24T10:17:38Z</cp:lastPrinted>
  <dcterms:created xsi:type="dcterms:W3CDTF">2015-10-16T06:29:18Z</dcterms:created>
  <dcterms:modified xsi:type="dcterms:W3CDTF">2018-05-29T07:53:37Z</dcterms:modified>
</cp:coreProperties>
</file>