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600" yWindow="75" windowWidth="19395" windowHeight="6705"/>
  </bookViews>
  <sheets>
    <sheet name="申請一覧（医科）" sheetId="1" r:id="rId1"/>
  </sheets>
  <externalReferences>
    <externalReference r:id="rId2"/>
  </externalReferences>
  <definedNames>
    <definedName name="_xlnm.Print_Area" localSheetId="0">'申請一覧（医科）'!$A$1:$G$38</definedName>
    <definedName name="その他内訳">[1]データ!$I$1:$I$3</definedName>
    <definedName name="医科歯科">[1]データ!$B$1:$B$2</definedName>
    <definedName name="関係">[1]データ!$H$1:$H$19</definedName>
    <definedName name="決算月">[1]データ!$C$1:$C$12</definedName>
    <definedName name="月">[1]データ!$E$1:$E$12</definedName>
    <definedName name="日">[1]データ!$G$1:$G$31</definedName>
    <definedName name="年">[1]データ!$F$1:$F$64</definedName>
    <definedName name="年号">[1]データ!$D$1:$D$3</definedName>
  </definedNames>
  <calcPr calcId="145621"/>
</workbook>
</file>

<file path=xl/sharedStrings.xml><?xml version="1.0" encoding="utf-8"?>
<sst xmlns="http://schemas.openxmlformats.org/spreadsheetml/2006/main" count="216" uniqueCount="157">
  <si>
    <t>法人名称</t>
    <rPh sb="0" eb="2">
      <t>ホウジン</t>
    </rPh>
    <rPh sb="2" eb="4">
      <t>メイショウ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</si>
  <si>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</si>
  <si>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許可病床</t>
    <rPh sb="0" eb="2">
      <t>キョカ</t>
    </rPh>
    <rPh sb="2" eb="4">
      <t>ビョウショウ</t>
    </rPh>
    <phoneticPr fontId="3"/>
  </si>
  <si>
    <t>眼科</t>
  </si>
  <si>
    <t>内科、循環器内科</t>
  </si>
  <si>
    <t>0室0床</t>
  </si>
  <si>
    <t>医療法人設立認可申請一覧表（医科診療所開設法人）</t>
    <rPh sb="0" eb="2">
      <t>イリョウ</t>
    </rPh>
    <rPh sb="2" eb="4">
      <t>ホウジン</t>
    </rPh>
    <rPh sb="4" eb="6">
      <t>セツリツ</t>
    </rPh>
    <rPh sb="6" eb="8">
      <t>ニンカ</t>
    </rPh>
    <rPh sb="8" eb="10">
      <t>シンセイ</t>
    </rPh>
    <rPh sb="10" eb="12">
      <t>イチラン</t>
    </rPh>
    <rPh sb="12" eb="13">
      <t>ヒョウ</t>
    </rPh>
    <rPh sb="14" eb="16">
      <t>イカ</t>
    </rPh>
    <rPh sb="16" eb="19">
      <t>シンリョウジョ</t>
    </rPh>
    <rPh sb="19" eb="21">
      <t>カイセツ</t>
    </rPh>
    <rPh sb="21" eb="23">
      <t>ホウジン</t>
    </rPh>
    <phoneticPr fontId="7"/>
  </si>
  <si>
    <t>番号</t>
    <rPh sb="0" eb="2">
      <t>バンゴウ</t>
    </rPh>
    <phoneticPr fontId="7"/>
  </si>
  <si>
    <t>法人所在地及び診療所所在地</t>
    <rPh sb="0" eb="1">
      <t>ホウジン</t>
    </rPh>
    <rPh sb="1" eb="4">
      <t>ショザイチ</t>
    </rPh>
    <rPh sb="4" eb="5">
      <t>オヨ</t>
    </rPh>
    <rPh sb="6" eb="9">
      <t>シンリョウジョ</t>
    </rPh>
    <rPh sb="9" eb="12">
      <t>ショザイチ</t>
    </rPh>
    <phoneticPr fontId="7"/>
  </si>
  <si>
    <t>設立代表者
（管理医師）</t>
    <rPh sb="0" eb="3">
      <t>ダイヒョウシャ</t>
    </rPh>
    <rPh sb="5" eb="7">
      <t>カンリ</t>
    </rPh>
    <rPh sb="7" eb="9">
      <t>イシ</t>
    </rPh>
    <phoneticPr fontId="7"/>
  </si>
  <si>
    <t>診療科目</t>
    <rPh sb="0" eb="2">
      <t>シンリョウ</t>
    </rPh>
    <rPh sb="2" eb="4">
      <t>カモク</t>
    </rPh>
    <phoneticPr fontId="7"/>
  </si>
  <si>
    <t>産科、婦人科</t>
  </si>
  <si>
    <t>内科</t>
  </si>
  <si>
    <t>設立代表者
（管理医師）</t>
    <rPh sb="0" eb="1">
      <t>セツリツ</t>
    </rPh>
    <rPh sb="1" eb="4">
      <t>ダイヒョウシャ</t>
    </rPh>
    <rPh sb="6" eb="8">
      <t>カンリ</t>
    </rPh>
    <rPh sb="8" eb="10">
      <t>イシ</t>
    </rPh>
    <phoneticPr fontId="7"/>
  </si>
  <si>
    <t>香里ヶ丘大谷ハートクリニック</t>
  </si>
  <si>
    <t>大阪府枚方市香里ヶ丘六丁目8番地</t>
  </si>
  <si>
    <t>大谷　肇</t>
  </si>
  <si>
    <t>あゆみ会</t>
  </si>
  <si>
    <t>大阪府茨木市見付山二丁目1番3号</t>
  </si>
  <si>
    <t>井上　隆</t>
  </si>
  <si>
    <t>いのうえ整形外科</t>
  </si>
  <si>
    <t>健悠会</t>
  </si>
  <si>
    <t>福地　みさよ</t>
  </si>
  <si>
    <t>みさよ内科クリニック</t>
  </si>
  <si>
    <t>ロングウッド</t>
  </si>
  <si>
    <t>前田　和久</t>
  </si>
  <si>
    <t>前田クリニック</t>
  </si>
  <si>
    <t>博和会</t>
  </si>
  <si>
    <t>大阪府東大阪市吉田六丁目1番27号</t>
  </si>
  <si>
    <t>小坂　博久</t>
  </si>
  <si>
    <t>おさかクリニック</t>
  </si>
  <si>
    <t>あい内科クリニック</t>
  </si>
  <si>
    <t>大阪府東大阪市花園東町二丁目6番35号</t>
  </si>
  <si>
    <t>石崎　正彦</t>
  </si>
  <si>
    <t>ほりい内科・整形外科クリニック</t>
  </si>
  <si>
    <t>大阪府八尾市恩智北町一丁目73番地</t>
  </si>
  <si>
    <t>香英会</t>
  </si>
  <si>
    <t>大阪府豊中市新千里東町一丁目1番3号 SENRITOよみうり3階</t>
  </si>
  <si>
    <t>片岡整形外科リウマチ科</t>
  </si>
  <si>
    <t>たかやま眼科</t>
  </si>
  <si>
    <t>髙山　弘平</t>
  </si>
  <si>
    <t>うちやま内科クリニック</t>
  </si>
  <si>
    <t>大阪府豊中市上野東二丁目19番27号</t>
  </si>
  <si>
    <t>内山　幸司</t>
  </si>
  <si>
    <t>吹生会</t>
  </si>
  <si>
    <t>滝沢　義唯</t>
  </si>
  <si>
    <t>たきざわクリニック</t>
  </si>
  <si>
    <t>千凪会</t>
  </si>
  <si>
    <t>大阪府藤井寺市岡二丁目8番9号D・Hビル4階</t>
  </si>
  <si>
    <t>牡丹　千明</t>
  </si>
  <si>
    <t>ぼたんクリニック</t>
  </si>
  <si>
    <t>医心会</t>
  </si>
  <si>
    <t>大阪府堺市西区菱木一丁2229番地2</t>
  </si>
  <si>
    <t>佐田　和也</t>
  </si>
  <si>
    <t>さだ眼科</t>
  </si>
  <si>
    <t>桃祥会</t>
  </si>
  <si>
    <t>大阪府堺市中区深井東町3139番地</t>
  </si>
  <si>
    <t>井上　恵里</t>
  </si>
  <si>
    <t>井上医院</t>
  </si>
  <si>
    <t>内科、精神科</t>
  </si>
  <si>
    <t>音心会</t>
  </si>
  <si>
    <t>大阪府三島郡島本町江川二丁目16番7号</t>
  </si>
  <si>
    <t>伊藤　伸一郎</t>
  </si>
  <si>
    <t>腎・泌尿器科いとうクリニック</t>
  </si>
  <si>
    <t>もみじ会</t>
  </si>
  <si>
    <t>大阪府高槻市川西町一丁目31番12号</t>
  </si>
  <si>
    <t>田崎　龍之介</t>
  </si>
  <si>
    <t>田崎医院</t>
  </si>
  <si>
    <t>元慶会</t>
  </si>
  <si>
    <t>大阪府高槻市竹の内町10番9号</t>
  </si>
  <si>
    <t>福森　達郎</t>
  </si>
  <si>
    <t>福森医院</t>
  </si>
  <si>
    <t>内科、小児科</t>
  </si>
  <si>
    <t>馬場内科・循環器内科クリニック</t>
  </si>
  <si>
    <t>大阪府摂津市千里丘東一丁目13番7号</t>
  </si>
  <si>
    <t>馬場　義親</t>
  </si>
  <si>
    <t>栄敬会</t>
  </si>
  <si>
    <t>ひらた耳鼻咽喉科</t>
  </si>
  <si>
    <t>あさか会</t>
  </si>
  <si>
    <t>大阪府堺市北区東浅香山町二丁348番地１</t>
  </si>
  <si>
    <t>福山　時仁</t>
  </si>
  <si>
    <t>あさかクリニック</t>
  </si>
  <si>
    <t>医泉会</t>
  </si>
  <si>
    <t>人見　大</t>
  </si>
  <si>
    <t>泉ヶ丘皮フ科クリニック</t>
  </si>
  <si>
    <t>皮膚科</t>
  </si>
  <si>
    <t>谷口クリニック</t>
  </si>
  <si>
    <t>谷口　敏雄</t>
  </si>
  <si>
    <t>斉藤女性クリニック</t>
  </si>
  <si>
    <t>大阪市淀川区宮原一丁目6番1号</t>
  </si>
  <si>
    <t>齊藤　淳子</t>
  </si>
  <si>
    <t>婦人科、産科</t>
  </si>
  <si>
    <t>康上会</t>
  </si>
  <si>
    <t>大阪市東住吉区西今川二丁目14番12号</t>
  </si>
  <si>
    <t>大城　康司</t>
  </si>
  <si>
    <t>おおしろ耳鼻咽喉科</t>
  </si>
  <si>
    <t>優幸会</t>
  </si>
  <si>
    <t>大阪市福島区福島七丁目6番23号</t>
  </si>
  <si>
    <t>中村　幸生</t>
  </si>
  <si>
    <t>中村クリニック</t>
  </si>
  <si>
    <t>内科、外科、乳腺外科</t>
  </si>
  <si>
    <t>慶心会</t>
  </si>
  <si>
    <t>大阪市福島区吉野一丁目21番7号</t>
  </si>
  <si>
    <t>中山　訓宏</t>
  </si>
  <si>
    <t>なかやま眼科クリニック</t>
  </si>
  <si>
    <t>永紘会</t>
  </si>
  <si>
    <t>足立　睦</t>
  </si>
  <si>
    <t>足立内科クリニック</t>
  </si>
  <si>
    <t>桜正会</t>
  </si>
  <si>
    <t>大阪市住吉区我孫子東二丁目8番27号</t>
  </si>
  <si>
    <t>前坊　義正</t>
  </si>
  <si>
    <t>まえぼう内科クリニック</t>
  </si>
  <si>
    <t>惠晴会</t>
  </si>
  <si>
    <t>大阪市住吉区万代東一丁目4番12号</t>
  </si>
  <si>
    <t>渡部　安晴</t>
  </si>
  <si>
    <t>わたべクリニック</t>
  </si>
  <si>
    <t>桃恵会</t>
  </si>
  <si>
    <t>乾　重樹</t>
  </si>
  <si>
    <t>心斎橋いぬい皮フ科</t>
  </si>
  <si>
    <t>天神橋ゆかこレディースクリニック</t>
  </si>
  <si>
    <t>頼　裕佳子</t>
  </si>
  <si>
    <t>涼葵会</t>
  </si>
  <si>
    <t>大阪市中央区南船場四丁目5番8号</t>
  </si>
  <si>
    <t>Ｗクリニック診療所</t>
  </si>
  <si>
    <t>大阪府摂津市東一津屋13番9号
ファミーユ南摂津1階</t>
    <phoneticPr fontId="6"/>
  </si>
  <si>
    <t>大阪府吹田市古江台四丁目2番38号
ディオス北千里2番館2-203号</t>
    <phoneticPr fontId="6"/>
  </si>
  <si>
    <t>大阪府吹田市佐竹台一丁目4番1号
クリニックモール302号室</t>
    <phoneticPr fontId="6"/>
  </si>
  <si>
    <t>大阪府吹田市山田東一丁目10番34号
ライジングビル新小川203</t>
    <phoneticPr fontId="6"/>
  </si>
  <si>
    <t>大阪府堺市堺区北三国ヶ丘町八丁8番15号
2階</t>
    <phoneticPr fontId="6"/>
  </si>
  <si>
    <t>大阪府堺市南区茶山台一丁2番1号
泉ヶ丘センタービル1階</t>
    <phoneticPr fontId="6"/>
  </si>
  <si>
    <t>大阪市天王寺区堂ヶ芝二丁目13番20号
堂ヶ芝ビル</t>
    <phoneticPr fontId="6"/>
  </si>
  <si>
    <t>大阪市旭区清水三丁目1番14号
柴眼科ビル3階</t>
    <phoneticPr fontId="6"/>
  </si>
  <si>
    <t>大阪市中央区南船場三丁目5番11号
りそな心斎橋ビル4階</t>
    <phoneticPr fontId="6"/>
  </si>
  <si>
    <t>大阪市北区天神橋四丁目4番20号
清交ビル2階</t>
    <phoneticPr fontId="6"/>
  </si>
  <si>
    <t>内科、消化器内科、
小児科</t>
    <phoneticPr fontId="6"/>
  </si>
  <si>
    <t>内科、糖尿病内科、
循環器内科、内分泌内科、
ﾘﾊﾋﾞﾘﾃｰｼｮﾝ科</t>
    <phoneticPr fontId="6"/>
  </si>
  <si>
    <t>内科、循環器内科、
心臓血管ﾘﾊﾋﾞﾘﾃｰｼｮﾝ科</t>
    <phoneticPr fontId="6"/>
  </si>
  <si>
    <t>整形外科、ﾘｳﾏﾁ科、
ﾘﾊﾋﾞﾘﾃｰｼｮﾝ科</t>
    <rPh sb="22" eb="23">
      <t>カ</t>
    </rPh>
    <phoneticPr fontId="6"/>
  </si>
  <si>
    <t>内科､消化器内科､
外科､肛門外科</t>
    <phoneticPr fontId="6"/>
  </si>
  <si>
    <t>形成外科、皮膚科、
美容皮膚科</t>
    <phoneticPr fontId="6"/>
  </si>
  <si>
    <t>内科、循環器内科、
小児科</t>
    <phoneticPr fontId="6"/>
  </si>
  <si>
    <t>内科、循環器内科、
皮膚科、ﾘﾊﾋﾞﾘﾃｰｼｮﾝ科</t>
    <phoneticPr fontId="6"/>
  </si>
  <si>
    <t>耳鼻咽喉科</t>
    <phoneticPr fontId="6"/>
  </si>
  <si>
    <r>
      <rPr>
        <sz val="10"/>
        <color theme="1"/>
        <rFont val="ＭＳ ゴシック"/>
        <family val="3"/>
        <charset val="128"/>
      </rPr>
      <t>整形外科、内科、皮膚科、</t>
    </r>
    <r>
      <rPr>
        <sz val="11"/>
        <color theme="1"/>
        <rFont val="ＭＳ ゴシック"/>
        <family val="3"/>
        <charset val="128"/>
      </rPr>
      <t xml:space="preserve">
形成外科、ﾘﾊﾋﾞﾘﾃｰｼｮﾝ科</t>
    </r>
    <phoneticPr fontId="6"/>
  </si>
  <si>
    <t>整形外科、ﾘｳﾏﾁ科、
ﾘﾊﾋﾞﾘﾃｰｼｮﾝ科</t>
    <phoneticPr fontId="6"/>
  </si>
  <si>
    <t>耳鼻咽喉科、ｱﾚﾙｷﾞｰ科</t>
    <phoneticPr fontId="6"/>
  </si>
  <si>
    <t>脳神経外科、神経内科、小児外科、ﾘﾊﾋﾞﾘﾃｰｼｮﾝ科</t>
    <phoneticPr fontId="6"/>
  </si>
  <si>
    <t>皮膚科、ｱﾚﾙｷﾞｰ科、
形成外科</t>
    <phoneticPr fontId="6"/>
  </si>
  <si>
    <t>皮膚科、美容皮膚科、
美容外科、形成外科、
美容内科、美容眼科</t>
    <phoneticPr fontId="6"/>
  </si>
  <si>
    <t>内科、呼吸器内科、
ｱﾚﾙｷﾞｰ科</t>
    <phoneticPr fontId="6"/>
  </si>
  <si>
    <t>平田　行宏</t>
  </si>
  <si>
    <t>内科、整形外科、外科、
消化器内科、乳腺外科、皮膚科、
肛門外科、ﾘﾊﾋﾞﾘﾃｰｼｮﾝ科</t>
    <rPh sb="0" eb="2">
      <t>ナイカ</t>
    </rPh>
    <rPh sb="3" eb="5">
      <t>セイケイ</t>
    </rPh>
    <rPh sb="5" eb="7">
      <t>ゲカ</t>
    </rPh>
    <rPh sb="9" eb="10">
      <t>カ</t>
    </rPh>
    <rPh sb="12" eb="15">
      <t>ショウカキ</t>
    </rPh>
    <rPh sb="15" eb="17">
      <t>ナイカ</t>
    </rPh>
    <rPh sb="23" eb="26">
      <t>ヒフカ</t>
    </rPh>
    <rPh sb="43" eb="44">
      <t>カ</t>
    </rPh>
    <phoneticPr fontId="6"/>
  </si>
  <si>
    <t>堀井　勝彦</t>
    <phoneticPr fontId="6"/>
  </si>
  <si>
    <t>精神科、内科</t>
    <phoneticPr fontId="6"/>
  </si>
  <si>
    <t>泌尿器科、腎臓内科</t>
    <phoneticPr fontId="6"/>
  </si>
  <si>
    <t>足立　真由美</t>
    <phoneticPr fontId="6"/>
  </si>
  <si>
    <t>片岡　英一郎</t>
    <rPh sb="0" eb="1">
      <t>カタ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</si>
</sst>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333333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1" xfId="3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4" xfId="3" applyFont="1" applyFill="1" applyBorder="1" applyAlignment="1" applyProtection="1">
      <alignment horizontal="center" vertical="center"/>
      <protection locked="0"/>
    </xf>
    <xf numFmtId="0" fontId="5" fillId="0" borderId="5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7" xfId="3" applyFont="1" applyFill="1" applyBorder="1" applyAlignment="1" applyProtection="1">
      <alignment horizontal="center" vertical="center"/>
      <protection locked="0"/>
    </xf>
    <xf numFmtId="0" fontId="5" fillId="0" borderId="8" xfId="3" applyNumberFormat="1" applyFont="1" applyFill="1" applyBorder="1" applyAlignment="1">
      <alignment horizontal="left" vertical="center" wrapText="1"/>
    </xf>
    <xf numFmtId="0" fontId="5" fillId="0" borderId="8" xfId="3" applyNumberFormat="1" applyFont="1" applyFill="1" applyBorder="1" applyAlignment="1">
      <alignment horizontal="left" vertical="center"/>
    </xf>
    <xf numFmtId="0" fontId="5" fillId="0" borderId="9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3" xfId="3" applyFont="1" applyFill="1" applyBorder="1" applyAlignment="1" applyProtection="1">
      <alignment horizontal="center" vertical="center"/>
      <protection locked="0"/>
    </xf>
    <xf numFmtId="0" fontId="5" fillId="0" borderId="2" xfId="3" applyNumberFormat="1" applyFont="1" applyFill="1" applyBorder="1" applyAlignment="1">
      <alignment horizontal="left" vertical="center" wrapText="1"/>
    </xf>
    <xf numFmtId="0" fontId="5" fillId="0" borderId="2" xfId="3" applyNumberFormat="1" applyFont="1" applyFill="1" applyBorder="1" applyAlignment="1">
      <alignment horizontal="left" vertical="center"/>
    </xf>
    <xf numFmtId="0" fontId="5" fillId="0" borderId="6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10" xfId="3" applyFont="1" applyFill="1" applyBorder="1" applyAlignment="1">
      <alignment horizontal="center" vertical="center"/>
    </xf>
    <xf numFmtId="0" fontId="4" fillId="0" borderId="11" xfId="3" quotePrefix="1" applyNumberFormat="1" applyFont="1" applyFill="1" applyBorder="1" applyAlignment="1">
      <alignment horizontal="center" vertical="center" wrapText="1"/>
    </xf>
    <xf numFmtId="0" fontId="5" fillId="0" borderId="11" xfId="3" quotePrefix="1" applyNumberFormat="1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</cellXfs>
  <cellStyles count="5">
    <cellStyle name="桁区切り 2" xfId="2"/>
    <cellStyle name="桁区切り 3" xfId="4"/>
    <cellStyle name="標準" xfId="0" builtinId="0"/>
    <cellStyle name="標準 2" xfId="3"/>
    <cellStyle name="標準 3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1407583</xdr:colOff>
      <xdr:row>0</xdr:row>
      <xdr:rowOff>74083</xdr:rowOff>
    </xdr:from>
    <xdr:to>
      <xdr:col>6</xdr:col>
      <xdr:colOff>1047750</xdr:colOff>
      <xdr:row>0</xdr:row>
      <xdr:rowOff>423333</xdr:rowOff>
    </xdr:to>
    <xdr:sp macro="" textlink="">
      <xdr:nvSpPr>
        <xdr:cNvPr id="3" name="正方形/長方形 2"/>
        <xdr:cNvSpPr/>
      </xdr:nvSpPr>
      <xdr:spPr>
        <a:xfrm>
          <a:off x="11027833" y="74083"/>
          <a:ext cx="1439334" cy="3492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１－１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1_&#20445;&#20581;&#21307;&#30274;&#20225;&#30011;&#35506;/02_&#21307;&#20107;&#12464;&#12523;&#12540;&#12503;/&#21307;&#30274;&#27861;&#20154;T/&#21307;&#20107;G&#27861;&#20154;/WEB&#65288;&#21307;&#20107;G&#27861;&#20154;&#65289;/WEB&#20462;&#27491;H27/&#26032;&#27096;&#24335;&#65288;&#27861;&#20154;&#25104;&#12426;&#65289;/&#20316;&#25104;&#20363;/39gai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法人の概要"/>
      <sheetName val="データ"/>
    </sheetNames>
    <sheetDataSet>
      <sheetData sheetId="0"/>
      <sheetData sheetId="1">
        <row r="1">
          <cell r="B1" t="str">
            <v>医科</v>
          </cell>
          <cell r="C1" t="str">
            <v>1/1～12/31</v>
          </cell>
          <cell r="D1" t="str">
            <v>大正</v>
          </cell>
          <cell r="E1">
            <v>1</v>
          </cell>
          <cell r="F1">
            <v>1</v>
          </cell>
          <cell r="G1">
            <v>1</v>
          </cell>
          <cell r="H1" t="str">
            <v>本人</v>
          </cell>
          <cell r="I1" t="str">
            <v>受付</v>
          </cell>
        </row>
        <row r="2">
          <cell r="B2" t="str">
            <v>歯科</v>
          </cell>
          <cell r="C2" t="str">
            <v>7/1～6/30</v>
          </cell>
          <cell r="D2" t="str">
            <v>昭和</v>
          </cell>
          <cell r="E2">
            <v>2</v>
          </cell>
          <cell r="F2">
            <v>2</v>
          </cell>
          <cell r="G2">
            <v>2</v>
          </cell>
          <cell r="H2" t="str">
            <v>知人</v>
          </cell>
          <cell r="I2" t="str">
            <v>事務</v>
          </cell>
        </row>
        <row r="3">
          <cell r="C3" t="str">
            <v>4/1～3/31</v>
          </cell>
          <cell r="D3" t="str">
            <v>平成</v>
          </cell>
          <cell r="E3">
            <v>3</v>
          </cell>
          <cell r="F3">
            <v>3</v>
          </cell>
          <cell r="G3">
            <v>3</v>
          </cell>
          <cell r="H3" t="str">
            <v>子</v>
          </cell>
          <cell r="I3" t="str">
            <v>助手</v>
          </cell>
        </row>
        <row r="4">
          <cell r="C4" t="str">
            <v>5/1～4/30</v>
          </cell>
          <cell r="E4">
            <v>4</v>
          </cell>
          <cell r="F4">
            <v>4</v>
          </cell>
          <cell r="G4">
            <v>4</v>
          </cell>
          <cell r="H4" t="str">
            <v>配偶者</v>
          </cell>
        </row>
        <row r="5">
          <cell r="C5" t="str">
            <v>6/1～5/31</v>
          </cell>
          <cell r="E5">
            <v>5</v>
          </cell>
          <cell r="F5">
            <v>5</v>
          </cell>
          <cell r="G5">
            <v>5</v>
          </cell>
          <cell r="H5" t="str">
            <v>父母</v>
          </cell>
        </row>
        <row r="6">
          <cell r="C6" t="str">
            <v>8/1～7/31</v>
          </cell>
          <cell r="E6">
            <v>6</v>
          </cell>
          <cell r="F6">
            <v>6</v>
          </cell>
          <cell r="G6">
            <v>6</v>
          </cell>
          <cell r="H6" t="str">
            <v>配偶者の父母</v>
          </cell>
        </row>
        <row r="7">
          <cell r="C7" t="str">
            <v>9/1～8/31</v>
          </cell>
          <cell r="E7">
            <v>7</v>
          </cell>
          <cell r="F7">
            <v>7</v>
          </cell>
          <cell r="G7">
            <v>7</v>
          </cell>
          <cell r="H7" t="str">
            <v>祖父母</v>
          </cell>
        </row>
        <row r="8">
          <cell r="C8" t="str">
            <v>10/1～9/30</v>
          </cell>
          <cell r="E8">
            <v>8</v>
          </cell>
          <cell r="F8">
            <v>8</v>
          </cell>
          <cell r="G8">
            <v>8</v>
          </cell>
          <cell r="H8" t="str">
            <v>配偶者の祖父母</v>
          </cell>
        </row>
        <row r="9">
          <cell r="C9" t="str">
            <v>11/1～10/31</v>
          </cell>
          <cell r="E9">
            <v>9</v>
          </cell>
          <cell r="F9">
            <v>9</v>
          </cell>
          <cell r="G9">
            <v>9</v>
          </cell>
          <cell r="H9" t="str">
            <v>孫</v>
          </cell>
        </row>
        <row r="10">
          <cell r="C10" t="str">
            <v>12/1～11/30</v>
          </cell>
          <cell r="E10">
            <v>10</v>
          </cell>
          <cell r="F10">
            <v>10</v>
          </cell>
          <cell r="G10">
            <v>10</v>
          </cell>
          <cell r="H10" t="str">
            <v>兄弟姉妹</v>
          </cell>
        </row>
        <row r="11">
          <cell r="C11" t="str">
            <v>2/1～1/31</v>
          </cell>
          <cell r="E11">
            <v>11</v>
          </cell>
          <cell r="F11">
            <v>11</v>
          </cell>
          <cell r="G11">
            <v>11</v>
          </cell>
          <cell r="H11" t="str">
            <v>配偶者の兄弟姉妹</v>
          </cell>
        </row>
        <row r="12">
          <cell r="C12" t="str">
            <v>3/1～2/28</v>
          </cell>
          <cell r="E12">
            <v>12</v>
          </cell>
          <cell r="F12">
            <v>12</v>
          </cell>
          <cell r="G12">
            <v>12</v>
          </cell>
          <cell r="H12" t="str">
            <v>子の配偶者</v>
          </cell>
        </row>
        <row r="13">
          <cell r="F13">
            <v>13</v>
          </cell>
          <cell r="G13">
            <v>13</v>
          </cell>
          <cell r="H13" t="str">
            <v>曾祖父母</v>
          </cell>
        </row>
        <row r="14">
          <cell r="F14">
            <v>14</v>
          </cell>
          <cell r="G14">
            <v>14</v>
          </cell>
          <cell r="H14" t="str">
            <v>配偶者の曾祖父母</v>
          </cell>
        </row>
        <row r="15">
          <cell r="F15">
            <v>15</v>
          </cell>
          <cell r="G15">
            <v>15</v>
          </cell>
          <cell r="H15" t="str">
            <v>曾孫</v>
          </cell>
        </row>
        <row r="16">
          <cell r="F16">
            <v>16</v>
          </cell>
          <cell r="G16">
            <v>16</v>
          </cell>
          <cell r="H16" t="str">
            <v>伯叔父母</v>
          </cell>
        </row>
        <row r="17">
          <cell r="F17">
            <v>17</v>
          </cell>
          <cell r="G17">
            <v>17</v>
          </cell>
          <cell r="H17" t="str">
            <v>配偶者の伯叔父母</v>
          </cell>
        </row>
        <row r="18">
          <cell r="F18">
            <v>18</v>
          </cell>
          <cell r="G18">
            <v>18</v>
          </cell>
          <cell r="H18" t="str">
            <v>甥姪</v>
          </cell>
        </row>
        <row r="19">
          <cell r="F19">
            <v>19</v>
          </cell>
          <cell r="G19">
            <v>19</v>
          </cell>
          <cell r="H19" t="str">
            <v>配偶者の甥姪</v>
          </cell>
        </row>
        <row r="20">
          <cell r="F20">
            <v>20</v>
          </cell>
          <cell r="G20">
            <v>20</v>
          </cell>
        </row>
        <row r="21">
          <cell r="F21">
            <v>21</v>
          </cell>
          <cell r="G21">
            <v>21</v>
          </cell>
        </row>
        <row r="22">
          <cell r="F22">
            <v>22</v>
          </cell>
          <cell r="G22">
            <v>22</v>
          </cell>
        </row>
        <row r="23">
          <cell r="F23">
            <v>23</v>
          </cell>
          <cell r="G23">
            <v>23</v>
          </cell>
        </row>
        <row r="24">
          <cell r="F24">
            <v>24</v>
          </cell>
          <cell r="G24">
            <v>24</v>
          </cell>
        </row>
        <row r="25">
          <cell r="F25">
            <v>25</v>
          </cell>
          <cell r="G25">
            <v>25</v>
          </cell>
        </row>
        <row r="26">
          <cell r="F26">
            <v>26</v>
          </cell>
          <cell r="G26">
            <v>26</v>
          </cell>
        </row>
        <row r="27">
          <cell r="F27">
            <v>27</v>
          </cell>
          <cell r="G27">
            <v>27</v>
          </cell>
        </row>
        <row r="28">
          <cell r="F28">
            <v>28</v>
          </cell>
          <cell r="G28">
            <v>28</v>
          </cell>
        </row>
        <row r="29">
          <cell r="F29">
            <v>29</v>
          </cell>
          <cell r="G29">
            <v>29</v>
          </cell>
        </row>
        <row r="30">
          <cell r="F30">
            <v>30</v>
          </cell>
          <cell r="G30">
            <v>30</v>
          </cell>
        </row>
        <row r="31">
          <cell r="F31">
            <v>31</v>
          </cell>
          <cell r="G31">
            <v>31</v>
          </cell>
        </row>
        <row r="32">
          <cell r="F32">
            <v>32</v>
          </cell>
        </row>
        <row r="33">
          <cell r="F33">
            <v>33</v>
          </cell>
        </row>
        <row r="34">
          <cell r="F34">
            <v>34</v>
          </cell>
        </row>
        <row r="35">
          <cell r="F35">
            <v>35</v>
          </cell>
        </row>
        <row r="36">
          <cell r="F36">
            <v>36</v>
          </cell>
        </row>
        <row r="37">
          <cell r="F37">
            <v>37</v>
          </cell>
        </row>
        <row r="38">
          <cell r="F38">
            <v>38</v>
          </cell>
        </row>
        <row r="39">
          <cell r="F39">
            <v>39</v>
          </cell>
        </row>
        <row r="40">
          <cell r="F40">
            <v>40</v>
          </cell>
        </row>
        <row r="41">
          <cell r="F41">
            <v>41</v>
          </cell>
        </row>
        <row r="42">
          <cell r="F42">
            <v>42</v>
          </cell>
        </row>
        <row r="43">
          <cell r="F43">
            <v>43</v>
          </cell>
        </row>
        <row r="44">
          <cell r="F44">
            <v>44</v>
          </cell>
        </row>
        <row r="45">
          <cell r="F45">
            <v>45</v>
          </cell>
        </row>
        <row r="46">
          <cell r="F46">
            <v>46</v>
          </cell>
        </row>
        <row r="47">
          <cell r="F47">
            <v>47</v>
          </cell>
        </row>
        <row r="48">
          <cell r="F48">
            <v>48</v>
          </cell>
        </row>
        <row r="49">
          <cell r="F49">
            <v>49</v>
          </cell>
        </row>
        <row r="50">
          <cell r="F50">
            <v>50</v>
          </cell>
        </row>
        <row r="51">
          <cell r="F51">
            <v>51</v>
          </cell>
        </row>
        <row r="52">
          <cell r="F52">
            <v>52</v>
          </cell>
        </row>
        <row r="53">
          <cell r="F53">
            <v>53</v>
          </cell>
        </row>
        <row r="54">
          <cell r="F54">
            <v>54</v>
          </cell>
        </row>
        <row r="55">
          <cell r="F55">
            <v>55</v>
          </cell>
        </row>
        <row r="56">
          <cell r="F56">
            <v>56</v>
          </cell>
        </row>
        <row r="57">
          <cell r="F57">
            <v>57</v>
          </cell>
        </row>
        <row r="58">
          <cell r="F58">
            <v>58</v>
          </cell>
        </row>
        <row r="59">
          <cell r="F59">
            <v>59</v>
          </cell>
        </row>
        <row r="60">
          <cell r="F60">
            <v>60</v>
          </cell>
        </row>
        <row r="61">
          <cell r="F61">
            <v>61</v>
          </cell>
        </row>
        <row r="62">
          <cell r="F62">
            <v>62</v>
          </cell>
        </row>
        <row r="63">
          <cell r="F63">
            <v>63</v>
          </cell>
        </row>
        <row r="64">
          <cell r="F64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39"/>
  <sheetViews>
    <sheetView tabSelected="1" view="pageBreakPreview" zoomScale="90" zoomScaleNormal="70" zoomScaleSheetLayoutView="90" workbookViewId="0">
      <selection activeCell="B29" sqref="B29"/>
    </sheetView>
  </sheetViews>
  <sheetFormatPr defaultRowHeight="13.5"/>
  <cols>
    <col min="1" max="1" width="4.625" style="11" customWidth="1"/>
    <col min="2" max="2" width="32.625" style="14" customWidth="1"/>
    <col min="3" max="3" width="40.625" style="1" customWidth="1"/>
    <col min="4" max="4" width="15.625" style="2" customWidth="1"/>
    <col min="5" max="5" width="32.625" style="14" customWidth="1"/>
    <col min="6" max="6" width="23.625" style="10" customWidth="1"/>
    <col min="7" max="7" width="15.625" style="3" customWidth="1"/>
    <col min="8" max="8" width="9" style="3"/>
    <col min="9" max="9" width="9" style="3" customWidth="1"/>
    <col min="10" max="12" width="9" style="3"/>
    <col min="13" max="13" width="10.25" style="3" bestFit="1" customWidth="1"/>
    <col min="14" max="16384" width="9" style="3"/>
  </cols>
  <sheetData>
    <row r="1" spans="1:13" ht="39.950000000000003" customHeight="1" thickBot="1">
      <c r="A1" s="12" t="s">
        <v>6</v>
      </c>
      <c r="B1" s="13"/>
    </row>
    <row r="2" spans="1:13" ht="27.75" thickBot="1">
      <c r="A2" s="27" t="s">
        <v>7</v>
      </c>
      <c r="B2" s="37" t="s">
        <v>0</v>
      </c>
      <c r="C2" s="28" t="s">
        <v>8</v>
      </c>
      <c r="D2" s="29" t="s">
        <v>9</v>
      </c>
      <c r="E2" s="37" t="s">
        <v>1</v>
      </c>
      <c r="F2" s="38" t="s">
        <v>10</v>
      </c>
      <c r="G2" s="30" t="s">
        <v>2</v>
      </c>
      <c r="M2" s="4"/>
    </row>
    <row r="3" spans="1:13" ht="39.950000000000003" customHeight="1">
      <c r="A3" s="23">
        <v>1</v>
      </c>
      <c r="B3" s="34" t="s">
        <v>14</v>
      </c>
      <c r="C3" s="24" t="s">
        <v>15</v>
      </c>
      <c r="D3" s="25" t="s">
        <v>16</v>
      </c>
      <c r="E3" s="35" t="s">
        <v>14</v>
      </c>
      <c r="F3" s="36" t="s">
        <v>136</v>
      </c>
      <c r="G3" s="26" t="s">
        <v>5</v>
      </c>
      <c r="M3" s="4"/>
    </row>
    <row r="4" spans="1:13" ht="39.950000000000003" customHeight="1">
      <c r="A4" s="17">
        <v>2</v>
      </c>
      <c r="B4" s="9" t="s">
        <v>17</v>
      </c>
      <c r="C4" s="5" t="s">
        <v>18</v>
      </c>
      <c r="D4" s="6" t="s">
        <v>19</v>
      </c>
      <c r="E4" s="8" t="s">
        <v>20</v>
      </c>
      <c r="F4" s="7" t="s">
        <v>137</v>
      </c>
      <c r="G4" s="18" t="s">
        <v>5</v>
      </c>
      <c r="M4" s="4"/>
    </row>
    <row r="5" spans="1:13" ht="39.950000000000003" customHeight="1">
      <c r="A5" s="17">
        <v>3</v>
      </c>
      <c r="B5" s="9" t="s">
        <v>21</v>
      </c>
      <c r="C5" s="5" t="s">
        <v>124</v>
      </c>
      <c r="D5" s="6" t="s">
        <v>22</v>
      </c>
      <c r="E5" s="8" t="s">
        <v>23</v>
      </c>
      <c r="F5" s="7" t="s">
        <v>134</v>
      </c>
      <c r="G5" s="18" t="s">
        <v>5</v>
      </c>
      <c r="M5" s="4"/>
    </row>
    <row r="6" spans="1:13" ht="39.950000000000003" customHeight="1">
      <c r="A6" s="17">
        <v>4</v>
      </c>
      <c r="B6" s="9" t="s">
        <v>24</v>
      </c>
      <c r="C6" s="5" t="s">
        <v>125</v>
      </c>
      <c r="D6" s="6" t="s">
        <v>25</v>
      </c>
      <c r="E6" s="8" t="s">
        <v>26</v>
      </c>
      <c r="F6" s="15" t="s">
        <v>135</v>
      </c>
      <c r="G6" s="18" t="s">
        <v>5</v>
      </c>
      <c r="M6" s="4"/>
    </row>
    <row r="7" spans="1:13" ht="39.950000000000003" customHeight="1">
      <c r="A7" s="17">
        <v>5</v>
      </c>
      <c r="B7" s="9" t="s">
        <v>27</v>
      </c>
      <c r="C7" s="5" t="s">
        <v>28</v>
      </c>
      <c r="D7" s="6" t="s">
        <v>29</v>
      </c>
      <c r="E7" s="8" t="s">
        <v>30</v>
      </c>
      <c r="F7" s="7" t="s">
        <v>138</v>
      </c>
      <c r="G7" s="18" t="s">
        <v>5</v>
      </c>
      <c r="M7" s="4"/>
    </row>
    <row r="8" spans="1:13" ht="39.950000000000003" customHeight="1">
      <c r="A8" s="17">
        <v>6</v>
      </c>
      <c r="B8" s="9" t="s">
        <v>31</v>
      </c>
      <c r="C8" s="5" t="s">
        <v>32</v>
      </c>
      <c r="D8" s="6" t="s">
        <v>33</v>
      </c>
      <c r="E8" s="8" t="s">
        <v>31</v>
      </c>
      <c r="F8" s="7" t="s">
        <v>12</v>
      </c>
      <c r="G8" s="18" t="s">
        <v>5</v>
      </c>
      <c r="M8" s="4"/>
    </row>
    <row r="9" spans="1:13" ht="39.950000000000003" customHeight="1">
      <c r="A9" s="17">
        <v>7</v>
      </c>
      <c r="B9" s="9" t="s">
        <v>34</v>
      </c>
      <c r="C9" s="5" t="s">
        <v>35</v>
      </c>
      <c r="D9" s="6" t="s">
        <v>152</v>
      </c>
      <c r="E9" s="8" t="s">
        <v>34</v>
      </c>
      <c r="F9" s="16" t="s">
        <v>151</v>
      </c>
      <c r="G9" s="18" t="s">
        <v>5</v>
      </c>
      <c r="M9" s="4"/>
    </row>
    <row r="10" spans="1:13" ht="39.950000000000003" customHeight="1">
      <c r="A10" s="17">
        <v>8</v>
      </c>
      <c r="B10" s="9" t="s">
        <v>36</v>
      </c>
      <c r="C10" s="5" t="s">
        <v>37</v>
      </c>
      <c r="D10" s="6" t="s">
        <v>156</v>
      </c>
      <c r="E10" s="8" t="s">
        <v>38</v>
      </c>
      <c r="F10" s="7" t="s">
        <v>144</v>
      </c>
      <c r="G10" s="18" t="s">
        <v>5</v>
      </c>
      <c r="M10" s="4"/>
    </row>
    <row r="11" spans="1:13" ht="39.950000000000003" customHeight="1">
      <c r="A11" s="17">
        <v>9</v>
      </c>
      <c r="B11" s="9" t="s">
        <v>39</v>
      </c>
      <c r="C11" s="5" t="s">
        <v>126</v>
      </c>
      <c r="D11" s="6" t="s">
        <v>40</v>
      </c>
      <c r="E11" s="8" t="s">
        <v>39</v>
      </c>
      <c r="F11" s="7" t="s">
        <v>3</v>
      </c>
      <c r="G11" s="18" t="s">
        <v>5</v>
      </c>
      <c r="M11" s="4"/>
    </row>
    <row r="12" spans="1:13" ht="39.950000000000003" customHeight="1">
      <c r="A12" s="17">
        <v>10</v>
      </c>
      <c r="B12" s="9" t="s">
        <v>41</v>
      </c>
      <c r="C12" s="5" t="s">
        <v>42</v>
      </c>
      <c r="D12" s="6" t="s">
        <v>43</v>
      </c>
      <c r="E12" s="8" t="s">
        <v>41</v>
      </c>
      <c r="F12" s="7" t="s">
        <v>4</v>
      </c>
      <c r="G12" s="18" t="s">
        <v>5</v>
      </c>
      <c r="M12" s="4"/>
    </row>
    <row r="13" spans="1:13" ht="39.950000000000003" customHeight="1">
      <c r="A13" s="17">
        <v>11</v>
      </c>
      <c r="B13" s="9" t="s">
        <v>44</v>
      </c>
      <c r="C13" s="5" t="s">
        <v>127</v>
      </c>
      <c r="D13" s="6" t="s">
        <v>45</v>
      </c>
      <c r="E13" s="8" t="s">
        <v>46</v>
      </c>
      <c r="F13" s="7" t="s">
        <v>153</v>
      </c>
      <c r="G13" s="18" t="s">
        <v>5</v>
      </c>
    </row>
    <row r="14" spans="1:13" ht="39.950000000000003" customHeight="1">
      <c r="A14" s="17">
        <v>12</v>
      </c>
      <c r="B14" s="9" t="s">
        <v>47</v>
      </c>
      <c r="C14" s="5" t="s">
        <v>48</v>
      </c>
      <c r="D14" s="6" t="s">
        <v>49</v>
      </c>
      <c r="E14" s="8" t="s">
        <v>50</v>
      </c>
      <c r="F14" s="7" t="s">
        <v>139</v>
      </c>
      <c r="G14" s="18" t="s">
        <v>5</v>
      </c>
    </row>
    <row r="15" spans="1:13" ht="39.950000000000003" customHeight="1">
      <c r="A15" s="17">
        <v>13</v>
      </c>
      <c r="B15" s="9" t="s">
        <v>51</v>
      </c>
      <c r="C15" s="5" t="s">
        <v>52</v>
      </c>
      <c r="D15" s="6" t="s">
        <v>53</v>
      </c>
      <c r="E15" s="8" t="s">
        <v>54</v>
      </c>
      <c r="F15" s="7" t="s">
        <v>3</v>
      </c>
      <c r="G15" s="18" t="s">
        <v>5</v>
      </c>
    </row>
    <row r="16" spans="1:13" ht="39.950000000000003" customHeight="1">
      <c r="A16" s="17">
        <v>14</v>
      </c>
      <c r="B16" s="9" t="s">
        <v>55</v>
      </c>
      <c r="C16" s="5" t="s">
        <v>56</v>
      </c>
      <c r="D16" s="6" t="s">
        <v>57</v>
      </c>
      <c r="E16" s="8" t="s">
        <v>58</v>
      </c>
      <c r="F16" s="7" t="s">
        <v>59</v>
      </c>
      <c r="G16" s="18" t="s">
        <v>5</v>
      </c>
    </row>
    <row r="17" spans="1:13" ht="39.950000000000003" customHeight="1" thickBot="1">
      <c r="A17" s="19">
        <v>15</v>
      </c>
      <c r="B17" s="31" t="s">
        <v>60</v>
      </c>
      <c r="C17" s="20" t="s">
        <v>61</v>
      </c>
      <c r="D17" s="21" t="s">
        <v>62</v>
      </c>
      <c r="E17" s="32" t="s">
        <v>63</v>
      </c>
      <c r="F17" s="33" t="s">
        <v>154</v>
      </c>
      <c r="G17" s="22" t="s">
        <v>5</v>
      </c>
    </row>
    <row r="18" spans="1:13" ht="39.950000000000003" customHeight="1" thickBot="1">
      <c r="A18" s="12" t="s">
        <v>6</v>
      </c>
      <c r="B18" s="13"/>
    </row>
    <row r="19" spans="1:13" ht="27.75" thickBot="1">
      <c r="A19" s="27" t="s">
        <v>7</v>
      </c>
      <c r="B19" s="37" t="s">
        <v>0</v>
      </c>
      <c r="C19" s="28" t="s">
        <v>8</v>
      </c>
      <c r="D19" s="29" t="s">
        <v>13</v>
      </c>
      <c r="E19" s="37" t="s">
        <v>1</v>
      </c>
      <c r="F19" s="38" t="s">
        <v>10</v>
      </c>
      <c r="G19" s="30" t="s">
        <v>2</v>
      </c>
      <c r="M19" s="4"/>
    </row>
    <row r="20" spans="1:13" ht="39.950000000000003" customHeight="1">
      <c r="A20" s="23">
        <v>16</v>
      </c>
      <c r="B20" s="34" t="s">
        <v>64</v>
      </c>
      <c r="C20" s="24" t="s">
        <v>65</v>
      </c>
      <c r="D20" s="25" t="s">
        <v>66</v>
      </c>
      <c r="E20" s="35" t="s">
        <v>67</v>
      </c>
      <c r="F20" s="36" t="s">
        <v>140</v>
      </c>
      <c r="G20" s="26" t="s">
        <v>5</v>
      </c>
    </row>
    <row r="21" spans="1:13" ht="39.950000000000003" customHeight="1">
      <c r="A21" s="17">
        <v>17</v>
      </c>
      <c r="B21" s="9" t="s">
        <v>68</v>
      </c>
      <c r="C21" s="5" t="s">
        <v>69</v>
      </c>
      <c r="D21" s="6" t="s">
        <v>70</v>
      </c>
      <c r="E21" s="8" t="s">
        <v>71</v>
      </c>
      <c r="F21" s="7" t="s">
        <v>72</v>
      </c>
      <c r="G21" s="18" t="s">
        <v>5</v>
      </c>
    </row>
    <row r="22" spans="1:13" ht="39.950000000000003" customHeight="1">
      <c r="A22" s="17">
        <v>18</v>
      </c>
      <c r="B22" s="9" t="s">
        <v>73</v>
      </c>
      <c r="C22" s="5" t="s">
        <v>74</v>
      </c>
      <c r="D22" s="6" t="s">
        <v>75</v>
      </c>
      <c r="E22" s="8" t="s">
        <v>73</v>
      </c>
      <c r="F22" s="7" t="s">
        <v>141</v>
      </c>
      <c r="G22" s="18" t="s">
        <v>5</v>
      </c>
    </row>
    <row r="23" spans="1:13" ht="39.950000000000003" customHeight="1">
      <c r="A23" s="17">
        <v>19</v>
      </c>
      <c r="B23" s="9" t="s">
        <v>76</v>
      </c>
      <c r="C23" s="5" t="s">
        <v>128</v>
      </c>
      <c r="D23" s="6" t="s">
        <v>150</v>
      </c>
      <c r="E23" s="8" t="s">
        <v>77</v>
      </c>
      <c r="F23" s="7" t="s">
        <v>142</v>
      </c>
      <c r="G23" s="18" t="s">
        <v>5</v>
      </c>
    </row>
    <row r="24" spans="1:13" ht="39.950000000000003" customHeight="1">
      <c r="A24" s="17">
        <v>20</v>
      </c>
      <c r="B24" s="9" t="s">
        <v>78</v>
      </c>
      <c r="C24" s="5" t="s">
        <v>79</v>
      </c>
      <c r="D24" s="6" t="s">
        <v>80</v>
      </c>
      <c r="E24" s="8" t="s">
        <v>81</v>
      </c>
      <c r="F24" s="7" t="s">
        <v>143</v>
      </c>
      <c r="G24" s="18" t="s">
        <v>5</v>
      </c>
    </row>
    <row r="25" spans="1:13" ht="39.950000000000003" customHeight="1">
      <c r="A25" s="17">
        <v>21</v>
      </c>
      <c r="B25" s="9" t="s">
        <v>82</v>
      </c>
      <c r="C25" s="5" t="s">
        <v>129</v>
      </c>
      <c r="D25" s="6" t="s">
        <v>83</v>
      </c>
      <c r="E25" s="8" t="s">
        <v>84</v>
      </c>
      <c r="F25" s="7" t="s">
        <v>85</v>
      </c>
      <c r="G25" s="18" t="s">
        <v>5</v>
      </c>
    </row>
    <row r="26" spans="1:13" ht="39.950000000000003" customHeight="1">
      <c r="A26" s="17">
        <v>22</v>
      </c>
      <c r="B26" s="9" t="s">
        <v>86</v>
      </c>
      <c r="C26" s="5" t="s">
        <v>130</v>
      </c>
      <c r="D26" s="6" t="s">
        <v>87</v>
      </c>
      <c r="E26" s="8" t="s">
        <v>86</v>
      </c>
      <c r="F26" s="7" t="s">
        <v>12</v>
      </c>
      <c r="G26" s="18" t="s">
        <v>5</v>
      </c>
    </row>
    <row r="27" spans="1:13" ht="39.950000000000003" customHeight="1">
      <c r="A27" s="17">
        <v>23</v>
      </c>
      <c r="B27" s="9" t="s">
        <v>88</v>
      </c>
      <c r="C27" s="5" t="s">
        <v>89</v>
      </c>
      <c r="D27" s="6" t="s">
        <v>90</v>
      </c>
      <c r="E27" s="8" t="s">
        <v>88</v>
      </c>
      <c r="F27" s="7" t="s">
        <v>91</v>
      </c>
      <c r="G27" s="18" t="s">
        <v>5</v>
      </c>
    </row>
    <row r="28" spans="1:13" ht="39.950000000000003" customHeight="1">
      <c r="A28" s="17">
        <v>24</v>
      </c>
      <c r="B28" s="9" t="s">
        <v>92</v>
      </c>
      <c r="C28" s="5" t="s">
        <v>93</v>
      </c>
      <c r="D28" s="6" t="s">
        <v>94</v>
      </c>
      <c r="E28" s="8" t="s">
        <v>95</v>
      </c>
      <c r="F28" s="7" t="s">
        <v>145</v>
      </c>
      <c r="G28" s="18" t="s">
        <v>5</v>
      </c>
    </row>
    <row r="29" spans="1:13" ht="39.950000000000003" customHeight="1">
      <c r="A29" s="17">
        <v>25</v>
      </c>
      <c r="B29" s="9" t="s">
        <v>96</v>
      </c>
      <c r="C29" s="5" t="s">
        <v>97</v>
      </c>
      <c r="D29" s="6" t="s">
        <v>98</v>
      </c>
      <c r="E29" s="8" t="s">
        <v>99</v>
      </c>
      <c r="F29" s="7" t="s">
        <v>100</v>
      </c>
      <c r="G29" s="18" t="s">
        <v>5</v>
      </c>
    </row>
    <row r="30" spans="1:13" ht="39.950000000000003" customHeight="1">
      <c r="A30" s="17">
        <v>26</v>
      </c>
      <c r="B30" s="9" t="s">
        <v>101</v>
      </c>
      <c r="C30" s="5" t="s">
        <v>102</v>
      </c>
      <c r="D30" s="6" t="s">
        <v>103</v>
      </c>
      <c r="E30" s="8" t="s">
        <v>104</v>
      </c>
      <c r="F30" s="7" t="s">
        <v>3</v>
      </c>
      <c r="G30" s="18" t="s">
        <v>5</v>
      </c>
    </row>
    <row r="31" spans="1:13" ht="39.950000000000003" customHeight="1">
      <c r="A31" s="17">
        <v>27</v>
      </c>
      <c r="B31" s="9" t="s">
        <v>105</v>
      </c>
      <c r="C31" s="5" t="s">
        <v>131</v>
      </c>
      <c r="D31" s="6" t="s">
        <v>106</v>
      </c>
      <c r="E31" s="8" t="s">
        <v>107</v>
      </c>
      <c r="F31" s="7" t="s">
        <v>12</v>
      </c>
      <c r="G31" s="18" t="s">
        <v>5</v>
      </c>
    </row>
    <row r="32" spans="1:13" ht="39.950000000000003" customHeight="1">
      <c r="A32" s="17">
        <v>28</v>
      </c>
      <c r="B32" s="9" t="s">
        <v>108</v>
      </c>
      <c r="C32" s="5" t="s">
        <v>109</v>
      </c>
      <c r="D32" s="6" t="s">
        <v>110</v>
      </c>
      <c r="E32" s="8" t="s">
        <v>111</v>
      </c>
      <c r="F32" s="7" t="s">
        <v>149</v>
      </c>
      <c r="G32" s="18" t="s">
        <v>5</v>
      </c>
    </row>
    <row r="33" spans="1:13" ht="39.950000000000003" customHeight="1">
      <c r="A33" s="17">
        <v>29</v>
      </c>
      <c r="B33" s="9" t="s">
        <v>112</v>
      </c>
      <c r="C33" s="5" t="s">
        <v>113</v>
      </c>
      <c r="D33" s="6" t="s">
        <v>114</v>
      </c>
      <c r="E33" s="8" t="s">
        <v>115</v>
      </c>
      <c r="F33" s="7" t="s">
        <v>146</v>
      </c>
      <c r="G33" s="18" t="s">
        <v>5</v>
      </c>
    </row>
    <row r="34" spans="1:13" ht="39.950000000000003" customHeight="1" thickBot="1">
      <c r="A34" s="19">
        <v>30</v>
      </c>
      <c r="B34" s="31" t="s">
        <v>116</v>
      </c>
      <c r="C34" s="20" t="s">
        <v>132</v>
      </c>
      <c r="D34" s="21" t="s">
        <v>117</v>
      </c>
      <c r="E34" s="32" t="s">
        <v>118</v>
      </c>
      <c r="F34" s="33" t="s">
        <v>147</v>
      </c>
      <c r="G34" s="22" t="s">
        <v>5</v>
      </c>
    </row>
    <row r="35" spans="1:13" ht="39.950000000000003" customHeight="1" thickBot="1">
      <c r="A35" s="12" t="s">
        <v>6</v>
      </c>
      <c r="B35" s="13"/>
    </row>
    <row r="36" spans="1:13" ht="27.75" thickBot="1">
      <c r="A36" s="27" t="s">
        <v>7</v>
      </c>
      <c r="B36" s="37" t="s">
        <v>0</v>
      </c>
      <c r="C36" s="28" t="s">
        <v>8</v>
      </c>
      <c r="D36" s="29" t="s">
        <v>13</v>
      </c>
      <c r="E36" s="37" t="s">
        <v>1</v>
      </c>
      <c r="F36" s="38" t="s">
        <v>10</v>
      </c>
      <c r="G36" s="30" t="s">
        <v>2</v>
      </c>
      <c r="M36" s="4"/>
    </row>
    <row r="37" spans="1:13" ht="39.950000000000003" customHeight="1">
      <c r="A37" s="23">
        <v>31</v>
      </c>
      <c r="B37" s="34" t="s">
        <v>119</v>
      </c>
      <c r="C37" s="24" t="s">
        <v>133</v>
      </c>
      <c r="D37" s="25" t="s">
        <v>120</v>
      </c>
      <c r="E37" s="35" t="s">
        <v>119</v>
      </c>
      <c r="F37" s="36" t="s">
        <v>11</v>
      </c>
      <c r="G37" s="26" t="s">
        <v>5</v>
      </c>
    </row>
    <row r="38" spans="1:13" ht="39.950000000000003" customHeight="1" thickBot="1">
      <c r="A38" s="39">
        <v>32</v>
      </c>
      <c r="B38" s="31" t="s">
        <v>121</v>
      </c>
      <c r="C38" s="40" t="s">
        <v>122</v>
      </c>
      <c r="D38" s="40" t="s">
        <v>155</v>
      </c>
      <c r="E38" s="31" t="s">
        <v>123</v>
      </c>
      <c r="F38" s="41" t="s">
        <v>148</v>
      </c>
      <c r="G38" s="22" t="s">
        <v>5</v>
      </c>
    </row>
    <row r="39" spans="1:13" ht="39.75" customHeight="1"/>
  </sheetData>
  <phoneticPr fontId="6"/>
  <conditionalFormatting sqref="L13:XFD17 A20:E34 L20:XFD34 G20:J34 L2:L12 N2:XFD12 A1:E17 A37:E1048576 L37:XFD1048576 G37:J1048576 G1:J17">
    <cfRule type="cellIs" dxfId="2" priority="5" operator="equal">
      <formula>0</formula>
    </cfRule>
  </conditionalFormatting>
  <conditionalFormatting sqref="G18:J19 A18:E19 L19 N19:XFD19">
    <cfRule type="cellIs" dxfId="1" priority="4" operator="equal">
      <formula>0</formula>
    </cfRule>
  </conditionalFormatting>
  <conditionalFormatting sqref="G35:J36 A35:E36 L36 N36:XFD36">
    <cfRule type="cellIs" dxfId="0" priority="3" operator="equal">
      <formula>0</formula>
    </cfRule>
  </conditionalFormatting>
  <pageMargins left="0.7" right="0.7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申請一覧（医科）</vt:lpstr>
      <vt:lpstr>'申請一覧（医科）'!Print_Area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2017-05-29T07:36:10Z</cp:lastPrinted>
  <dcterms:created xsi:type="dcterms:W3CDTF">2015-10-16T06:29:18Z</dcterms:created>
  <dcterms:modified xsi:type="dcterms:W3CDTF">2017-06-06T06:54:43Z</dcterms:modified>
</cp:coreProperties>
</file>