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9451075D-326D-4EEF-8E80-65899BD27CF9}"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7">'10　経営目標設定の考え方'!#REF!</definedName>
    <definedName name="_xlnm.Print_Area" localSheetId="8">'11　R７目標'!$A$1:$L$28</definedName>
    <definedName name="_xlnm.Print_Area" localSheetId="1">'３ 主要事業の概要 '!$A$1:$T$29</definedName>
    <definedName name="_xlnm.Print_Area" localSheetId="2">'４ 財政的関与'!$A$1:$N$14</definedName>
    <definedName name="_xlnm.Print_Area" localSheetId="3">'５財務'!$A$1:$I$60</definedName>
    <definedName name="_xlnm.Print_Area" localSheetId="6">'８、９　評価'!$A$1:$Q$9</definedName>
    <definedName name="_xlnm.Print_Area" localSheetId="4">財務諸表!$A$1:$T$48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<sst xmlns="http://schemas.openxmlformats.org/spreadsheetml/2006/main" count="402" uniqueCount="302">
  <si>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</si>
  <si>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</si>
  <si>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</si>
  <si>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</si>
  <si>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</si>
  <si>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</si>
  <si>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</si>
  <si>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</si>
  <si>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</si>
  <si>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</si>
  <si>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</si>
  <si>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</si>
  <si>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</si>
  <si>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</si>
  <si>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</si>
  <si>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</si>
  <si>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</si>
  <si>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</si>
  <si>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</si>
  <si>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</si>
  <si>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</si>
  <si>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</si>
  <si>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</si>
  <si>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</si>
  <si>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</si>
  <si>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</si>
  <si>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</si>
  <si>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</si>
  <si>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</si>
  <si>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</si>
  <si>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</si>
  <si>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</si>
  <si>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</si>
  <si>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</si>
  <si>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</si>
  <si>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</si>
  <si>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</si>
  <si>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</si>
  <si>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</si>
  <si>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</si>
  <si>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</si>
  <si>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</si>
  <si>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</si>
  <si>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</si>
  <si>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</si>
  <si>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</si>
  <si>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</si>
  <si>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</si>
  <si>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</si>
  <si>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</si>
  <si>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</si>
  <si>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</si>
  <si>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</si>
  <si>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</si>
  <si>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</si>
  <si>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</si>
  <si>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</si>
  <si>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</si>
  <si>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</si>
  <si>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</si>
  <si>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</si>
  <si>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</si>
  <si>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</si>
  <si>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</si>
  <si>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</si>
  <si>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</si>
  <si>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</si>
  <si>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</si>
  <si>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</si>
  <si>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</si>
  <si>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</si>
  <si>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</si>
  <si>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</si>
  <si>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</si>
  <si>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</si>
  <si>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</si>
  <si>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</si>
  <si>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</si>
  <si>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</si>
  <si>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</si>
  <si>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</si>
  <si>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</si>
  <si>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</si>
  <si>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</si>
  <si>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</si>
  <si>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</si>
  <si>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</si>
  <si>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</si>
  <si>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</si>
  <si>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</si>
  <si>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</si>
  <si>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</si>
  <si>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</si>
  <si>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</si>
  <si>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</si>
  <si>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</si>
  <si>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</si>
  <si>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</si>
  <si>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</si>
  <si>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</si>
  <si>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</si>
  <si>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</si>
  <si>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</si>
  <si>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</si>
  <si>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</si>
  <si>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</si>
  <si>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</si>
  <si>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</si>
  <si>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</si>
  <si>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</si>
  <si>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</si>
  <si>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</si>
  <si>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</si>
  <si>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</si>
  <si>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</si>
  <si>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</si>
  <si>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</si>
  <si>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</si>
  <si>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</si>
  <si>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</si>
  <si>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</si>
  <si>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</si>
  <si>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</si>
  <si>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</si>
  <si>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</si>
  <si>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</si>
  <si>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</si>
  <si>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</si>
  <si>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</si>
  <si>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</si>
  <si>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</si>
  <si>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</si>
  <si>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</si>
  <si>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</si>
  <si>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</si>
  <si>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</si>
  <si>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</si>
  <si>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</si>
  <si>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</si>
  <si>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</si>
  <si>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</si>
  <si>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</si>
  <si>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</si>
  <si>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</si>
  <si>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</si>
  <si>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</si>
  <si>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</si>
  <si>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</si>
  <si>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</si>
  <si>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</si>
  <si>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</si>
  <si>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</si>
  <si>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</si>
  <si>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</si>
  <si>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</si>
  <si>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</si>
  <si>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</si>
  <si>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</si>
  <si>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</si>
  <si>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</si>
  <si>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</si>
  <si>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</si>
  <si>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</si>
  <si>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</si>
  <si>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</si>
  <si>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</si>
  <si>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</si>
  <si>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</si>
  <si>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</si>
  <si>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</si>
  <si>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</si>
  <si>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</si>
  <si>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</si>
  <si>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</si>
  <si>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</si>
  <si>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</si>
  <si>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</si>
  <si>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</si>
  <si>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</si>
  <si>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</si>
  <si>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</si>
  <si>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</si>
  <si>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</si>
  <si>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</si>
  <si>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</si>
  <si>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</si>
  <si>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</si>
  <si>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</si>
  <si>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</si>
  <si>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</si>
  <si>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</si>
  <si>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</si>
  <si>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</si>
  <si>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</si>
  <si>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</si>
  <si>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</si>
  <si>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</si>
  <si>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</si>
  <si>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</si>
  <si>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</si>
  <si>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</si>
  <si>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</si>
  <si>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</si>
  <si>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</si>
  <si>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</si>
  <si>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</si>
  <si>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</si>
  <si>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</si>
  <si>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大阪外環状鉄道株式会社</t>
  </si>
  <si>
    <t>代表取締役社長　　平松　祐之</t>
    <rPh sb="9" eb="11">
      <t>ヒラマツ</t>
    </rPh>
    <rPh sb="12" eb="13">
      <t>ユウ</t>
    </rPh>
    <rPh sb="13" eb="14">
      <t>コレ</t>
    </rPh>
    <phoneticPr fontId="2"/>
  </si>
  <si>
    <t>０６（４７０７）０２０１</t>
  </si>
  <si>
    <t>大阪市中央区今橋２－３－２１</t>
  </si>
  <si>
    <t>平成８年１１月２１日</t>
  </si>
  <si>
    <t>都市整備部交通戦略室鉄道推進課</t>
    <rPh sb="5" eb="7">
      <t>コウツウ</t>
    </rPh>
    <rPh sb="7" eb="9">
      <t>センリャク</t>
    </rPh>
    <rPh sb="9" eb="10">
      <t>シツ</t>
    </rPh>
    <rPh sb="10" eb="12">
      <t>テツドウ</t>
    </rPh>
    <rPh sb="12" eb="15">
      <t>スイシンカ</t>
    </rPh>
    <phoneticPr fontId="2"/>
  </si>
  <si>
    <t>http://www.osr.co.jp/</t>
  </si>
  <si>
    <t>大阪府東部地域の鉄道網の現況は、都心に対して放射線状の路線である。これらの路線を有機的に結ぶ鉄道を整備し、新たなネットワークを形成することにより、鉄道の利便性を向上させるとともに、混雑緩和に貢献するため、現在の城東貨物線を複線・電化し、新大阪～久宝寺２０．３kmの新しい路線を建設する。</t>
  </si>
  <si>
    <t>大阪市</t>
    <rPh sb="0" eb="3">
      <t>オオサカシ</t>
    </rPh>
    <phoneticPr fontId="2"/>
  </si>
  <si>
    <t>西日本旅客鉄道(株)</t>
  </si>
  <si>
    <t>東大阪市</t>
    <rPh sb="0" eb="4">
      <t>ヒガシオオサカシ</t>
    </rPh>
    <phoneticPr fontId="2"/>
  </si>
  <si>
    <t>その他の団体</t>
    <rPh sb="2" eb="3">
      <t>タ</t>
    </rPh>
    <rPh sb="4" eb="6">
      <t>ダンタイ</t>
    </rPh>
    <phoneticPr fontId="2"/>
  </si>
  <si>
    <t>代表取締役社長</t>
    <rPh sb="0" eb="2">
      <t>ダイヒョウ</t>
    </rPh>
    <rPh sb="2" eb="4">
      <t>トリシマ</t>
    </rPh>
    <rPh sb="4" eb="5">
      <t>ヤク</t>
    </rPh>
    <rPh sb="5" eb="7">
      <t>シャチョウ</t>
    </rPh>
    <phoneticPr fontId="2"/>
  </si>
  <si>
    <t>平松　祐之</t>
    <rPh sb="0" eb="2">
      <t>ヒラマツ</t>
    </rPh>
    <rPh sb="3" eb="4">
      <t>ユウ</t>
    </rPh>
    <rPh sb="4" eb="5">
      <t>コレ</t>
    </rPh>
    <phoneticPr fontId="2"/>
  </si>
  <si>
    <t>常務取締役</t>
    <rPh sb="0" eb="2">
      <t>ジョウム</t>
    </rPh>
    <rPh sb="2" eb="5">
      <t>トリシマリヤク</t>
    </rPh>
    <phoneticPr fontId="2"/>
  </si>
  <si>
    <t>芝池　利尚</t>
    <rPh sb="0" eb="2">
      <t>シバイケ</t>
    </rPh>
    <rPh sb="3" eb="5">
      <t>トシヒサ</t>
    </rPh>
    <phoneticPr fontId="2"/>
  </si>
  <si>
    <t>常勤・公募</t>
    <rPh sb="0" eb="2">
      <t>ジョウキン</t>
    </rPh>
    <phoneticPr fontId="2"/>
  </si>
  <si>
    <t>常勤監査役</t>
    <rPh sb="0" eb="2">
      <t>ジョウキン</t>
    </rPh>
    <rPh sb="2" eb="5">
      <t>カンサヤク</t>
    </rPh>
    <phoneticPr fontId="2"/>
  </si>
  <si>
    <t>馬場　泰子</t>
    <rPh sb="0" eb="2">
      <t>ババ</t>
    </rPh>
    <rPh sb="3" eb="5">
      <t>ヤスコ</t>
    </rPh>
    <phoneticPr fontId="2"/>
  </si>
  <si>
    <t>令和9年
定時株主総会</t>
    <rPh sb="0" eb="2">
      <t>レイワ</t>
    </rPh>
    <rPh sb="3" eb="4">
      <t>ネン</t>
    </rPh>
    <rPh sb="5" eb="7">
      <t>テイジ</t>
    </rPh>
    <rPh sb="7" eb="9">
      <t>カブヌシ</t>
    </rPh>
    <rPh sb="9" eb="11">
      <t>ソウカイ</t>
    </rPh>
    <phoneticPr fontId="2"/>
  </si>
  <si>
    <t>公募</t>
    <rPh sb="0" eb="2">
      <t>コウボ</t>
    </rPh>
    <phoneticPr fontId="2"/>
  </si>
  <si>
    <t>監査役</t>
    <rPh sb="0" eb="3">
      <t>カンサヤク</t>
    </rPh>
    <phoneticPr fontId="2"/>
  </si>
  <si>
    <t>藤埜　克彦</t>
    <rPh sb="0" eb="1">
      <t>フジ</t>
    </rPh>
    <rPh sb="1" eb="2">
      <t>ヤ</t>
    </rPh>
    <rPh sb="3" eb="5">
      <t>カツヒコ</t>
    </rPh>
    <phoneticPr fontId="2"/>
  </si>
  <si>
    <t>東大阪市副技監</t>
    <rPh sb="0" eb="3">
      <t>ヒガシオオサカ</t>
    </rPh>
    <rPh sb="3" eb="4">
      <t>シ</t>
    </rPh>
    <rPh sb="4" eb="5">
      <t>フク</t>
    </rPh>
    <rPh sb="5" eb="7">
      <t>ギカン</t>
    </rPh>
    <phoneticPr fontId="2"/>
  </si>
  <si>
    <t>令和10年
定時株主総会</t>
    <rPh sb="0" eb="2">
      <t>レイワ</t>
    </rPh>
    <rPh sb="4" eb="5">
      <t>ネン</t>
    </rPh>
    <rPh sb="6" eb="8">
      <t>テイジ</t>
    </rPh>
    <rPh sb="8" eb="10">
      <t>カブヌシ</t>
    </rPh>
    <rPh sb="10" eb="12">
      <t>ソウカイ</t>
    </rPh>
    <phoneticPr fontId="2"/>
  </si>
  <si>
    <t>清水　康司</t>
    <rPh sb="0" eb="2">
      <t>シミズ</t>
    </rPh>
    <rPh sb="3" eb="4">
      <t>ヤスシ</t>
    </rPh>
    <rPh sb="4" eb="5">
      <t>ツカサ</t>
    </rPh>
    <phoneticPr fontId="2"/>
  </si>
  <si>
    <t>吹田市都市計画部長</t>
    <rPh sb="0" eb="3">
      <t>スイタシ</t>
    </rPh>
    <rPh sb="3" eb="5">
      <t>トシ</t>
    </rPh>
    <rPh sb="5" eb="7">
      <t>ケイカク</t>
    </rPh>
    <rPh sb="7" eb="8">
      <t>ブ</t>
    </rPh>
    <rPh sb="8" eb="9">
      <t>チョウ</t>
    </rPh>
    <phoneticPr fontId="2"/>
  </si>
  <si>
    <t>八尾市都市整備部長</t>
    <rPh sb="0" eb="3">
      <t>ヤオシ</t>
    </rPh>
    <rPh sb="3" eb="5">
      <t>トシ</t>
    </rPh>
    <rPh sb="5" eb="7">
      <t>セイビ</t>
    </rPh>
    <rPh sb="7" eb="9">
      <t>ブチョウ</t>
    </rPh>
    <phoneticPr fontId="2"/>
  </si>
  <si>
    <t>名以内</t>
    <rPh sb="0" eb="1">
      <t>メイ</t>
    </rPh>
    <rPh sb="1" eb="3">
      <t>イナイ</t>
    </rPh>
    <phoneticPr fontId="2"/>
  </si>
  <si>
    <t>取締役及び監査役は、株主総会の
議決により、選任する</t>
    <phoneticPr fontId="2"/>
  </si>
  <si>
    <t>【事業規模（営業収益）】</t>
    <rPh sb="6" eb="8">
      <t>エイギョウ</t>
    </rPh>
    <rPh sb="8" eb="10">
      <t>シュウエキ</t>
    </rPh>
    <phoneticPr fontId="2"/>
  </si>
  <si>
    <t>鉄道施設貸付事業</t>
    <rPh sb="0" eb="2">
      <t>テツドウ</t>
    </rPh>
    <rPh sb="2" eb="4">
      <t>シセツ</t>
    </rPh>
    <rPh sb="4" eb="6">
      <t>カシツケ</t>
    </rPh>
    <rPh sb="6" eb="8">
      <t>ジギョウ</t>
    </rPh>
    <phoneticPr fontId="2"/>
  </si>
  <si>
    <t>第三種鉄道事業者として保有する鉄道施設・設備を西日本旅客鉄道株式会社に利用させることに伴う利用料収入等</t>
    <phoneticPr fontId="2"/>
  </si>
  <si>
    <t>①鉄道施設貸付事業</t>
    <rPh sb="1" eb="5">
      <t>テツドウシセツ</t>
    </rPh>
    <rPh sb="5" eb="9">
      <t>カシツケジギョウ</t>
    </rPh>
    <phoneticPr fontId="2"/>
  </si>
  <si>
    <t>（１）鉄道施設貸付</t>
    <rPh sb="3" eb="7">
      <t>テツドウシセツ</t>
    </rPh>
    <rPh sb="7" eb="9">
      <t>カシツケ</t>
    </rPh>
    <phoneticPr fontId="2"/>
  </si>
  <si>
    <t>おおさか東線（新大阪～久宝寺）</t>
    <phoneticPr fontId="2"/>
  </si>
  <si>
    <t>（２）高架下貸付</t>
    <rPh sb="3" eb="8">
      <t>コウカシタカシツケ</t>
    </rPh>
    <phoneticPr fontId="2"/>
  </si>
  <si>
    <t>延長　20.3km</t>
    <rPh sb="0" eb="2">
      <t>エンチョウ</t>
    </rPh>
    <phoneticPr fontId="2"/>
  </si>
  <si>
    <t>貸付面積率　　88.0％</t>
    <rPh sb="0" eb="5">
      <t>カシツケメンセキリツ</t>
    </rPh>
    <phoneticPr fontId="2"/>
  </si>
  <si>
    <t>（56,290㎡／64,000㎡）</t>
    <phoneticPr fontId="2"/>
  </si>
  <si>
    <t>鉄道施設の検査・工事の適正実施確認</t>
    <phoneticPr fontId="2"/>
  </si>
  <si>
    <t>検査・工事の不備による事故防止</t>
    <phoneticPr fontId="2"/>
  </si>
  <si>
    <t>件</t>
    <rPh sb="0" eb="1">
      <t>ケン</t>
    </rPh>
    <phoneticPr fontId="2"/>
  </si>
  <si>
    <t>安全に対する意識の醸成</t>
    <phoneticPr fontId="2"/>
  </si>
  <si>
    <t>運輸安全マネジメントの実践</t>
    <rPh sb="0" eb="2">
      <t>ウンユ</t>
    </rPh>
    <rPh sb="2" eb="4">
      <t>アンゼン</t>
    </rPh>
    <rPh sb="11" eb="13">
      <t>ジッセン</t>
    </rPh>
    <phoneticPr fontId="1"/>
  </si>
  <si>
    <t>項目</t>
    <rPh sb="0" eb="2">
      <t>コウモク</t>
    </rPh>
    <phoneticPr fontId="1"/>
  </si>
  <si>
    <t>借入金の計画的返済</t>
  </si>
  <si>
    <t>返済額</t>
  </si>
  <si>
    <t>億円</t>
    <rPh sb="0" eb="2">
      <t>オクエン</t>
    </rPh>
    <phoneticPr fontId="1"/>
  </si>
  <si>
    <t>④</t>
  </si>
  <si>
    <t>高架下の有効活用</t>
    <rPh sb="0" eb="3">
      <t>コウカシタ</t>
    </rPh>
    <rPh sb="4" eb="6">
      <t>ユウコウ</t>
    </rPh>
    <rPh sb="6" eb="8">
      <t>カツヨウ</t>
    </rPh>
    <phoneticPr fontId="1"/>
  </si>
  <si>
    <t>高架下貸付面積率
（貸付中面積／貸付対象全面積）</t>
    <rPh sb="0" eb="3">
      <t>コウカシタ</t>
    </rPh>
    <rPh sb="3" eb="5">
      <t>カシツケ</t>
    </rPh>
    <rPh sb="5" eb="7">
      <t>メンセキ</t>
    </rPh>
    <rPh sb="7" eb="8">
      <t>リツ</t>
    </rPh>
    <rPh sb="10" eb="12">
      <t>カシツケ</t>
    </rPh>
    <rPh sb="12" eb="13">
      <t>チュウ</t>
    </rPh>
    <rPh sb="13" eb="15">
      <t>メンセキ</t>
    </rPh>
    <rPh sb="16" eb="18">
      <t>カシツケ</t>
    </rPh>
    <rPh sb="18" eb="20">
      <t>タイショウ</t>
    </rPh>
    <rPh sb="20" eb="23">
      <t>ゼンメンセキ</t>
    </rPh>
    <phoneticPr fontId="1"/>
  </si>
  <si>
    <t>％</t>
  </si>
  <si>
    <t>事務処理の効率化と適正な人員配置</t>
    <rPh sb="0" eb="2">
      <t>ジム</t>
    </rPh>
    <rPh sb="2" eb="4">
      <t>ショリ</t>
    </rPh>
    <rPh sb="5" eb="7">
      <t>コウリツ</t>
    </rPh>
    <rPh sb="7" eb="8">
      <t>カ</t>
    </rPh>
    <rPh sb="9" eb="11">
      <t>テキセイ</t>
    </rPh>
    <rPh sb="12" eb="14">
      <t>ジンイン</t>
    </rPh>
    <rPh sb="14" eb="16">
      <t>ハイチ</t>
    </rPh>
    <phoneticPr fontId="1"/>
  </si>
  <si>
    <t>一般管理費</t>
    <rPh sb="0" eb="2">
      <t>イッパン</t>
    </rPh>
    <rPh sb="2" eb="5">
      <t>カンリヒ</t>
    </rPh>
    <phoneticPr fontId="1"/>
  </si>
  <si>
    <t>千円</t>
    <phoneticPr fontId="2"/>
  </si>
  <si>
    <t>-</t>
  </si>
  <si>
    <t>(84.2)</t>
  </si>
  <si>
    <t>○民営化
・資本的関与について、借入金の完済時に株式の売却が行えるよう見直しを進める</t>
    <rPh sb="1" eb="4">
      <t>ミンエイカ</t>
    </rPh>
    <rPh sb="16" eb="19">
      <t>シャクニュウキン</t>
    </rPh>
    <rPh sb="30" eb="31">
      <t>オコナ</t>
    </rPh>
    <rPh sb="35" eb="37">
      <t>ミナオ</t>
    </rPh>
    <phoneticPr fontId="2"/>
  </si>
  <si>
    <t>中期経営計画
最終年度
目標値（R７）</t>
    <rPh sb="0" eb="2">
      <t>チュウキ</t>
    </rPh>
    <rPh sb="2" eb="4">
      <t>ケイエイ</t>
    </rPh>
    <rPh sb="4" eb="6">
      <t>ケイカク</t>
    </rPh>
    <rPh sb="14" eb="15">
      <t>チ</t>
    </rPh>
    <phoneticPr fontId="2"/>
  </si>
  <si>
    <t>検査・工事の不備による事故防止</t>
  </si>
  <si>
    <t>件</t>
    <phoneticPr fontId="2"/>
  </si>
  <si>
    <t>・限られた組織体制であることから、社長をはじめ取締役が先頭に立ち全社員で安全確保に取り組んでいく。
・コスト縮減を念頭におきながら、安全の確保が図れるよう、組織体制については、固定化することなく、必要な人員が適切に配置できるよう弾力的な配置を行っていく。</t>
    <phoneticPr fontId="2"/>
  </si>
  <si>
    <t>・検査・工事の不備による事故を防止するためにも、経営トップ等が安全重点施策等の策定・実施に主体的に関与するとともに、引き続き、第２種鉄道事業者であるJR西日本とも密接に調整及び連携を図りながら鉄道の安全を最優先に事業を進めていく。</t>
    <phoneticPr fontId="2"/>
  </si>
  <si>
    <t>米重　豊裕</t>
    <rPh sb="0" eb="2">
      <t>ヨネシゲ</t>
    </rPh>
    <rPh sb="3" eb="4">
      <t>ユタカ</t>
    </rPh>
    <rPh sb="4" eb="5">
      <t>ヒロシ</t>
    </rPh>
    <phoneticPr fontId="2"/>
  </si>
  <si>
    <t>山野　光昭</t>
    <rPh sb="0" eb="2">
      <t>ヤマノ</t>
    </rPh>
    <rPh sb="3" eb="5">
      <t>ミツアキ</t>
    </rPh>
    <phoneticPr fontId="2"/>
  </si>
  <si>
    <t>西本　英二</t>
    <rPh sb="0" eb="2">
      <t>ニシモト</t>
    </rPh>
    <rPh sb="3" eb="5">
      <t>エイジ</t>
    </rPh>
    <phoneticPr fontId="2"/>
  </si>
  <si>
    <t>50/50
【100％】</t>
    <phoneticPr fontId="2"/>
  </si>
  <si>
    <t>貸付面積率　　90.7％</t>
    <rPh sb="0" eb="5">
      <t>カシツケメンセキリツ</t>
    </rPh>
    <phoneticPr fontId="2"/>
  </si>
  <si>
    <t>（58,059㎡／64,000㎡）</t>
    <phoneticPr fontId="2"/>
  </si>
  <si>
    <t>（60,130㎡／64,000㎡）</t>
    <phoneticPr fontId="2"/>
  </si>
  <si>
    <t>西日本旅客鉄道（株）
地域まちづくり本部　担当部長</t>
    <rPh sb="0" eb="1">
      <t>ニシ</t>
    </rPh>
    <rPh sb="1" eb="3">
      <t>ニホン</t>
    </rPh>
    <rPh sb="3" eb="5">
      <t>リョカク</t>
    </rPh>
    <rPh sb="5" eb="7">
      <t>テツドウ</t>
    </rPh>
    <rPh sb="8" eb="9">
      <t>カブ</t>
    </rPh>
    <rPh sb="11" eb="13">
      <t>チイキ</t>
    </rPh>
    <rPh sb="18" eb="20">
      <t>ホンブ</t>
    </rPh>
    <rPh sb="21" eb="23">
      <t>タントウ</t>
    </rPh>
    <rPh sb="23" eb="25">
      <t>ブチョウ</t>
    </rPh>
    <phoneticPr fontId="2"/>
  </si>
  <si>
    <t>大阪府都市整備部交通戦略室長</t>
    <rPh sb="0" eb="3">
      <t>オオサカフ</t>
    </rPh>
    <rPh sb="3" eb="5">
      <t>トシ</t>
    </rPh>
    <rPh sb="5" eb="7">
      <t>セイビ</t>
    </rPh>
    <rPh sb="7" eb="8">
      <t>ブ</t>
    </rPh>
    <rPh sb="8" eb="10">
      <t>コウツウ</t>
    </rPh>
    <rPh sb="10" eb="12">
      <t>センリャク</t>
    </rPh>
    <rPh sb="12" eb="14">
      <t>シツチョウ</t>
    </rPh>
    <phoneticPr fontId="2"/>
  </si>
  <si>
    <t>大阪市計画調整局交通政策室長</t>
    <rPh sb="0" eb="3">
      <t>オオサカシ</t>
    </rPh>
    <rPh sb="3" eb="5">
      <t>ケイカク</t>
    </rPh>
    <rPh sb="5" eb="7">
      <t>チョウセイ</t>
    </rPh>
    <rPh sb="8" eb="10">
      <t>コウツウ</t>
    </rPh>
    <rPh sb="10" eb="12">
      <t>セイサク</t>
    </rPh>
    <rPh sb="12" eb="14">
      <t>シツチョウ</t>
    </rPh>
    <phoneticPr fontId="2"/>
  </si>
  <si>
    <t>野口 　　浩</t>
    <rPh sb="0" eb="2">
      <t>ノグチ</t>
    </rPh>
    <rPh sb="5" eb="6">
      <t>ヒロシ</t>
    </rPh>
    <phoneticPr fontId="2"/>
  </si>
  <si>
    <t>A</t>
    <phoneticPr fontId="2"/>
  </si>
  <si>
    <t>10/10
【100％】</t>
    <phoneticPr fontId="2"/>
  </si>
  <si>
    <t xml:space="preserve">
（有形固定資産）
有形固定資産の減少については、保有固定資産の償却進捗による減（1,052,881千円）が主な要因である。
（無形固定資産）
無形固定資産の減少については、鉄道施設利用権の償却進捗による減（1,381,087千円）によるものである。
（長期借入金）
長期借入金の減少については、約定に基づき毎年返済している金融機関からの借入金のうち、１年以内返済予定のものは流動負債となることから、短期借入金の項目へ振り替えたことによる減（1,039,500千円）によるものである。</t>
    <rPh sb="151" eb="153">
      <t>ヤクテイ</t>
    </rPh>
    <rPh sb="154" eb="155">
      <t>モト</t>
    </rPh>
    <rPh sb="157" eb="159">
      <t>マイトシ</t>
    </rPh>
    <rPh sb="159" eb="161">
      <t>ヘンサイ</t>
    </rPh>
    <phoneticPr fontId="2"/>
  </si>
  <si>
    <t xml:space="preserve">
（販売費及び一般管理費）
販売費及び一般管理費の減少については、固定資産税の減（16,144千円）及び減価償却費の減（31,837千円）が主な要因である。</t>
    <rPh sb="5" eb="6">
      <t>オヨ</t>
    </rPh>
    <rPh sb="50" eb="51">
      <t>オヨ</t>
    </rPh>
    <phoneticPr fontId="2"/>
  </si>
  <si>
    <t>（減価償却費）
減価償却費の減少については、鉄道構築物や建物にかかる償却進捗の減（9,365千円）及び長期前払費用の償却が終了した(22,471千円)ことが主な要因である。</t>
    <rPh sb="1" eb="6">
      <t>ゲンカショウキャクヒ</t>
    </rPh>
    <rPh sb="8" eb="13">
      <t>ゲンカショウキャクヒ</t>
    </rPh>
    <rPh sb="14" eb="16">
      <t>ゲンショウ</t>
    </rPh>
    <rPh sb="49" eb="50">
      <t>オヨ</t>
    </rPh>
    <rPh sb="51" eb="53">
      <t>チョウキ</t>
    </rPh>
    <rPh sb="53" eb="57">
      <t>マエバライヒヨウ</t>
    </rPh>
    <rPh sb="58" eb="60">
      <t>ショウキャク</t>
    </rPh>
    <rPh sb="61" eb="63">
      <t>シュウリョウ</t>
    </rPh>
    <rPh sb="72" eb="74">
      <t>センエン</t>
    </rPh>
    <phoneticPr fontId="2"/>
  </si>
  <si>
    <t>・①高架下工事の安全実施、②安全研修の実施、③安全レビューの実施の３項目を、安全施策として計画・実行し、実行状況に対する評価及び改善を行う「運輸安全マネジメント」の実践を通して安全に対する意識の醸成を図る。</t>
    <phoneticPr fontId="2"/>
  </si>
  <si>
    <t>・金融機関からの借入金について、新規借入を行わないことを前提に着実に計画通り返済を行うための、適切な資金管理を行う。</t>
    <rPh sb="16" eb="18">
      <t>シンキ</t>
    </rPh>
    <rPh sb="18" eb="20">
      <t>カリイレ</t>
    </rPh>
    <rPh sb="21" eb="22">
      <t>オコナ</t>
    </rPh>
    <rPh sb="28" eb="30">
      <t>ゼンテイ</t>
    </rPh>
    <phoneticPr fontId="2"/>
  </si>
  <si>
    <t>37/40
【93％】</t>
    <phoneticPr fontId="2"/>
  </si>
  <si>
    <t>・営業力の強化や認知度向上、さらに高架下の環境整備などの取組みを行う。</t>
    <rPh sb="1" eb="4">
      <t>エイギョウリョク</t>
    </rPh>
    <rPh sb="5" eb="7">
      <t>キョウカ</t>
    </rPh>
    <rPh sb="8" eb="11">
      <t>ニンチド</t>
    </rPh>
    <rPh sb="11" eb="13">
      <t>コウジョウ</t>
    </rPh>
    <rPh sb="17" eb="20">
      <t>コウカシタ</t>
    </rPh>
    <rPh sb="21" eb="23">
      <t>カンキョウ</t>
    </rPh>
    <rPh sb="23" eb="25">
      <t>セイビ</t>
    </rPh>
    <rPh sb="28" eb="29">
      <t>ト</t>
    </rPh>
    <rPh sb="29" eb="30">
      <t>ク</t>
    </rPh>
    <rPh sb="32" eb="33">
      <t>オコナ</t>
    </rPh>
    <phoneticPr fontId="2"/>
  </si>
  <si>
    <t>（流動比率）
流動比率の増加については、短期借入金の項目に振り替えられる、約定に基づく１年以内に返済予定の長期借入金の減（333,520千円）が主な要因である。</t>
    <phoneticPr fontId="2"/>
  </si>
  <si>
    <r>
      <t>○最重点目標について
　R６年度の最重点目標である「検査・工事の不備による事故防止」について、会議等を適宜実施し、JR西日本と連携し取り組むことにより、目標を達成している。
○設立目的と事業内容の適合性（事業効果、業績、CS）について
　「運輸安全マネジメントの実践」について、目標を達成している。
○健全性・採算性（財務）、コスト抑制と経営資源の有効活用・自立性の向上（効率性）について
　「借入金の計画的返済」、「高架下の有効活用」にかかる目標</t>
    </r>
    <r>
      <rPr>
        <sz val="11"/>
        <rFont val="ＭＳ Ｐゴシック"/>
        <family val="3"/>
        <charset val="128"/>
      </rPr>
      <t>について、目標を達成している。
　「一般管理費」の縮減については、人件費が増加したことから、未達成であった。
　引き続き経費節減に努め、一般管理費を縮減する必要がある。</t>
    </r>
    <rPh sb="121" eb="123">
      <t>ウンユ</t>
    </rPh>
    <rPh sb="123" eb="125">
      <t>アンゼン</t>
    </rPh>
    <rPh sb="132" eb="134">
      <t>ジッセン</t>
    </rPh>
    <rPh sb="224" eb="226">
      <t>モクヒョウ</t>
    </rPh>
    <rPh sb="259" eb="262">
      <t>ジンケンヒ</t>
    </rPh>
    <rPh sb="263" eb="265">
      <t>ゾウカ</t>
    </rPh>
    <rPh sb="272" eb="275">
      <t>ミタッセイ</t>
    </rPh>
    <rPh sb="282" eb="283">
      <t>ヒ</t>
    </rPh>
    <rPh sb="284" eb="285">
      <t>ツヅ</t>
    </rPh>
    <rPh sb="294" eb="296">
      <t>イッパン</t>
    </rPh>
    <rPh sb="296" eb="299">
      <t>カンリヒ</t>
    </rPh>
    <rPh sb="300" eb="302">
      <t>シュクゲン</t>
    </rPh>
    <rPh sb="304" eb="306">
      <t>ヒツヨウ</t>
    </rPh>
    <phoneticPr fontId="2"/>
  </si>
  <si>
    <r>
      <t>（評価）
・最重点目標である「検査・工事の不備による事故防止」や、R６年度から新たに目標設定した「高架下貸付面積率」などの目標を達成している点は評価できる。
（指導・助言）
・目標未達成となった「一般管理費」の縮減については、引き続き経費節減に努める</t>
    </r>
    <r>
      <rPr>
        <sz val="11"/>
        <rFont val="ＭＳ Ｐゴシック"/>
        <family val="3"/>
        <charset val="128"/>
      </rPr>
      <t>こと。また、高架下貸付面積率のさらなる向上による収益増加など、収支全体として改善に向けた取組みを進めるとともに、次期中期経営計画の策定にあたっては、これらの取組みを踏まえた目標設定を検討すること。
・引き続き、運行主体である第二種鉄道事業者と連携し、輸送の安全管理の徹底に努めるとともに、適切な資金管理により、借入金の返済を着実に進めること。</t>
    </r>
    <rPh sb="1" eb="3">
      <t>ヒョウカ</t>
    </rPh>
    <rPh sb="6" eb="9">
      <t>サイジュウテン</t>
    </rPh>
    <rPh sb="9" eb="11">
      <t>モクヒョウ</t>
    </rPh>
    <rPh sb="15" eb="17">
      <t>ケンサ</t>
    </rPh>
    <rPh sb="18" eb="20">
      <t>コウジ</t>
    </rPh>
    <rPh sb="21" eb="23">
      <t>フビ</t>
    </rPh>
    <rPh sb="26" eb="30">
      <t>ジコボウシ</t>
    </rPh>
    <rPh sb="35" eb="37">
      <t>ネンド</t>
    </rPh>
    <rPh sb="39" eb="40">
      <t>アラ</t>
    </rPh>
    <rPh sb="42" eb="44">
      <t>モクヒョウ</t>
    </rPh>
    <rPh sb="44" eb="46">
      <t>セッテイ</t>
    </rPh>
    <rPh sb="49" eb="52">
      <t>コウカシタ</t>
    </rPh>
    <rPh sb="52" eb="54">
      <t>カシツケ</t>
    </rPh>
    <rPh sb="54" eb="57">
      <t>メンセキリツ</t>
    </rPh>
    <rPh sb="61" eb="63">
      <t>モクヒョウ</t>
    </rPh>
    <rPh sb="64" eb="66">
      <t>タッセイ</t>
    </rPh>
    <rPh sb="70" eb="71">
      <t>テン</t>
    </rPh>
    <rPh sb="72" eb="74">
      <t>ヒョウカ</t>
    </rPh>
    <rPh sb="81" eb="83">
      <t>シドウ</t>
    </rPh>
    <rPh sb="84" eb="86">
      <t>ジョゲン</t>
    </rPh>
    <phoneticPr fontId="2"/>
  </si>
  <si>
    <r>
      <t>（元</t>
    </r>
    <r>
      <rPr>
        <sz val="11"/>
        <rFont val="ＭＳ Ｐゴシック"/>
        <family val="3"/>
        <charset val="128"/>
      </rPr>
      <t>大阪府都市整備部理事）</t>
    </r>
    <rPh sb="1" eb="2">
      <t>モト</t>
    </rPh>
    <rPh sb="2" eb="5">
      <t>オオサカフ</t>
    </rPh>
    <rPh sb="5" eb="7">
      <t>トシ</t>
    </rPh>
    <rPh sb="7" eb="9">
      <t>セイビ</t>
    </rPh>
    <rPh sb="9" eb="10">
      <t>ブ</t>
    </rPh>
    <rPh sb="10" eb="12">
      <t>リジ</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</si>
  <si>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</si>
  <si>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貸付面積率　　94</t>
    </r>
    <r>
      <rPr>
        <sz val="11"/>
        <rFont val="ＭＳ Ｐゴシック"/>
        <family val="3"/>
        <charset val="128"/>
      </rPr>
      <t>.0％</t>
    </r>
    <rPh sb="0" eb="5">
      <t>カシツケメンセキリツ</t>
    </rPh>
    <phoneticPr fontId="2"/>
  </si>
  <si>
    <t>・おおさか東線における
　　- 鉄道施設・設備への安全確保への取組みとしての検査・工事の不備による事故防止及び運輸安全マネジメント実践
　　- 建設費用として調達した借入金の計画的な返済
　　- 高架下の有効活用としての貸付面積率
　については、目標を達成することができたが、一般管理費については、外部委託費の見直し等により物件費の節減を図った一方で、
　現職派遣社員の人事異動や府市の人事委員会勧告に準じた賃金改定等により人件費の総額が増加したことから目標を達成することができなかった。
・今後とも、引き続き中期経営計画に基づき、目標達成に向け努める。
・一般管理費については、全体の収支改善を図りつつ、令和７年度の第一四半期の時点で既に実施できる経費削減は行っており、引き続き経費節減に努める。
　人件費については、現職派遣元の人事ローテーション等により増減が生じることから、これら人事ローテーションや嘱託社員の雇用形態等を考慮して適正な会社運営に努める。
　なお、中期経営計画期間中（R３～R７）で見れば、一般管理費の５年間の平均は104百万円以下となる見込みであり、当該計画上の影響はない。</t>
    <rPh sb="5" eb="7">
      <t>ヒガシセン</t>
    </rPh>
    <rPh sb="16" eb="18">
      <t>テツドウ</t>
    </rPh>
    <rPh sb="18" eb="20">
      <t>シセツ</t>
    </rPh>
    <rPh sb="21" eb="23">
      <t>セツビ</t>
    </rPh>
    <rPh sb="25" eb="29">
      <t>アンゼンカクホ</t>
    </rPh>
    <rPh sb="31" eb="32">
      <t>ト</t>
    </rPh>
    <rPh sb="32" eb="33">
      <t>ク</t>
    </rPh>
    <rPh sb="44" eb="46">
      <t>フビ</t>
    </rPh>
    <rPh sb="49" eb="53">
      <t>ジコボウシ</t>
    </rPh>
    <rPh sb="53" eb="54">
      <t>オヨ</t>
    </rPh>
    <rPh sb="55" eb="57">
      <t>ウンユ</t>
    </rPh>
    <rPh sb="57" eb="59">
      <t>アンゼン</t>
    </rPh>
    <rPh sb="65" eb="67">
      <t>ジッセン</t>
    </rPh>
    <rPh sb="72" eb="74">
      <t>ケンセツ</t>
    </rPh>
    <rPh sb="74" eb="76">
      <t>ヒヨウ</t>
    </rPh>
    <rPh sb="79" eb="81">
      <t>チョウタツ</t>
    </rPh>
    <rPh sb="83" eb="86">
      <t>カリイレキン</t>
    </rPh>
    <rPh sb="87" eb="90">
      <t>ケイカクテキ</t>
    </rPh>
    <rPh sb="91" eb="93">
      <t>ヘンサイ</t>
    </rPh>
    <rPh sb="98" eb="101">
      <t>コウカシタ</t>
    </rPh>
    <rPh sb="110" eb="115">
      <t>カシツケメンセキリツ</t>
    </rPh>
    <rPh sb="138" eb="143">
      <t>イッパンカンリヒ</t>
    </rPh>
    <rPh sb="149" eb="151">
      <t>ガイブ</t>
    </rPh>
    <rPh sb="185" eb="189">
      <t>ジンジイドウ</t>
    </rPh>
    <rPh sb="190" eb="191">
      <t>フ</t>
    </rPh>
    <rPh sb="191" eb="192">
      <t>シ</t>
    </rPh>
    <rPh sb="227" eb="229">
      <t>モクヒョウ</t>
    </rPh>
    <rPh sb="230" eb="232">
      <t>タッセイ</t>
    </rPh>
    <rPh sb="247" eb="249">
      <t>コンゴ</t>
    </rPh>
    <rPh sb="252" eb="253">
      <t>ヒ</t>
    </rPh>
    <rPh sb="254" eb="255">
      <t>ツヅ</t>
    </rPh>
    <rPh sb="263" eb="264">
      <t>モト</t>
    </rPh>
    <rPh sb="267" eb="269">
      <t>モクヒョウ</t>
    </rPh>
    <rPh sb="269" eb="271">
      <t>タッセイ</t>
    </rPh>
    <rPh sb="272" eb="273">
      <t>ム</t>
    </rPh>
    <rPh sb="274" eb="275">
      <t>ツト</t>
    </rPh>
    <rPh sb="280" eb="285">
      <t>イッパンカンリヒ</t>
    </rPh>
    <rPh sb="304" eb="306">
      <t>レイワ</t>
    </rPh>
    <rPh sb="307" eb="309">
      <t>ネンド</t>
    </rPh>
    <rPh sb="310" eb="315">
      <t>ダイイチシハンキ</t>
    </rPh>
    <rPh sb="337" eb="338">
      <t>ヒ</t>
    </rPh>
    <rPh sb="339" eb="340">
      <t>ツヅ</t>
    </rPh>
    <rPh sb="361" eb="363">
      <t>ゲンショク</t>
    </rPh>
    <rPh sb="363" eb="366">
      <t>ハケンモト</t>
    </rPh>
    <rPh sb="367" eb="369">
      <t>ジンジ</t>
    </rPh>
    <rPh sb="376" eb="377">
      <t>ナド</t>
    </rPh>
    <rPh sb="380" eb="382">
      <t>ゾウゲン</t>
    </rPh>
    <rPh sb="383" eb="384">
      <t>ショウ</t>
    </rPh>
    <rPh sb="413" eb="414">
      <t>ナド</t>
    </rPh>
    <rPh sb="424" eb="426">
      <t>ウンエイ</t>
    </rPh>
    <rPh sb="464" eb="466">
      <t>ネンカン</t>
    </rPh>
    <rPh sb="488" eb="490">
      <t>トウガイ</t>
    </rPh>
    <rPh sb="490" eb="492">
      <t>ケイカク</t>
    </rPh>
    <rPh sb="492" eb="493">
      <t>ウエ</t>
    </rPh>
    <phoneticPr fontId="2"/>
  </si>
  <si>
    <t>・当社は、大阪外環状線（おおさか東線）を整備するプロジェクトのため設立された会社である。（鉄道事業法に基づく建設・保有を行う第３種鉄道事業者。なお運行は第２種鉄道事業者であるJR西日本が行う上下分離方式。）
・おおさか東線整備事業の完遂が、当社に課された使命であり、H31年３月16日の全線開業後は、鉄道施設を保有する第３種鉄道事業者として、第２種鉄道事業者であるJR西日本と連携し、おおさか東線の鉄道施設、設備の安全確保に取り組むことが最重点目標となる。</t>
    <phoneticPr fontId="2"/>
  </si>
  <si>
    <t>・JR西日本との連携により、鉄道の安全の確保に努める。</t>
    <phoneticPr fontId="2"/>
  </si>
  <si>
    <t>・組織については、整備事業完遂に伴い縮小を行った。
・全体の収支改善を図りつつ、一般管理費について物件費のさらなる節減を進めるとともに、人件費については、派遣等、社員の人事サイクルを考慮して縮小に取り組む。</t>
    <rPh sb="57" eb="58">
      <t>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</si>
</sst>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0;&quot;△ &quot;#,##0.00"/>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s>
  <fills count="9">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5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4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2" borderId="0" xfId="0" applyFill="1" applyAlignment="1">
      <alignment vertical="center"/>
    </xf>
    <xf numFmtId="0" fontId="4" fillId="0" borderId="0" xfId="0" applyFont="1" applyAlignment="1">
      <alignment vertical="center"/>
    </xf>
    <xf numFmtId="182" fontId="0" fillId="0" borderId="7" xfId="5" applyNumberFormat="1" applyFont="1" applyFill="1" applyBorder="1" applyAlignment="1">
      <alignment vertical="center" shrinkToFit="1"/>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182" fontId="0" fillId="0" borderId="33" xfId="5" applyNumberFormat="1" applyFont="1" applyFill="1" applyBorder="1" applyAlignment="1">
      <alignment vertical="center"/>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1"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1" xfId="0" applyFont="1" applyBorder="1" applyAlignment="1">
      <alignment horizontal="left" vertical="center" wrapText="1"/>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7"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6"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8"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4" fillId="0" borderId="0" xfId="0" applyFont="1" applyAlignment="1">
      <alignment horizontal="left" vertical="center"/>
    </xf>
    <xf numFmtId="0" fontId="8" fillId="3" borderId="0" xfId="0" applyFont="1" applyFill="1" applyAlignment="1">
      <alignment vertical="center"/>
    </xf>
    <xf numFmtId="0" fontId="6" fillId="3" borderId="0" xfId="0" applyFont="1" applyFill="1" applyAlignment="1">
      <alignment vertical="center"/>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176" fontId="6" fillId="0" borderId="7" xfId="0" applyNumberFormat="1" applyFont="1" applyBorder="1" applyAlignment="1">
      <alignment horizontal="right" vertical="center" shrinkToFit="1"/>
    </xf>
    <xf numFmtId="183" fontId="3" fillId="0" borderId="0" xfId="0" applyNumberFormat="1" applyFont="1" applyAlignment="1" applyProtection="1">
      <alignment horizontal="left"/>
      <protection locked="0"/>
    </xf>
    <xf numFmtId="0" fontId="8" fillId="0" borderId="0" xfId="0" applyFont="1" applyAlignment="1">
      <alignment horizontal="left" vertical="center"/>
    </xf>
    <xf numFmtId="0" fontId="20" fillId="0" borderId="36" xfId="0" applyFont="1" applyBorder="1" applyAlignment="1" applyProtection="1">
      <alignment vertical="center"/>
      <protection locked="0"/>
    </xf>
    <xf numFmtId="182" fontId="6" fillId="0" borderId="0" xfId="0" applyNumberFormat="1" applyFont="1" applyAlignment="1">
      <alignment horizontal="right" vertical="center" shrinkToFit="1"/>
    </xf>
    <xf numFmtId="182" fontId="6" fillId="0" borderId="33" xfId="0" applyNumberFormat="1" applyFont="1" applyBorder="1" applyAlignment="1">
      <alignment horizontal="right" vertical="center" shrinkToFit="1"/>
    </xf>
    <xf numFmtId="182" fontId="0" fillId="7" borderId="47" xfId="5" applyNumberFormat="1" applyFont="1" applyFill="1" applyBorder="1" applyAlignment="1">
      <alignment vertical="center" shrinkToFit="1"/>
    </xf>
    <xf numFmtId="182" fontId="0" fillId="7" borderId="11" xfId="5" applyNumberFormat="1" applyFont="1" applyFill="1" applyBorder="1" applyAlignment="1">
      <alignment vertical="center" shrinkToFit="1"/>
    </xf>
    <xf numFmtId="182" fontId="0" fillId="7" borderId="17" xfId="5" applyNumberFormat="1" applyFont="1" applyFill="1" applyBorder="1" applyAlignment="1">
      <alignment vertical="center"/>
    </xf>
    <xf numFmtId="182" fontId="0" fillId="7" borderId="9" xfId="5" applyNumberFormat="1" applyFont="1" applyFill="1" applyBorder="1" applyAlignment="1">
      <alignment vertical="center"/>
    </xf>
    <xf numFmtId="182" fontId="0" fillId="7" borderId="31" xfId="5" applyNumberFormat="1" applyFont="1" applyFill="1" applyBorder="1" applyAlignment="1">
      <alignment vertical="center"/>
    </xf>
    <xf numFmtId="182" fontId="0" fillId="7" borderId="30" xfId="5" applyNumberFormat="1" applyFont="1" applyFill="1" applyBorder="1" applyAlignment="1">
      <alignment vertical="center" shrinkToFit="1"/>
    </xf>
    <xf numFmtId="182" fontId="0" fillId="7" borderId="14" xfId="5" applyNumberFormat="1" applyFont="1" applyFill="1" applyBorder="1" applyAlignment="1">
      <alignment vertical="center" shrinkToFit="1"/>
    </xf>
    <xf numFmtId="182" fontId="0" fillId="7" borderId="38" xfId="5" applyNumberFormat="1" applyFont="1" applyFill="1" applyBorder="1" applyAlignment="1">
      <alignment vertical="center" shrinkToFit="1"/>
    </xf>
    <xf numFmtId="182" fontId="0" fillId="7" borderId="17" xfId="5" applyNumberFormat="1" applyFont="1" applyFill="1" applyBorder="1" applyAlignment="1">
      <alignment vertical="center" shrinkToFit="1"/>
    </xf>
    <xf numFmtId="182" fontId="0" fillId="7" borderId="9" xfId="5" applyNumberFormat="1" applyFont="1" applyFill="1" applyBorder="1" applyAlignment="1">
      <alignment vertical="center" shrinkToFit="1"/>
    </xf>
    <xf numFmtId="182" fontId="0" fillId="7" borderId="31" xfId="5" applyNumberFormat="1" applyFont="1"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2" xfId="0" applyFont="1" applyBorder="1" applyAlignment="1">
      <alignment horizontal="left" vertical="center"/>
    </xf>
    <xf numFmtId="182" fontId="0" fillId="7" borderId="5" xfId="5" applyNumberFormat="1" applyFont="1" applyFill="1" applyBorder="1" applyAlignment="1">
      <alignment vertical="center" shrinkToFit="1"/>
    </xf>
    <xf numFmtId="182" fontId="0" fillId="7" borderId="44" xfId="5" applyNumberFormat="1" applyFont="1" applyFill="1" applyBorder="1" applyAlignment="1">
      <alignment vertical="center" shrinkToFit="1"/>
    </xf>
    <xf numFmtId="182" fontId="6" fillId="7" borderId="80" xfId="0" applyNumberFormat="1" applyFont="1" applyFill="1" applyBorder="1" applyAlignment="1">
      <alignment vertical="center" shrinkToFit="1"/>
    </xf>
    <xf numFmtId="182" fontId="6" fillId="7" borderId="124" xfId="0" applyNumberFormat="1" applyFont="1" applyFill="1" applyBorder="1" applyAlignment="1">
      <alignment vertical="center" shrinkToFit="1"/>
    </xf>
    <xf numFmtId="182" fontId="6" fillId="7" borderId="134" xfId="0" applyNumberFormat="1" applyFont="1" applyFill="1" applyBorder="1" applyAlignment="1">
      <alignment vertical="center" shrinkToFit="1"/>
    </xf>
    <xf numFmtId="182" fontId="6" fillId="7" borderId="60" xfId="0" applyNumberFormat="1" applyFont="1" applyFill="1" applyBorder="1" applyAlignment="1">
      <alignment vertical="center" shrinkToFit="1"/>
    </xf>
    <xf numFmtId="182" fontId="6" fillId="7" borderId="81" xfId="0" applyNumberFormat="1" applyFont="1" applyFill="1" applyBorder="1" applyAlignment="1">
      <alignment vertical="center" shrinkToFit="1"/>
    </xf>
    <xf numFmtId="182" fontId="0" fillId="7" borderId="24" xfId="5" applyNumberFormat="1" applyFont="1" applyFill="1" applyBorder="1" applyAlignment="1">
      <alignment vertical="center" shrinkToFit="1"/>
    </xf>
    <xf numFmtId="182" fontId="0" fillId="7" borderId="45" xfId="5" applyNumberFormat="1" applyFont="1" applyFill="1" applyBorder="1" applyAlignment="1">
      <alignment vertical="center" shrinkToFit="1"/>
    </xf>
    <xf numFmtId="182" fontId="0" fillId="7" borderId="46" xfId="5" applyNumberFormat="1" applyFont="1" applyFill="1" applyBorder="1" applyAlignment="1">
      <alignment vertical="center" shrinkToFit="1"/>
    </xf>
    <xf numFmtId="182" fontId="0" fillId="7" borderId="40" xfId="5" applyNumberFormat="1" applyFont="1" applyFill="1" applyBorder="1" applyAlignment="1">
      <alignment vertical="center" shrinkToFit="1"/>
    </xf>
    <xf numFmtId="0" fontId="3" fillId="7" borderId="3" xfId="0" applyFont="1" applyFill="1" applyBorder="1" applyAlignment="1">
      <alignment horizontal="left" vertical="center" shrinkToFit="1"/>
    </xf>
    <xf numFmtId="182" fontId="0" fillId="7" borderId="48" xfId="5" applyNumberFormat="1" applyFont="1" applyFill="1" applyBorder="1" applyAlignment="1">
      <alignment vertical="center" shrinkToFit="1"/>
    </xf>
    <xf numFmtId="182" fontId="0" fillId="7" borderId="49" xfId="5" applyNumberFormat="1" applyFont="1" applyFill="1" applyBorder="1" applyAlignment="1">
      <alignment vertical="center" shrinkToFit="1"/>
    </xf>
    <xf numFmtId="182" fontId="0" fillId="7" borderId="16" xfId="5" applyNumberFormat="1" applyFont="1" applyFill="1" applyBorder="1" applyAlignment="1">
      <alignment vertical="center" shrinkToFit="1"/>
    </xf>
    <xf numFmtId="0" fontId="3" fillId="7" borderId="32" xfId="0" applyFont="1" applyFill="1" applyBorder="1" applyAlignment="1">
      <alignment horizontal="left" vertical="center" shrinkToFit="1"/>
    </xf>
    <xf numFmtId="182" fontId="0" fillId="7" borderId="50" xfId="5" applyNumberFormat="1" applyFont="1" applyFill="1" applyBorder="1" applyAlignment="1">
      <alignment vertical="center" shrinkToFit="1"/>
    </xf>
    <xf numFmtId="182" fontId="0" fillId="7" borderId="12" xfId="5" applyNumberFormat="1" applyFont="1" applyFill="1" applyBorder="1" applyAlignment="1">
      <alignment vertical="center" shrinkToFit="1"/>
    </xf>
    <xf numFmtId="182" fontId="0" fillId="7" borderId="51" xfId="5" applyNumberFormat="1" applyFont="1" applyFill="1" applyBorder="1" applyAlignment="1">
      <alignment vertical="center" shrinkToFit="1"/>
    </xf>
    <xf numFmtId="182" fontId="0" fillId="8" borderId="52" xfId="5" applyNumberFormat="1" applyFont="1" applyFill="1" applyBorder="1" applyAlignment="1">
      <alignment horizontal="right" vertical="center" shrinkToFit="1"/>
    </xf>
    <xf numFmtId="182" fontId="0" fillId="7" borderId="52" xfId="5" applyNumberFormat="1" applyFont="1" applyFill="1" applyBorder="1" applyAlignment="1">
      <alignment horizontal="right" vertical="center" shrinkToFit="1"/>
    </xf>
    <xf numFmtId="182" fontId="0" fillId="8" borderId="22" xfId="5" applyNumberFormat="1" applyFont="1" applyFill="1" applyBorder="1" applyAlignment="1">
      <alignment horizontal="right" vertical="center" shrinkToFit="1"/>
    </xf>
    <xf numFmtId="182" fontId="0" fillId="7" borderId="22" xfId="5" applyNumberFormat="1" applyFont="1" applyFill="1" applyBorder="1" applyAlignment="1">
      <alignment horizontal="right" vertical="center" shrinkToFit="1"/>
    </xf>
    <xf numFmtId="0" fontId="3" fillId="7" borderId="53" xfId="0" applyFont="1" applyFill="1" applyBorder="1" applyAlignment="1">
      <alignment horizontal="center" vertical="center"/>
    </xf>
    <xf numFmtId="0" fontId="12" fillId="7" borderId="38" xfId="0" applyFont="1" applyFill="1" applyBorder="1" applyAlignment="1">
      <alignment horizontal="center" vertical="center" textRotation="255"/>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0" xfId="0" applyFont="1" applyFill="1" applyBorder="1" applyAlignment="1">
      <alignment horizontal="center" vertical="center" wrapText="1" shrinkToFit="1"/>
    </xf>
    <xf numFmtId="0" fontId="3" fillId="7" borderId="60" xfId="0" applyFont="1" applyFill="1" applyBorder="1" applyAlignment="1">
      <alignment horizontal="center" vertical="center" wrapText="1" shrinkToFit="1"/>
    </xf>
    <xf numFmtId="0" fontId="13" fillId="4" borderId="26" xfId="0" applyFont="1" applyFill="1" applyBorder="1" applyAlignment="1">
      <alignment vertical="center"/>
    </xf>
    <xf numFmtId="0" fontId="3" fillId="4" borderId="13" xfId="0" applyFont="1" applyFill="1" applyBorder="1" applyAlignment="1">
      <alignment vertical="center"/>
    </xf>
    <xf numFmtId="49" fontId="21" fillId="0" borderId="52" xfId="0" applyNumberFormat="1" applyFont="1" applyBorder="1" applyAlignment="1" applyProtection="1">
      <alignment horizontal="center" vertical="center" wrapText="1" shrinkToFit="1"/>
      <protection locked="0"/>
    </xf>
    <xf numFmtId="0" fontId="5" fillId="0" borderId="17" xfId="0" applyFont="1" applyBorder="1" applyAlignment="1" applyProtection="1">
      <alignment horizontal="distributed" vertical="center" shrinkToFit="1"/>
      <protection locked="0"/>
    </xf>
    <xf numFmtId="182" fontId="0" fillId="0" borderId="43" xfId="5" applyNumberFormat="1" applyFont="1" applyFill="1" applyBorder="1" applyAlignment="1">
      <alignment vertical="center" shrinkToFit="1"/>
    </xf>
    <xf numFmtId="182" fontId="0" fillId="0" borderId="108" xfId="5" applyNumberFormat="1" applyFont="1" applyFill="1" applyBorder="1" applyAlignment="1">
      <alignment vertical="center" shrinkToFit="1"/>
    </xf>
    <xf numFmtId="0" fontId="4" fillId="0" borderId="108" xfId="0" applyFont="1" applyBorder="1" applyAlignment="1">
      <alignment horizontal="left" vertical="center"/>
    </xf>
    <xf numFmtId="0" fontId="0" fillId="5" borderId="0" xfId="0" applyFill="1" applyAlignment="1">
      <alignment vertical="center"/>
    </xf>
    <xf numFmtId="182" fontId="6" fillId="7" borderId="26" xfId="0" applyNumberFormat="1" applyFont="1" applyFill="1" applyBorder="1" applyAlignment="1">
      <alignment vertical="center" shrinkToFit="1"/>
    </xf>
    <xf numFmtId="182" fontId="6" fillId="7" borderId="74" xfId="0" applyNumberFormat="1" applyFont="1" applyFill="1" applyBorder="1" applyAlignment="1">
      <alignment vertical="center" shrinkToFit="1"/>
    </xf>
    <xf numFmtId="182" fontId="6" fillId="7" borderId="151" xfId="0" applyNumberFormat="1" applyFont="1" applyFill="1" applyBorder="1" applyAlignment="1">
      <alignment vertical="center" shrinkToFit="1"/>
    </xf>
    <xf numFmtId="182" fontId="6" fillId="7" borderId="152" xfId="0" applyNumberFormat="1" applyFont="1" applyFill="1" applyBorder="1" applyAlignment="1">
      <alignment vertical="center" shrinkToFit="1"/>
    </xf>
    <xf numFmtId="182" fontId="6" fillId="7" borderId="25" xfId="0" applyNumberFormat="1" applyFont="1" applyFill="1" applyBorder="1" applyAlignment="1">
      <alignment vertical="center" shrinkToFit="1"/>
    </xf>
    <xf numFmtId="182" fontId="6" fillId="7" borderId="23" xfId="0" applyNumberFormat="1" applyFont="1" applyFill="1" applyBorder="1" applyAlignment="1" applyProtection="1">
      <alignment vertical="center" shrinkToFit="1"/>
      <protection locked="0"/>
    </xf>
    <xf numFmtId="182" fontId="6" fillId="7" borderId="22" xfId="0" applyNumberFormat="1" applyFont="1" applyFill="1" applyBorder="1" applyAlignment="1" applyProtection="1">
      <alignment vertical="center" shrinkToFit="1"/>
      <protection locked="0"/>
    </xf>
    <xf numFmtId="182" fontId="6" fillId="7" borderId="153" xfId="0" applyNumberFormat="1" applyFont="1" applyFill="1" applyBorder="1" applyAlignment="1" applyProtection="1">
      <alignment vertical="center" shrinkToFit="1"/>
      <protection locked="0"/>
    </xf>
    <xf numFmtId="182" fontId="6" fillId="7" borderId="154" xfId="0" applyNumberFormat="1" applyFont="1" applyFill="1" applyBorder="1" applyAlignment="1" applyProtection="1">
      <alignment vertical="center" shrinkToFit="1"/>
      <protection locked="0"/>
    </xf>
    <xf numFmtId="182" fontId="6" fillId="7" borderId="53" xfId="0" applyNumberFormat="1" applyFont="1" applyFill="1" applyBorder="1" applyAlignment="1" applyProtection="1">
      <alignment vertical="center" shrinkToFit="1"/>
      <protection locked="0"/>
    </xf>
    <xf numFmtId="38" fontId="13" fillId="0" borderId="53" xfId="7" applyFont="1" applyFill="1" applyBorder="1" applyAlignment="1" applyProtection="1">
      <alignment horizontal="center" vertical="center" shrinkToFit="1"/>
      <protection locked="0"/>
    </xf>
    <xf numFmtId="0" fontId="0" fillId="0" borderId="0" xfId="0" applyFont="1" applyAlignment="1">
      <alignment vertical="center"/>
    </xf>
    <xf numFmtId="0" fontId="0" fillId="0" borderId="0" xfId="0" applyFont="1" applyAlignment="1">
      <alignment vertical="center" shrinkToFit="1"/>
    </xf>
    <xf numFmtId="0" fontId="0" fillId="0" borderId="13" xfId="0" applyFont="1" applyBorder="1" applyAlignment="1">
      <alignment vertical="center" wrapText="1"/>
    </xf>
    <xf numFmtId="0" fontId="0" fillId="0" borderId="0" xfId="0" applyFont="1" applyAlignment="1" applyProtection="1">
      <alignment vertical="center" wrapText="1"/>
      <protection locked="0"/>
    </xf>
    <xf numFmtId="0" fontId="15" fillId="0" borderId="98" xfId="0" applyFont="1" applyBorder="1" applyAlignment="1" applyProtection="1">
      <alignment horizontal="center" vertical="center" wrapText="1"/>
      <protection locked="0"/>
    </xf>
    <xf numFmtId="0" fontId="0" fillId="0" borderId="3" xfId="0" applyFont="1" applyBorder="1" applyAlignment="1">
      <alignment vertical="center" wrapText="1"/>
    </xf>
    <xf numFmtId="0" fontId="0" fillId="0" borderId="0" xfId="0" applyFont="1" applyAlignment="1">
      <alignment vertical="top"/>
    </xf>
    <xf numFmtId="0" fontId="0" fillId="0" borderId="0" xfId="0" applyFont="1" applyAlignment="1">
      <alignment vertical="center" wrapText="1"/>
    </xf>
    <xf numFmtId="0" fontId="13" fillId="4" borderId="7" xfId="0" applyFont="1" applyFill="1" applyBorder="1" applyAlignment="1">
      <alignment vertical="center"/>
    </xf>
    <xf numFmtId="0" fontId="13" fillId="4" borderId="27" xfId="0" applyFont="1" applyFill="1" applyBorder="1" applyAlignment="1">
      <alignment vertical="center"/>
    </xf>
    <xf numFmtId="0" fontId="0" fillId="0" borderId="0" xfId="0" applyFont="1" applyAlignment="1">
      <alignment horizontal="center" vertical="center"/>
    </xf>
    <xf numFmtId="0" fontId="3" fillId="7" borderId="98" xfId="0" applyFont="1" applyFill="1" applyBorder="1" applyAlignment="1">
      <alignment horizontal="center" vertical="center"/>
    </xf>
    <xf numFmtId="0" fontId="8" fillId="0" borderId="0" xfId="0" applyFont="1" applyAlignment="1">
      <alignment horizontal="left"/>
    </xf>
    <xf numFmtId="183" fontId="0" fillId="0" borderId="0" xfId="0" applyNumberFormat="1" applyFont="1" applyProtection="1">
      <protection locked="0"/>
    </xf>
    <xf numFmtId="183" fontId="0" fillId="0" borderId="0" xfId="0" applyNumberFormat="1" applyFont="1" applyAlignment="1" applyProtection="1">
      <alignment horizontal="center" vertical="center"/>
      <protection locked="0"/>
    </xf>
    <xf numFmtId="183" fontId="0" fillId="3" borderId="0" xfId="0" applyNumberFormat="1" applyFont="1" applyFill="1" applyProtection="1">
      <protection locked="0"/>
    </xf>
    <xf numFmtId="183" fontId="0" fillId="0" borderId="0" xfId="0" applyNumberFormat="1" applyFont="1" applyAlignment="1" applyProtection="1">
      <alignment horizontal="left" vertical="center"/>
      <protection locked="0"/>
    </xf>
    <xf numFmtId="183" fontId="0" fillId="0" borderId="0" xfId="0" applyNumberFormat="1" applyFont="1" applyAlignment="1" applyProtection="1">
      <alignment horizontal="center" vertical="center" shrinkToFit="1"/>
      <protection locked="0"/>
    </xf>
    <xf numFmtId="183"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vertical="center" wrapText="1" shrinkToFit="1"/>
      <protection locked="0"/>
    </xf>
    <xf numFmtId="184" fontId="0" fillId="0" borderId="0" xfId="0" applyNumberFormat="1" applyFont="1" applyProtection="1">
      <protection locked="0"/>
    </xf>
    <xf numFmtId="0" fontId="0" fillId="0" borderId="0" xfId="0" applyFont="1" applyAlignment="1" applyProtection="1">
      <alignment horizontal="left" vertical="center"/>
      <protection locked="0"/>
    </xf>
    <xf numFmtId="0" fontId="0" fillId="0" borderId="0" xfId="0" applyFont="1" applyProtection="1">
      <protection locked="0"/>
    </xf>
    <xf numFmtId="0" fontId="0" fillId="7" borderId="10" xfId="0" applyFont="1" applyFill="1" applyBorder="1" applyAlignment="1">
      <alignment horizontal="center" vertical="center" shrinkToFit="1"/>
    </xf>
    <xf numFmtId="0" fontId="0" fillId="7" borderId="21" xfId="0" applyFont="1" applyFill="1" applyBorder="1" applyAlignment="1">
      <alignment horizontal="center" vertical="center" shrinkToFit="1"/>
    </xf>
    <xf numFmtId="0" fontId="0" fillId="7" borderId="22" xfId="0" applyFont="1" applyFill="1" applyBorder="1" applyAlignment="1">
      <alignment horizontal="center" vertical="center" shrinkToFit="1"/>
    </xf>
    <xf numFmtId="0" fontId="0" fillId="7" borderId="20" xfId="0" applyFont="1" applyFill="1" applyBorder="1" applyAlignment="1">
      <alignment horizontal="center" vertical="center" shrinkToFit="1"/>
    </xf>
    <xf numFmtId="0" fontId="0" fillId="0" borderId="30"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49" fontId="0" fillId="0" borderId="31" xfId="0" applyNumberFormat="1"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17" xfId="0" applyFont="1" applyBorder="1" applyAlignment="1" applyProtection="1">
      <alignment horizontal="distributed" vertical="center" shrinkToFit="1"/>
      <protection locked="0"/>
    </xf>
    <xf numFmtId="49" fontId="0" fillId="0" borderId="52" xfId="0" applyNumberFormat="1" applyFont="1" applyBorder="1" applyAlignment="1" applyProtection="1">
      <alignment horizontal="center" vertical="center" wrapText="1" shrinkToFit="1"/>
      <protection locked="0"/>
    </xf>
    <xf numFmtId="0" fontId="0" fillId="0" borderId="31" xfId="0" applyFont="1" applyBorder="1" applyAlignment="1" applyProtection="1">
      <alignment horizontal="center" vertical="center" shrinkToFit="1"/>
      <protection locked="0"/>
    </xf>
    <xf numFmtId="49" fontId="0" fillId="0" borderId="0" xfId="0" applyNumberFormat="1" applyFont="1" applyAlignment="1">
      <alignment horizontal="left" vertical="center" indent="1" shrinkToFit="1"/>
    </xf>
    <xf numFmtId="49" fontId="0" fillId="0" borderId="7" xfId="0" applyNumberFormat="1" applyFont="1" applyBorder="1" applyAlignment="1">
      <alignment horizontal="left" vertical="center" indent="1" shrinkToFit="1"/>
    </xf>
    <xf numFmtId="0" fontId="0" fillId="3" borderId="0" xfId="0" applyFont="1" applyFill="1" applyAlignment="1">
      <alignment horizontal="right" vertical="center"/>
    </xf>
    <xf numFmtId="0" fontId="0" fillId="7" borderId="26" xfId="0" applyFont="1" applyFill="1" applyBorder="1" applyAlignment="1">
      <alignment vertical="center"/>
    </xf>
    <xf numFmtId="0" fontId="0" fillId="7" borderId="7" xfId="0" applyFont="1" applyFill="1" applyBorder="1" applyAlignment="1">
      <alignment vertical="center"/>
    </xf>
    <xf numFmtId="0" fontId="0" fillId="7" borderId="7" xfId="0" applyFont="1" applyFill="1" applyBorder="1" applyAlignment="1">
      <alignment horizontal="right" vertical="center"/>
    </xf>
    <xf numFmtId="0" fontId="0" fillId="7" borderId="32" xfId="0" applyFont="1" applyFill="1" applyBorder="1" applyAlignment="1">
      <alignment vertical="center"/>
    </xf>
    <xf numFmtId="0" fontId="0" fillId="7" borderId="33" xfId="0" applyFont="1" applyFill="1" applyBorder="1" applyAlignment="1">
      <alignment vertical="center"/>
    </xf>
    <xf numFmtId="0" fontId="0" fillId="7" borderId="6"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34" xfId="0" applyFont="1" applyFill="1" applyBorder="1" applyAlignment="1">
      <alignment horizontal="center" vertical="center"/>
    </xf>
    <xf numFmtId="0" fontId="0" fillId="7" borderId="7" xfId="0" applyFont="1" applyFill="1" applyBorder="1" applyAlignment="1">
      <alignment horizontal="center" vertical="center" textRotation="255" shrinkToFit="1"/>
    </xf>
    <xf numFmtId="0" fontId="0" fillId="7" borderId="35" xfId="0" applyFont="1" applyFill="1" applyBorder="1" applyAlignment="1">
      <alignment horizontal="center" vertical="center" textRotation="255" shrinkToFit="1"/>
    </xf>
    <xf numFmtId="0" fontId="0" fillId="0" borderId="26" xfId="0" applyFont="1" applyBorder="1" applyAlignment="1">
      <alignment horizontal="left" vertical="center"/>
    </xf>
    <xf numFmtId="0" fontId="0" fillId="0" borderId="7" xfId="0" applyFont="1" applyBorder="1" applyAlignment="1">
      <alignment horizontal="left" vertical="center"/>
    </xf>
    <xf numFmtId="0" fontId="0" fillId="0" borderId="7" xfId="0" applyFont="1" applyBorder="1" applyAlignment="1">
      <alignment vertical="center"/>
    </xf>
    <xf numFmtId="0" fontId="0" fillId="0" borderId="7" xfId="0" applyFont="1" applyBorder="1" applyAlignment="1">
      <alignment horizontal="center" vertical="center"/>
    </xf>
    <xf numFmtId="0" fontId="0" fillId="0" borderId="27" xfId="0" applyFont="1" applyBorder="1" applyAlignment="1">
      <alignment horizontal="center" vertical="center"/>
    </xf>
    <xf numFmtId="0" fontId="0" fillId="0" borderId="3"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0" fontId="0" fillId="0" borderId="36" xfId="0" applyFont="1" applyBorder="1" applyAlignment="1">
      <alignment horizontal="center" vertical="center"/>
    </xf>
    <xf numFmtId="0" fontId="0" fillId="0" borderId="3" xfId="0" applyFont="1" applyBorder="1" applyAlignment="1">
      <alignment vertical="center"/>
    </xf>
    <xf numFmtId="0" fontId="0" fillId="0" borderId="0" xfId="0" applyFont="1" applyAlignment="1" applyProtection="1">
      <alignment horizontal="right" vertical="center"/>
      <protection locked="0"/>
    </xf>
    <xf numFmtId="0" fontId="0" fillId="0" borderId="8" xfId="0" applyFont="1" applyBorder="1" applyAlignment="1">
      <alignment horizontal="right" vertical="center" shrinkToFit="1"/>
    </xf>
    <xf numFmtId="0" fontId="0" fillId="0" borderId="32" xfId="0" applyFont="1" applyBorder="1" applyAlignment="1">
      <alignment vertical="center"/>
    </xf>
    <xf numFmtId="0" fontId="0" fillId="0" borderId="33" xfId="0" applyFont="1" applyBorder="1" applyAlignment="1">
      <alignment vertical="center"/>
    </xf>
    <xf numFmtId="0" fontId="0" fillId="0" borderId="37" xfId="0" applyFont="1" applyBorder="1" applyAlignment="1">
      <alignment vertical="center"/>
    </xf>
    <xf numFmtId="0" fontId="0" fillId="0" borderId="26" xfId="0" applyFont="1" applyBorder="1" applyAlignment="1">
      <alignment horizontal="center" vertical="center" shrinkToFit="1"/>
    </xf>
    <xf numFmtId="0" fontId="0" fillId="0" borderId="116" xfId="0" applyFont="1" applyBorder="1" applyAlignment="1">
      <alignment horizontal="center" vertical="center" shrinkToFit="1"/>
    </xf>
    <xf numFmtId="0" fontId="0" fillId="0" borderId="36" xfId="0" applyFont="1" applyBorder="1" applyAlignment="1" applyProtection="1">
      <alignment vertical="center"/>
      <protection locked="0"/>
    </xf>
    <xf numFmtId="0" fontId="0" fillId="0" borderId="37" xfId="0" applyFont="1" applyBorder="1" applyAlignment="1" applyProtection="1">
      <alignment vertical="center"/>
      <protection locked="0"/>
    </xf>
    <xf numFmtId="0" fontId="0" fillId="7" borderId="59" xfId="0" applyFont="1" applyFill="1" applyBorder="1" applyAlignment="1">
      <alignment horizontal="center" vertical="center" shrinkToFit="1"/>
    </xf>
    <xf numFmtId="0" fontId="0" fillId="7" borderId="15" xfId="0" applyFont="1" applyFill="1" applyBorder="1" applyAlignment="1">
      <alignment horizontal="center" vertical="center" shrinkToFit="1"/>
    </xf>
    <xf numFmtId="0" fontId="0" fillId="7" borderId="25" xfId="0" applyFont="1" applyFill="1" applyBorder="1" applyAlignment="1">
      <alignment horizontal="center" vertical="center" shrinkToFit="1"/>
    </xf>
    <xf numFmtId="0" fontId="0" fillId="7" borderId="6" xfId="0" applyFont="1" applyFill="1" applyBorder="1" applyAlignment="1">
      <alignment horizontal="center" vertical="center" shrinkToFit="1"/>
    </xf>
    <xf numFmtId="0" fontId="0" fillId="7" borderId="56" xfId="0" applyFont="1" applyFill="1" applyBorder="1" applyAlignment="1">
      <alignment horizontal="center" vertical="center" shrinkToFit="1"/>
    </xf>
    <xf numFmtId="0" fontId="0" fillId="7" borderId="120" xfId="0" applyFont="1" applyFill="1" applyBorder="1" applyAlignment="1">
      <alignment horizontal="center" vertical="center" shrinkToFit="1"/>
    </xf>
    <xf numFmtId="0" fontId="0" fillId="7" borderId="133" xfId="0" applyFont="1" applyFill="1" applyBorder="1" applyAlignment="1">
      <alignment horizontal="center" vertical="center" shrinkToFit="1"/>
    </xf>
    <xf numFmtId="0" fontId="0" fillId="7" borderId="111" xfId="0" applyFont="1" applyFill="1" applyBorder="1" applyAlignment="1">
      <alignment horizontal="center" vertical="center" shrinkToFit="1"/>
    </xf>
    <xf numFmtId="0" fontId="0" fillId="0" borderId="0" xfId="0" applyFont="1" applyAlignment="1">
      <alignment horizontal="left" vertical="center"/>
    </xf>
    <xf numFmtId="0" fontId="0" fillId="0" borderId="33" xfId="0" applyFont="1" applyBorder="1" applyAlignment="1">
      <alignment horizontal="center" vertical="center"/>
    </xf>
    <xf numFmtId="0" fontId="0" fillId="7" borderId="71" xfId="0" applyFont="1" applyFill="1" applyBorder="1" applyAlignment="1">
      <alignment horizontal="center" vertical="center" shrinkToFit="1"/>
    </xf>
    <xf numFmtId="38" fontId="0" fillId="0" borderId="30" xfId="0" applyNumberFormat="1" applyFont="1" applyBorder="1" applyAlignment="1">
      <alignment vertical="center"/>
    </xf>
    <xf numFmtId="38" fontId="0" fillId="0" borderId="18" xfId="0" applyNumberFormat="1" applyFont="1" applyBorder="1" applyAlignment="1">
      <alignment vertical="center"/>
    </xf>
    <xf numFmtId="38" fontId="0" fillId="0" borderId="99" xfId="0" applyNumberFormat="1" applyFont="1" applyBorder="1" applyAlignment="1">
      <alignment vertical="center"/>
    </xf>
    <xf numFmtId="38" fontId="0" fillId="0" borderId="50" xfId="0" applyNumberFormat="1" applyFont="1" applyBorder="1" applyAlignment="1">
      <alignment vertical="center"/>
    </xf>
    <xf numFmtId="38" fontId="0" fillId="0" borderId="19" xfId="0" applyNumberFormat="1" applyFont="1" applyBorder="1" applyAlignment="1">
      <alignment vertical="center"/>
    </xf>
    <xf numFmtId="38" fontId="0" fillId="0" borderId="73" xfId="0" applyNumberFormat="1" applyFont="1" applyBorder="1" applyAlignment="1">
      <alignment vertical="center"/>
    </xf>
    <xf numFmtId="0" fontId="0" fillId="4" borderId="25" xfId="0" applyFont="1" applyFill="1" applyBorder="1" applyAlignment="1">
      <alignment horizontal="center" vertical="center" shrinkToFit="1"/>
    </xf>
    <xf numFmtId="0" fontId="0" fillId="7" borderId="43" xfId="0" applyFont="1" applyFill="1" applyBorder="1" applyAlignment="1">
      <alignment vertical="center" shrinkToFit="1"/>
    </xf>
    <xf numFmtId="0" fontId="0" fillId="7" borderId="3" xfId="0" applyFont="1" applyFill="1" applyBorder="1" applyAlignment="1">
      <alignment vertical="center" shrinkToFit="1"/>
    </xf>
    <xf numFmtId="0" fontId="0" fillId="0" borderId="45" xfId="0" applyFont="1" applyBorder="1" applyAlignment="1">
      <alignment horizontal="left" vertical="center" shrinkToFit="1"/>
    </xf>
    <xf numFmtId="0" fontId="0" fillId="0" borderId="11" xfId="0" applyFont="1" applyBorder="1" applyAlignment="1">
      <alignment horizontal="left" vertical="center" shrinkToFit="1"/>
    </xf>
    <xf numFmtId="0" fontId="0" fillId="7" borderId="32" xfId="0" applyFont="1" applyFill="1" applyBorder="1" applyAlignment="1">
      <alignment vertical="center" shrinkToFit="1"/>
    </xf>
    <xf numFmtId="0" fontId="0" fillId="0" borderId="55" xfId="0" applyFont="1" applyBorder="1" applyAlignment="1">
      <alignment horizontal="left" vertical="center" shrinkToFit="1"/>
    </xf>
    <xf numFmtId="0" fontId="0" fillId="0" borderId="7" xfId="0" applyFont="1" applyBorder="1" applyAlignment="1" applyProtection="1">
      <alignment horizontal="left" vertical="center"/>
      <protection locked="0"/>
    </xf>
    <xf numFmtId="0" fontId="0" fillId="0" borderId="33" xfId="0" applyFont="1" applyBorder="1" applyAlignment="1">
      <alignment horizontal="center" vertical="center" textRotation="255"/>
    </xf>
    <xf numFmtId="0" fontId="0" fillId="0" borderId="33" xfId="0" applyFont="1" applyBorder="1" applyAlignment="1" applyProtection="1">
      <alignment horizontal="left" vertical="center"/>
      <protection locked="0"/>
    </xf>
    <xf numFmtId="0" fontId="0" fillId="0" borderId="7" xfId="0" applyFont="1" applyBorder="1" applyAlignment="1">
      <alignment horizontal="center" vertical="center" shrinkToFit="1"/>
    </xf>
    <xf numFmtId="0" fontId="0" fillId="0" borderId="0" xfId="0" applyFont="1" applyAlignment="1">
      <alignment horizontal="center" vertical="center" shrinkToFit="1"/>
    </xf>
    <xf numFmtId="0" fontId="0" fillId="0" borderId="7" xfId="0" applyFont="1" applyBorder="1" applyAlignment="1">
      <alignment horizontal="center" vertical="center" textRotation="255" shrinkToFit="1"/>
    </xf>
    <xf numFmtId="0" fontId="0" fillId="0" borderId="7"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0" xfId="0" applyFont="1" applyAlignment="1">
      <alignment horizontal="center" vertical="center" textRotation="255" shrinkToFit="1"/>
    </xf>
    <xf numFmtId="0" fontId="0" fillId="4" borderId="53" xfId="0" applyFont="1" applyFill="1" applyBorder="1" applyAlignment="1">
      <alignment horizontal="center" vertical="center" shrinkToFit="1"/>
    </xf>
    <xf numFmtId="0" fontId="0" fillId="7" borderId="38" xfId="0" applyFont="1" applyFill="1" applyBorder="1" applyAlignment="1">
      <alignment vertical="center" shrinkToFit="1"/>
    </xf>
    <xf numFmtId="0" fontId="0" fillId="7" borderId="31" xfId="0" applyFont="1" applyFill="1" applyBorder="1" applyAlignment="1">
      <alignment vertical="center" shrinkToFit="1"/>
    </xf>
    <xf numFmtId="0" fontId="0" fillId="7" borderId="34" xfId="0" applyFont="1" applyFill="1" applyBorder="1" applyAlignment="1">
      <alignment vertical="center" shrinkToFit="1"/>
    </xf>
    <xf numFmtId="0" fontId="0" fillId="0" borderId="0" xfId="0" applyFont="1"/>
    <xf numFmtId="0" fontId="0" fillId="4" borderId="3" xfId="0" applyFont="1" applyFill="1" applyBorder="1"/>
    <xf numFmtId="0" fontId="0" fillId="4" borderId="111" xfId="0" applyFont="1" applyFill="1" applyBorder="1"/>
    <xf numFmtId="0" fontId="4" fillId="0" borderId="4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2" xfId="0"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7" xfId="0" applyNumberFormat="1" applyFont="1" applyFill="1" applyBorder="1" applyAlignment="1">
      <alignment vertical="center"/>
    </xf>
    <xf numFmtId="179" fontId="6" fillId="0" borderId="74" xfId="0" applyNumberFormat="1" applyFont="1" applyFill="1" applyBorder="1" applyAlignment="1">
      <alignment vertical="center"/>
    </xf>
    <xf numFmtId="179" fontId="6" fillId="0" borderId="71"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2"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ont="1" applyFill="1" applyBorder="1" applyAlignment="1">
      <alignment horizontal="right" vertical="center" shrinkToFit="1"/>
    </xf>
    <xf numFmtId="182" fontId="6" fillId="7" borderId="82" xfId="0" applyNumberFormat="1" applyFont="1" applyFill="1" applyBorder="1" applyAlignment="1">
      <alignment vertical="center" shrinkToFit="1"/>
    </xf>
    <xf numFmtId="182" fontId="6" fillId="7" borderId="83" xfId="0" applyNumberFormat="1" applyFont="1" applyFill="1" applyBorder="1" applyAlignment="1">
      <alignment vertical="center" shrinkToFit="1"/>
    </xf>
    <xf numFmtId="182" fontId="6" fillId="7" borderId="125" xfId="0" applyNumberFormat="1" applyFont="1" applyFill="1" applyBorder="1" applyAlignment="1">
      <alignment vertical="center" shrinkToFit="1"/>
    </xf>
    <xf numFmtId="182" fontId="6" fillId="7" borderId="135" xfId="0" applyNumberFormat="1" applyFont="1" applyFill="1" applyBorder="1" applyAlignment="1">
      <alignment vertical="center" shrinkToFit="1"/>
    </xf>
    <xf numFmtId="182" fontId="6" fillId="7" borderId="136" xfId="0" applyNumberFormat="1" applyFont="1" applyFill="1" applyBorder="1" applyAlignment="1">
      <alignment vertical="center" shrinkToFit="1"/>
    </xf>
    <xf numFmtId="182" fontId="0" fillId="0" borderId="84" xfId="5" applyNumberFormat="1" applyFont="1" applyFill="1" applyBorder="1" applyAlignment="1">
      <alignment vertical="center" shrinkToFit="1"/>
    </xf>
    <xf numFmtId="182" fontId="0" fillId="0" borderId="6" xfId="5" applyNumberFormat="1" applyFont="1" applyFill="1" applyBorder="1" applyAlignment="1">
      <alignment vertical="center" shrinkToFit="1"/>
    </xf>
    <xf numFmtId="182" fontId="0" fillId="0" borderId="59" xfId="5" applyNumberFormat="1" applyFont="1" applyFill="1" applyBorder="1" applyAlignment="1">
      <alignment horizontal="right" vertical="center" shrinkToFit="1"/>
    </xf>
    <xf numFmtId="182" fontId="0" fillId="0" borderId="84" xfId="5" applyNumberFormat="1" applyFont="1" applyFill="1" applyBorder="1" applyAlignment="1">
      <alignment horizontal="right" vertical="center" shrinkToFit="1"/>
    </xf>
    <xf numFmtId="182" fontId="0" fillId="0" borderId="47" xfId="5" applyNumberFormat="1" applyFont="1" applyFill="1" applyBorder="1" applyAlignment="1">
      <alignment horizontal="right" vertical="center" shrinkToFit="1"/>
    </xf>
    <xf numFmtId="182" fontId="0" fillId="0" borderId="17"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3" xfId="5" applyNumberFormat="1" applyFont="1" applyFill="1" applyBorder="1" applyAlignment="1">
      <alignment horizontal="right" vertical="center" shrinkToFit="1"/>
    </xf>
    <xf numFmtId="182" fontId="0" fillId="0" borderId="57" xfId="0" applyNumberFormat="1" applyFon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2"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182" fontId="0" fillId="7" borderId="17" xfId="5" applyNumberFormat="1" applyFont="1" applyFill="1" applyBorder="1" applyAlignment="1">
      <alignment horizontal="right" vertical="center" shrinkToFit="1"/>
    </xf>
    <xf numFmtId="182" fontId="0" fillId="7" borderId="10" xfId="5" applyNumberFormat="1" applyFont="1" applyFill="1" applyBorder="1" applyAlignment="1">
      <alignment horizontal="right" vertical="center" shrinkToFit="1"/>
    </xf>
    <xf numFmtId="0" fontId="8" fillId="4" borderId="25" xfId="0" applyFont="1" applyFill="1" applyBorder="1" applyAlignment="1">
      <alignment horizontal="center" vertical="center" wrapText="1" shrinkToFit="1"/>
    </xf>
    <xf numFmtId="0" fontId="0" fillId="0" borderId="52"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177" fontId="6" fillId="0" borderId="33" xfId="0" applyNumberFormat="1" applyFont="1" applyFill="1" applyBorder="1" applyAlignment="1" applyProtection="1">
      <alignment vertical="center" shrinkToFit="1"/>
      <protection locked="0"/>
    </xf>
    <xf numFmtId="177" fontId="6" fillId="0" borderId="37" xfId="0" applyNumberFormat="1" applyFont="1" applyFill="1" applyBorder="1" applyAlignment="1" applyProtection="1">
      <alignment vertical="center" shrinkToFit="1"/>
      <protection locked="0"/>
    </xf>
    <xf numFmtId="179" fontId="6" fillId="0" borderId="9" xfId="0" applyNumberFormat="1" applyFont="1" applyFill="1" applyBorder="1" applyAlignment="1">
      <alignment horizontal="right" vertical="center"/>
    </xf>
    <xf numFmtId="0" fontId="0" fillId="0" borderId="31" xfId="0" applyFont="1" applyFill="1" applyBorder="1"/>
    <xf numFmtId="0" fontId="0" fillId="7" borderId="9" xfId="0" applyFont="1" applyFill="1" applyBorder="1" applyAlignment="1">
      <alignment horizontal="center" vertical="center" shrinkToFit="1"/>
    </xf>
    <xf numFmtId="0" fontId="0" fillId="7" borderId="31" xfId="0" applyFont="1" applyFill="1" applyBorder="1" applyAlignment="1">
      <alignment horizontal="center" vertical="center" shrinkToFit="1"/>
    </xf>
    <xf numFmtId="177" fontId="4" fillId="7" borderId="3" xfId="0" applyNumberFormat="1" applyFont="1" applyFill="1" applyBorder="1" applyAlignment="1">
      <alignment horizontal="center" vertical="center" wrapText="1" shrinkToFit="1"/>
    </xf>
    <xf numFmtId="177" fontId="4" fillId="7" borderId="0" xfId="0" applyNumberFormat="1" applyFont="1" applyFill="1" applyAlignment="1">
      <alignment horizontal="center" vertical="center" wrapText="1" shrinkToFit="1"/>
    </xf>
    <xf numFmtId="177" fontId="4" fillId="7" borderId="24" xfId="0" applyNumberFormat="1" applyFont="1" applyFill="1" applyBorder="1" applyAlignment="1">
      <alignment horizontal="center" vertical="center" wrapText="1" shrinkToFit="1"/>
    </xf>
    <xf numFmtId="0" fontId="0" fillId="0" borderId="102" xfId="0" applyFont="1" applyFill="1" applyBorder="1" applyAlignment="1">
      <alignment vertical="center" wrapText="1" shrinkToFit="1"/>
    </xf>
    <xf numFmtId="0" fontId="0" fillId="0" borderId="101" xfId="0" applyFont="1" applyFill="1" applyBorder="1" applyAlignment="1">
      <alignment vertical="center" wrapText="1" shrinkToFit="1"/>
    </xf>
    <xf numFmtId="0" fontId="0" fillId="0" borderId="52"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180" fontId="6" fillId="0" borderId="104" xfId="0" applyNumberFormat="1" applyFont="1" applyFill="1" applyBorder="1" applyAlignment="1" applyProtection="1">
      <alignment horizontal="right" vertical="center"/>
      <protection locked="0"/>
    </xf>
    <xf numFmtId="176" fontId="6" fillId="0" borderId="105" xfId="0" applyNumberFormat="1" applyFont="1" applyFill="1" applyBorder="1" applyAlignment="1">
      <alignment horizontal="center" vertical="center" shrinkToFit="1"/>
    </xf>
    <xf numFmtId="176" fontId="6" fillId="0" borderId="104"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0" fontId="0" fillId="0" borderId="16" xfId="0" applyFont="1" applyFill="1" applyBorder="1" applyAlignment="1">
      <alignment vertical="center" wrapText="1" shrinkToFit="1"/>
    </xf>
    <xf numFmtId="0" fontId="0" fillId="0" borderId="35" xfId="0" applyFont="1" applyFill="1" applyBorder="1" applyAlignment="1">
      <alignment vertical="center" wrapText="1" shrinkToFit="1"/>
    </xf>
    <xf numFmtId="180" fontId="6" fillId="0" borderId="35" xfId="0" applyNumberFormat="1" applyFont="1" applyFill="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09" xfId="0" applyNumberFormat="1" applyFont="1" applyFill="1" applyBorder="1" applyAlignment="1">
      <alignment horizontal="center" vertical="center" shrinkToFit="1"/>
    </xf>
    <xf numFmtId="180" fontId="6" fillId="0" borderId="39" xfId="0" applyNumberFormat="1" applyFont="1" applyFill="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2" xfId="0" applyNumberFormat="1" applyFont="1" applyFill="1" applyBorder="1" applyAlignment="1">
      <alignment horizontal="center" vertical="center" shrinkToFit="1"/>
    </xf>
    <xf numFmtId="0" fontId="0" fillId="0" borderId="52"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18" fillId="0" borderId="52"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0" fillId="7" borderId="22" xfId="0" applyFont="1" applyFill="1" applyBorder="1" applyAlignment="1">
      <alignment horizontal="center" vertical="center" shrinkToFit="1"/>
    </xf>
    <xf numFmtId="0" fontId="0" fillId="7" borderId="29" xfId="0" applyFont="1" applyFill="1" applyBorder="1" applyAlignment="1">
      <alignment horizontal="center" vertical="center" shrinkToFit="1"/>
    </xf>
    <xf numFmtId="0" fontId="0" fillId="0" borderId="52" xfId="0" applyFont="1" applyFill="1" applyBorder="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52" xfId="0" applyFont="1" applyBorder="1" applyAlignment="1" applyProtection="1">
      <alignment vertical="center" shrinkToFit="1"/>
      <protection locked="0"/>
    </xf>
    <xf numFmtId="0" fontId="0" fillId="0" borderId="4" xfId="0" applyFont="1" applyBorder="1" applyAlignment="1">
      <alignment vertical="center" shrinkToFit="1"/>
    </xf>
    <xf numFmtId="0" fontId="0" fillId="0" borderId="80" xfId="0" applyFont="1" applyBorder="1" applyAlignment="1" applyProtection="1">
      <alignment vertical="center" shrinkToFit="1"/>
      <protection locked="0"/>
    </xf>
    <xf numFmtId="0" fontId="0" fillId="0" borderId="18" xfId="0" applyFont="1" applyBorder="1" applyAlignment="1" applyProtection="1">
      <alignment vertical="center" shrinkToFit="1"/>
      <protection locked="0"/>
    </xf>
    <xf numFmtId="0" fontId="0" fillId="7" borderId="17" xfId="0" applyFont="1" applyFill="1" applyBorder="1" applyAlignment="1">
      <alignment horizontal="distributed" vertical="center" justifyLastLine="1"/>
    </xf>
    <xf numFmtId="0" fontId="0" fillId="7" borderId="4" xfId="0" applyFont="1" applyFill="1" applyBorder="1" applyAlignment="1">
      <alignment horizontal="distributed" vertical="center" justifyLastLine="1"/>
    </xf>
    <xf numFmtId="0" fontId="0" fillId="7" borderId="9" xfId="0" applyFont="1"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Font="1" applyAlignment="1">
      <alignment horizontal="right" vertical="center"/>
    </xf>
    <xf numFmtId="0" fontId="0" fillId="7" borderId="30" xfId="0" applyFont="1" applyFill="1" applyBorder="1" applyAlignment="1">
      <alignment horizontal="distributed" vertical="center" justifyLastLine="1" shrinkToFit="1"/>
    </xf>
    <xf numFmtId="0" fontId="0" fillId="7" borderId="18" xfId="0" applyFont="1" applyFill="1" applyBorder="1" applyAlignment="1">
      <alignment horizontal="distributed" vertical="center" justifyLastLine="1" shrinkToFit="1"/>
    </xf>
    <xf numFmtId="0" fontId="0" fillId="7"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7"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7" borderId="17" xfId="0" applyFont="1" applyFill="1" applyBorder="1" applyAlignment="1">
      <alignment horizontal="distributed" vertical="center" justifyLastLine="1" shrinkToFit="1"/>
    </xf>
    <xf numFmtId="0" fontId="0" fillId="7" borderId="4" xfId="0" applyFont="1" applyFill="1" applyBorder="1" applyAlignment="1">
      <alignment horizontal="distributed" vertical="center" justifyLastLine="1" shrinkToFit="1"/>
    </xf>
    <xf numFmtId="0" fontId="0" fillId="7"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58" fontId="0" fillId="0" borderId="14" xfId="0" applyNumberFormat="1"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52" xfId="0" applyFont="1" applyFill="1" applyBorder="1" applyAlignment="1">
      <alignment vertical="center" wrapText="1" shrinkToFit="1"/>
    </xf>
    <xf numFmtId="0" fontId="0" fillId="0" borderId="39" xfId="0" applyFont="1" applyFill="1" applyBorder="1" applyAlignment="1">
      <alignment vertical="center" wrapText="1" shrinkToFit="1"/>
    </xf>
    <xf numFmtId="176" fontId="6" fillId="0" borderId="102" xfId="0" applyNumberFormat="1" applyFont="1" applyFill="1" applyBorder="1" applyAlignment="1">
      <alignment horizontal="center" vertical="center"/>
    </xf>
    <xf numFmtId="176" fontId="6" fillId="0" borderId="101"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80" fontId="6" fillId="0" borderId="101" xfId="0" applyNumberFormat="1" applyFont="1" applyFill="1" applyBorder="1" applyAlignment="1" applyProtection="1">
      <alignment horizontal="right" vertical="center"/>
      <protection locked="0"/>
    </xf>
    <xf numFmtId="0" fontId="5" fillId="7"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0" xfId="0" applyNumberFormat="1" applyFont="1" applyFill="1" applyBorder="1" applyAlignment="1">
      <alignment horizontal="center" vertical="center" shrinkToFit="1"/>
    </xf>
    <xf numFmtId="0" fontId="0" fillId="7" borderId="30" xfId="0" applyFont="1" applyFill="1" applyBorder="1" applyAlignment="1">
      <alignment horizontal="center" vertical="center" textRotation="255" shrinkToFit="1"/>
    </xf>
    <xf numFmtId="0" fontId="0" fillId="7" borderId="48" xfId="0" applyFont="1" applyFill="1" applyBorder="1" applyAlignment="1">
      <alignment horizontal="center" vertical="center" textRotation="255" shrinkToFit="1"/>
    </xf>
    <xf numFmtId="179" fontId="6" fillId="0" borderId="2" xfId="0" applyNumberFormat="1" applyFont="1" applyFill="1" applyBorder="1" applyAlignment="1">
      <alignment horizontal="right" vertical="center"/>
    </xf>
    <xf numFmtId="0" fontId="0" fillId="0" borderId="42" xfId="0" applyFont="1" applyFill="1" applyBorder="1"/>
    <xf numFmtId="179" fontId="6" fillId="0" borderId="51" xfId="0" applyNumberFormat="1" applyFont="1" applyFill="1" applyBorder="1" applyAlignment="1">
      <alignment horizontal="right" vertical="center"/>
    </xf>
    <xf numFmtId="0" fontId="0" fillId="0" borderId="73" xfId="0" applyFont="1" applyFill="1" applyBorder="1"/>
    <xf numFmtId="0" fontId="0" fillId="7" borderId="26" xfId="0" applyFont="1" applyFill="1" applyBorder="1" applyAlignment="1">
      <alignment horizontal="left" vertical="center" indent="1"/>
    </xf>
    <xf numFmtId="0" fontId="0" fillId="7" borderId="7" xfId="0" applyFont="1" applyFill="1" applyBorder="1" applyAlignment="1">
      <alignment horizontal="left" vertical="center" indent="1"/>
    </xf>
    <xf numFmtId="0" fontId="0" fillId="7" borderId="27" xfId="0" applyFont="1" applyFill="1" applyBorder="1" applyAlignment="1">
      <alignment horizontal="left" vertical="center" indent="1"/>
    </xf>
    <xf numFmtId="0" fontId="0" fillId="0" borderId="4" xfId="0" applyFont="1" applyBorder="1" applyAlignment="1" applyProtection="1">
      <alignment vertical="center" shrinkToFit="1"/>
      <protection locked="0"/>
    </xf>
    <xf numFmtId="0" fontId="0" fillId="7" borderId="35" xfId="0" applyFont="1" applyFill="1" applyBorder="1" applyAlignment="1">
      <alignment horizontal="left" vertical="center" shrinkToFit="1"/>
    </xf>
    <xf numFmtId="179" fontId="6" fillId="0" borderId="47" xfId="0" applyNumberFormat="1" applyFont="1" applyFill="1" applyBorder="1" applyAlignment="1">
      <alignment horizontal="right" vertical="center"/>
    </xf>
    <xf numFmtId="0" fontId="0" fillId="0" borderId="11" xfId="0" applyFont="1" applyFill="1" applyBorder="1"/>
    <xf numFmtId="0" fontId="0" fillId="7" borderId="33" xfId="0" applyFont="1" applyFill="1" applyBorder="1" applyAlignment="1">
      <alignment horizontal="center" vertical="center" shrinkToFit="1"/>
    </xf>
    <xf numFmtId="0" fontId="0" fillId="7" borderId="7" xfId="0" applyFont="1" applyFill="1" applyBorder="1" applyAlignment="1">
      <alignment horizontal="left" vertical="center" shrinkToFit="1"/>
    </xf>
    <xf numFmtId="0" fontId="0" fillId="7" borderId="2" xfId="0" applyFont="1" applyFill="1" applyBorder="1" applyAlignment="1">
      <alignment horizontal="center" vertical="center" justifyLastLine="1" shrinkToFit="1"/>
    </xf>
    <xf numFmtId="0" fontId="0" fillId="7" borderId="35" xfId="0" applyFont="1" applyFill="1" applyBorder="1" applyAlignment="1">
      <alignment horizontal="center" vertical="center" justifyLastLine="1" shrinkToFit="1"/>
    </xf>
    <xf numFmtId="0" fontId="0" fillId="7" borderId="42" xfId="0" applyFont="1" applyFill="1" applyBorder="1" applyAlignment="1">
      <alignment horizontal="center" vertical="center" justifyLastLine="1" shrinkToFit="1"/>
    </xf>
    <xf numFmtId="0" fontId="0" fillId="7" borderId="3" xfId="0" applyFont="1" applyFill="1" applyBorder="1" applyAlignment="1">
      <alignment horizontal="center" vertical="center" justifyLastLine="1" shrinkToFit="1"/>
    </xf>
    <xf numFmtId="0" fontId="0" fillId="7" borderId="0" xfId="0" applyFont="1" applyFill="1" applyAlignment="1">
      <alignment horizontal="center" vertical="center" justifyLastLine="1" shrinkToFit="1"/>
    </xf>
    <xf numFmtId="0" fontId="0" fillId="7" borderId="24" xfId="0" applyFont="1" applyFill="1" applyBorder="1" applyAlignment="1">
      <alignment horizontal="center" vertical="center" justifyLastLine="1" shrinkToFit="1"/>
    </xf>
    <xf numFmtId="0" fontId="0" fillId="7" borderId="32" xfId="0" applyFont="1" applyFill="1" applyBorder="1" applyAlignment="1">
      <alignment horizontal="center" vertical="center" justifyLastLine="1" shrinkToFit="1"/>
    </xf>
    <xf numFmtId="0" fontId="0" fillId="7" borderId="33" xfId="0" applyFont="1" applyFill="1" applyBorder="1" applyAlignment="1">
      <alignment horizontal="center" vertical="center" justifyLastLine="1" shrinkToFit="1"/>
    </xf>
    <xf numFmtId="0" fontId="0" fillId="7" borderId="54" xfId="0" applyFont="1" applyFill="1" applyBorder="1" applyAlignment="1">
      <alignment horizontal="center" vertical="center" justifyLastLine="1" shrinkToFit="1"/>
    </xf>
    <xf numFmtId="0" fontId="0" fillId="0" borderId="16"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177" fontId="0" fillId="7" borderId="32" xfId="0" applyNumberFormat="1" applyFont="1" applyFill="1" applyBorder="1" applyAlignment="1">
      <alignment horizontal="center" vertical="center" shrinkToFit="1"/>
    </xf>
    <xf numFmtId="177" fontId="0" fillId="7" borderId="33" xfId="0" applyNumberFormat="1" applyFont="1" applyFill="1" applyBorder="1" applyAlignment="1">
      <alignment horizontal="center" vertical="center" shrinkToFit="1"/>
    </xf>
    <xf numFmtId="177" fontId="0" fillId="7" borderId="54" xfId="0" applyNumberFormat="1" applyFont="1" applyFill="1" applyBorder="1" applyAlignment="1">
      <alignment horizontal="center" vertical="center" shrinkToFit="1"/>
    </xf>
    <xf numFmtId="0" fontId="0" fillId="7" borderId="112" xfId="0" applyFont="1" applyFill="1" applyBorder="1" applyAlignment="1">
      <alignment horizontal="center" vertical="center" shrinkToFit="1"/>
    </xf>
    <xf numFmtId="0" fontId="0" fillId="7" borderId="39" xfId="0" applyFont="1" applyFill="1" applyBorder="1" applyAlignment="1">
      <alignment horizontal="center" vertical="center" shrinkToFit="1"/>
    </xf>
    <xf numFmtId="0" fontId="0" fillId="7" borderId="4" xfId="0" applyFont="1" applyFill="1" applyBorder="1" applyAlignment="1">
      <alignment horizontal="center" vertical="center" shrinkToFit="1"/>
    </xf>
    <xf numFmtId="177" fontId="6" fillId="0" borderId="39" xfId="0" applyNumberFormat="1" applyFont="1" applyFill="1" applyBorder="1" applyAlignment="1">
      <alignment vertical="center" shrinkToFit="1"/>
    </xf>
    <xf numFmtId="49" fontId="0" fillId="0" borderId="9" xfId="0" applyNumberFormat="1" applyFont="1" applyFill="1" applyBorder="1" applyAlignment="1">
      <alignment horizontal="center" vertical="center" shrinkToFit="1"/>
    </xf>
    <xf numFmtId="49" fontId="0" fillId="0" borderId="31" xfId="0" applyNumberFormat="1" applyFont="1" applyFill="1" applyBorder="1" applyAlignment="1">
      <alignment horizontal="center" vertical="center" shrinkToFit="1"/>
    </xf>
    <xf numFmtId="179" fontId="6" fillId="0" borderId="30" xfId="0" applyNumberFormat="1" applyFont="1" applyFill="1" applyBorder="1" applyAlignment="1">
      <alignment horizontal="right" vertical="center"/>
    </xf>
    <xf numFmtId="0" fontId="0" fillId="0" borderId="14" xfId="0" applyFont="1" applyFill="1" applyBorder="1"/>
    <xf numFmtId="179" fontId="6" fillId="0" borderId="94" xfId="0" applyNumberFormat="1" applyFont="1" applyFill="1" applyBorder="1" applyAlignment="1">
      <alignment vertical="center"/>
    </xf>
    <xf numFmtId="179" fontId="6" fillId="0" borderId="95" xfId="0" applyNumberFormat="1" applyFont="1" applyFill="1" applyBorder="1" applyAlignment="1">
      <alignment vertical="center"/>
    </xf>
    <xf numFmtId="0" fontId="0" fillId="7" borderId="59" xfId="0" applyFont="1" applyFill="1" applyBorder="1" applyAlignment="1">
      <alignment horizontal="center" vertical="center" textRotation="255" shrinkToFit="1"/>
    </xf>
    <xf numFmtId="0" fontId="0" fillId="7" borderId="43" xfId="0" applyFont="1" applyFill="1" applyBorder="1" applyAlignment="1">
      <alignment horizontal="center" vertical="center" textRotation="255" shrinkToFit="1"/>
    </xf>
    <xf numFmtId="0" fontId="0" fillId="7" borderId="6" xfId="0" applyFont="1" applyFill="1" applyBorder="1" applyAlignment="1">
      <alignment horizontal="center" vertical="center" textRotation="255" shrinkToFit="1"/>
    </xf>
    <xf numFmtId="0" fontId="0" fillId="7" borderId="75" xfId="0" applyFont="1" applyFill="1" applyBorder="1" applyAlignment="1">
      <alignment horizontal="center" vertical="center" textRotation="255" shrinkToFit="1"/>
    </xf>
    <xf numFmtId="0" fontId="0" fillId="7" borderId="5" xfId="0" applyFont="1" applyFill="1" applyBorder="1" applyAlignment="1">
      <alignment horizontal="center" vertical="center" textRotation="255" shrinkToFit="1"/>
    </xf>
    <xf numFmtId="0" fontId="18" fillId="0" borderId="0" xfId="0" applyFont="1" applyAlignment="1" applyProtection="1">
      <alignment horizontal="left" vertical="center" wrapText="1"/>
      <protection locked="0"/>
    </xf>
    <xf numFmtId="0" fontId="0" fillId="3" borderId="33" xfId="0" applyFont="1" applyFill="1" applyBorder="1" applyAlignment="1">
      <alignment horizontal="right" vertical="center"/>
    </xf>
    <xf numFmtId="0" fontId="0" fillId="7" borderId="32" xfId="0" applyFont="1" applyFill="1" applyBorder="1" applyAlignment="1">
      <alignment horizontal="center" vertical="center"/>
    </xf>
    <xf numFmtId="0" fontId="0" fillId="7" borderId="54" xfId="0" applyFont="1" applyFill="1" applyBorder="1" applyAlignment="1">
      <alignment horizontal="center" vertical="center"/>
    </xf>
    <xf numFmtId="0" fontId="0" fillId="7" borderId="51" xfId="0" applyFont="1" applyFill="1" applyBorder="1" applyAlignment="1">
      <alignment horizontal="center" vertical="center"/>
    </xf>
    <xf numFmtId="0" fontId="0" fillId="7" borderId="73" xfId="0" applyFont="1" applyFill="1" applyBorder="1" applyAlignment="1">
      <alignment horizontal="center" vertical="center"/>
    </xf>
    <xf numFmtId="0" fontId="0" fillId="0" borderId="8" xfId="0" applyFont="1" applyBorder="1" applyAlignment="1">
      <alignment vertical="center" shrinkToFit="1"/>
    </xf>
    <xf numFmtId="0" fontId="0" fillId="0" borderId="33" xfId="0" applyFont="1" applyBorder="1" applyAlignment="1">
      <alignment vertical="center" shrinkToFit="1"/>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0" fillId="0" borderId="75" xfId="0" applyFont="1" applyFill="1" applyBorder="1"/>
    <xf numFmtId="179" fontId="6" fillId="0" borderId="15" xfId="0" applyNumberFormat="1" applyFont="1" applyFill="1" applyBorder="1" applyAlignment="1">
      <alignment horizontal="right" vertical="center"/>
    </xf>
    <xf numFmtId="0" fontId="0" fillId="0" borderId="27" xfId="0" applyFont="1" applyFill="1" applyBorder="1"/>
    <xf numFmtId="179" fontId="6" fillId="0" borderId="83"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97" xfId="0" applyNumberFormat="1" applyFont="1" applyFill="1" applyBorder="1" applyAlignment="1">
      <alignment horizontal="right" vertical="center"/>
    </xf>
    <xf numFmtId="0" fontId="0" fillId="0" borderId="94" xfId="0" applyFont="1" applyFill="1" applyBorder="1"/>
    <xf numFmtId="179" fontId="6" fillId="0" borderId="32"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0" fontId="0" fillId="0" borderId="9" xfId="0" applyFont="1" applyFill="1" applyBorder="1"/>
    <xf numFmtId="179" fontId="6" fillId="0" borderId="82" xfId="0" applyNumberFormat="1" applyFont="1" applyFill="1" applyBorder="1" applyAlignment="1">
      <alignment horizontal="right" vertical="center"/>
    </xf>
    <xf numFmtId="0" fontId="0" fillId="0" borderId="79" xfId="0" applyFont="1" applyFill="1" applyBorder="1"/>
    <xf numFmtId="0" fontId="0" fillId="7" borderId="23" xfId="0" applyFont="1" applyFill="1" applyBorder="1" applyAlignment="1">
      <alignment horizontal="center" vertical="center" shrinkToFit="1"/>
    </xf>
    <xf numFmtId="0" fontId="0" fillId="7" borderId="8" xfId="0" applyFont="1" applyFill="1" applyBorder="1" applyAlignment="1">
      <alignment horizontal="center" vertical="center" shrinkToFit="1"/>
    </xf>
    <xf numFmtId="0" fontId="0" fillId="0" borderId="8" xfId="0" applyFont="1" applyBorder="1" applyAlignment="1">
      <alignment horizontal="center" vertical="center"/>
    </xf>
    <xf numFmtId="0" fontId="0" fillId="0" borderId="98" xfId="0" applyFont="1" applyBorder="1" applyAlignment="1">
      <alignment horizontal="center" vertical="center"/>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29" xfId="0" applyFont="1" applyBorder="1" applyAlignment="1">
      <alignment horizontal="center" vertical="center"/>
    </xf>
    <xf numFmtId="0" fontId="0" fillId="7" borderId="21" xfId="0" applyFont="1" applyFill="1" applyBorder="1" applyAlignment="1">
      <alignment horizontal="center" vertical="center"/>
    </xf>
    <xf numFmtId="0" fontId="0" fillId="7" borderId="38" xfId="0" applyFont="1" applyFill="1" applyBorder="1" applyAlignment="1">
      <alignment horizontal="center" vertical="center" shrinkToFit="1"/>
    </xf>
    <xf numFmtId="0" fontId="0" fillId="7" borderId="94" xfId="0" applyFont="1" applyFill="1" applyBorder="1" applyAlignment="1">
      <alignment horizontal="center" vertical="center" shrinkToFit="1"/>
    </xf>
    <xf numFmtId="0" fontId="0" fillId="7" borderId="95" xfId="0" applyFont="1" applyFill="1" applyBorder="1" applyAlignment="1">
      <alignment horizontal="center" vertical="center" shrinkToFit="1"/>
    </xf>
    <xf numFmtId="0" fontId="0" fillId="7" borderId="83" xfId="0" applyFont="1" applyFill="1" applyBorder="1" applyAlignment="1">
      <alignment horizontal="center" vertical="center" shrinkToFit="1"/>
    </xf>
    <xf numFmtId="0" fontId="0" fillId="7" borderId="90" xfId="0" applyFont="1" applyFill="1" applyBorder="1" applyAlignment="1">
      <alignment horizontal="center" vertical="center" shrinkToFit="1"/>
    </xf>
    <xf numFmtId="0" fontId="0" fillId="7" borderId="100" xfId="0" applyFont="1" applyFill="1" applyBorder="1" applyAlignment="1">
      <alignment horizontal="center" vertical="center" shrinkToFit="1"/>
    </xf>
    <xf numFmtId="0" fontId="0" fillId="7" borderId="42" xfId="0" applyFont="1" applyFill="1" applyBorder="1" applyAlignment="1">
      <alignment horizontal="center" vertical="center" textRotation="255" shrinkToFit="1"/>
    </xf>
    <xf numFmtId="0" fontId="0" fillId="7" borderId="41" xfId="0" applyFont="1" applyFill="1" applyBorder="1" applyAlignment="1">
      <alignment horizontal="center" vertical="center" textRotation="255" shrinkToFit="1"/>
    </xf>
    <xf numFmtId="0" fontId="0" fillId="0" borderId="8" xfId="0" applyFont="1" applyBorder="1" applyAlignment="1">
      <alignment horizontal="center" vertical="center" shrinkToFit="1"/>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0" xfId="0" applyFont="1" applyAlignment="1">
      <alignment horizontal="left" vertical="center"/>
    </xf>
    <xf numFmtId="0" fontId="0" fillId="0" borderId="24" xfId="0" applyFont="1" applyBorder="1" applyAlignment="1">
      <alignment horizontal="left" vertical="center"/>
    </xf>
    <xf numFmtId="0" fontId="0" fillId="0" borderId="141" xfId="0" applyFont="1" applyBorder="1" applyAlignment="1">
      <alignment horizontal="left" vertical="center"/>
    </xf>
    <xf numFmtId="0" fontId="0" fillId="0" borderId="142" xfId="0" applyFont="1" applyBorder="1" applyAlignment="1">
      <alignment horizontal="left" vertical="center"/>
    </xf>
    <xf numFmtId="0" fontId="0" fillId="0" borderId="122" xfId="0" applyFont="1" applyBorder="1" applyAlignment="1">
      <alignment horizontal="lef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54" xfId="0" applyFont="1" applyBorder="1" applyAlignment="1">
      <alignment horizontal="left" vertical="center"/>
    </xf>
    <xf numFmtId="0" fontId="0" fillId="0" borderId="121" xfId="0" applyFont="1" applyBorder="1" applyAlignment="1">
      <alignment horizontal="left" vertical="center"/>
    </xf>
    <xf numFmtId="0" fontId="0" fillId="0" borderId="123" xfId="0" applyFont="1" applyBorder="1" applyAlignment="1">
      <alignment horizontal="left" vertical="center"/>
    </xf>
    <xf numFmtId="0" fontId="0" fillId="0" borderId="24" xfId="0" applyFont="1" applyBorder="1" applyAlignment="1">
      <alignment horizontal="left" vertical="top" wrapText="1"/>
    </xf>
    <xf numFmtId="0" fontId="0" fillId="0" borderId="45" xfId="0" applyFont="1" applyBorder="1" applyAlignment="1">
      <alignment horizontal="left" vertical="top" wrapText="1"/>
    </xf>
    <xf numFmtId="0" fontId="0" fillId="0" borderId="24" xfId="0" applyFont="1" applyBorder="1" applyAlignment="1">
      <alignment horizontal="center" vertical="top" wrapText="1"/>
    </xf>
    <xf numFmtId="0" fontId="0" fillId="0" borderId="45" xfId="0" applyFont="1" applyBorder="1" applyAlignment="1">
      <alignment horizontal="center" vertical="top" wrapText="1"/>
    </xf>
    <xf numFmtId="0" fontId="0" fillId="0" borderId="143" xfId="0" applyFont="1" applyBorder="1" applyAlignment="1">
      <alignment horizontal="left" vertical="center"/>
    </xf>
    <xf numFmtId="0" fontId="0" fillId="0" borderId="45" xfId="0" applyFont="1" applyFill="1" applyBorder="1" applyAlignment="1">
      <alignment horizontal="left" vertical="top" wrapText="1"/>
    </xf>
    <xf numFmtId="0" fontId="0" fillId="0" borderId="46"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0" fillId="0" borderId="122" xfId="0" applyFont="1" applyBorder="1" applyAlignment="1">
      <alignment horizontal="left" vertical="top" wrapText="1"/>
    </xf>
    <xf numFmtId="0" fontId="0" fillId="0" borderId="141" xfId="0" applyFont="1" applyBorder="1" applyAlignment="1">
      <alignment horizontal="left" vertical="top" wrapText="1"/>
    </xf>
    <xf numFmtId="0" fontId="0" fillId="0" borderId="122" xfId="0" applyFont="1" applyBorder="1" applyAlignment="1">
      <alignment horizontal="center" vertical="top" wrapText="1"/>
    </xf>
    <xf numFmtId="0" fontId="0" fillId="0" borderId="141" xfId="0" applyFont="1" applyBorder="1" applyAlignment="1">
      <alignment horizontal="center" vertical="top" wrapText="1"/>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75" xfId="0" applyFont="1" applyBorder="1" applyAlignment="1">
      <alignment horizontal="left" vertical="center"/>
    </xf>
    <xf numFmtId="38" fontId="6" fillId="0" borderId="126" xfId="4" applyFont="1" applyFill="1" applyBorder="1" applyAlignment="1" applyProtection="1">
      <alignment horizontal="right" vertical="center" shrinkToFit="1"/>
      <protection locked="0"/>
    </xf>
    <xf numFmtId="38" fontId="6" fillId="0" borderId="129" xfId="4" applyFont="1" applyFill="1" applyBorder="1" applyAlignment="1" applyProtection="1">
      <alignment horizontal="right" vertical="center" shrinkToFit="1"/>
      <protection locked="0"/>
    </xf>
    <xf numFmtId="0" fontId="5" fillId="0" borderId="82" xfId="0" applyFont="1" applyBorder="1" applyAlignment="1" applyProtection="1">
      <alignment horizontal="center" vertical="center" wrapText="1" shrinkToFit="1"/>
      <protection locked="0"/>
    </xf>
    <xf numFmtId="0" fontId="5" fillId="0" borderId="90" xfId="0" applyFont="1" applyBorder="1" applyAlignment="1" applyProtection="1">
      <alignment horizontal="center" vertical="center" wrapText="1" shrinkToFit="1"/>
      <protection locked="0"/>
    </xf>
    <xf numFmtId="0" fontId="5" fillId="0" borderId="100" xfId="0" applyFont="1" applyBorder="1" applyAlignment="1" applyProtection="1">
      <alignment horizontal="center" vertical="center" wrapText="1" shrinkToFit="1"/>
      <protection locked="0"/>
    </xf>
    <xf numFmtId="0" fontId="0" fillId="7" borderId="27" xfId="0" applyFont="1" applyFill="1" applyBorder="1" applyAlignment="1">
      <alignment horizontal="center" vertical="center"/>
    </xf>
    <xf numFmtId="0" fontId="0" fillId="7" borderId="37" xfId="0" applyFont="1" applyFill="1" applyBorder="1" applyAlignment="1">
      <alignment horizontal="center" vertical="center"/>
    </xf>
    <xf numFmtId="49" fontId="0" fillId="0" borderId="82" xfId="0" applyNumberFormat="1" applyFont="1" applyBorder="1" applyAlignment="1">
      <alignment horizontal="left" vertical="center" shrinkToFit="1"/>
    </xf>
    <xf numFmtId="49" fontId="0" fillId="0" borderId="90" xfId="0" applyNumberFormat="1" applyFont="1" applyBorder="1" applyAlignment="1">
      <alignment horizontal="left" vertical="center" shrinkToFit="1"/>
    </xf>
    <xf numFmtId="38" fontId="6" fillId="0" borderId="82"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83" xfId="4" applyFont="1" applyBorder="1" applyAlignment="1">
      <alignment horizontal="right" vertical="center" shrinkToFit="1"/>
    </xf>
    <xf numFmtId="38" fontId="6" fillId="0" borderId="125" xfId="4" applyFont="1" applyBorder="1" applyAlignment="1">
      <alignment horizontal="right" vertical="center" shrinkToFit="1"/>
    </xf>
    <xf numFmtId="38" fontId="6" fillId="0" borderId="132" xfId="4" applyFont="1" applyBorder="1" applyAlignment="1">
      <alignment horizontal="right" vertical="center" shrinkToFit="1"/>
    </xf>
    <xf numFmtId="38" fontId="6" fillId="0" borderId="135" xfId="4" applyFont="1" applyBorder="1" applyAlignment="1">
      <alignment horizontal="right" vertical="center" shrinkToFit="1"/>
    </xf>
    <xf numFmtId="38" fontId="6" fillId="0" borderId="100" xfId="4" applyFont="1" applyBorder="1" applyAlignment="1">
      <alignment horizontal="right" vertical="center" shrinkToFit="1"/>
    </xf>
    <xf numFmtId="0" fontId="0" fillId="7" borderId="15" xfId="0" applyFont="1" applyFill="1" applyBorder="1" applyAlignment="1">
      <alignment horizontal="center" vertical="center"/>
    </xf>
    <xf numFmtId="0" fontId="0" fillId="7" borderId="7" xfId="0" applyFont="1" applyFill="1" applyBorder="1" applyAlignment="1">
      <alignment horizontal="center" vertical="center"/>
    </xf>
    <xf numFmtId="0" fontId="0" fillId="7" borderId="75" xfId="0" applyFont="1" applyFill="1" applyBorder="1" applyAlignment="1">
      <alignment horizontal="center" vertical="center"/>
    </xf>
    <xf numFmtId="0" fontId="0" fillId="7" borderId="56" xfId="0" applyFont="1" applyFill="1" applyBorder="1" applyAlignment="1">
      <alignment horizontal="center" vertical="center"/>
    </xf>
    <xf numFmtId="0" fontId="0" fillId="7" borderId="33" xfId="0" applyFont="1" applyFill="1" applyBorder="1" applyAlignment="1">
      <alignment horizontal="center" vertical="center"/>
    </xf>
    <xf numFmtId="0" fontId="0" fillId="7" borderId="80" xfId="0" applyFont="1" applyFill="1" applyBorder="1" applyAlignment="1">
      <alignment horizontal="center" vertical="center"/>
    </xf>
    <xf numFmtId="0" fontId="0" fillId="7" borderId="87" xfId="0" applyFont="1" applyFill="1" applyBorder="1" applyAlignment="1">
      <alignment horizontal="center" vertical="center"/>
    </xf>
    <xf numFmtId="0" fontId="0" fillId="7" borderId="18" xfId="0" applyFont="1" applyFill="1" applyBorder="1" applyAlignment="1">
      <alignment horizontal="center" vertical="center"/>
    </xf>
    <xf numFmtId="0" fontId="0" fillId="7" borderId="138" xfId="0" applyFont="1" applyFill="1" applyBorder="1" applyAlignment="1">
      <alignment horizontal="center" vertical="center"/>
    </xf>
    <xf numFmtId="0" fontId="0" fillId="7" borderId="139" xfId="0" applyFont="1" applyFill="1" applyBorder="1" applyAlignment="1">
      <alignment horizontal="center" vertical="center"/>
    </xf>
    <xf numFmtId="0" fontId="0" fillId="7" borderId="140" xfId="0" applyFont="1" applyFill="1" applyBorder="1" applyAlignment="1">
      <alignment horizontal="center" vertical="center"/>
    </xf>
    <xf numFmtId="0" fontId="0" fillId="7" borderId="88"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6" xfId="0" applyFont="1" applyFill="1" applyBorder="1" applyAlignment="1">
      <alignment horizontal="center" vertical="center"/>
    </xf>
    <xf numFmtId="0" fontId="0" fillId="0" borderId="56" xfId="0" applyFont="1" applyBorder="1" applyAlignment="1" applyProtection="1">
      <alignment horizontal="left" vertical="center"/>
      <protection locked="0"/>
    </xf>
    <xf numFmtId="0" fontId="0" fillId="0" borderId="33" xfId="0" applyFont="1" applyBorder="1" applyAlignment="1" applyProtection="1">
      <alignment horizontal="left" vertical="center"/>
      <protection locked="0"/>
    </xf>
    <xf numFmtId="0" fontId="0" fillId="0" borderId="54" xfId="0" applyFont="1" applyBorder="1" applyAlignment="1" applyProtection="1">
      <alignment horizontal="left" vertical="center"/>
      <protection locked="0"/>
    </xf>
    <xf numFmtId="0" fontId="3" fillId="0" borderId="0" xfId="0" applyFont="1" applyAlignment="1">
      <alignment horizontal="left" vertical="center"/>
    </xf>
    <xf numFmtId="0" fontId="0" fillId="7" borderId="26" xfId="0" applyFont="1" applyFill="1" applyBorder="1" applyAlignment="1">
      <alignment horizontal="center" vertical="center" shrinkToFit="1"/>
    </xf>
    <xf numFmtId="0" fontId="0" fillId="7" borderId="75" xfId="0" applyFont="1" applyFill="1" applyBorder="1" applyAlignment="1">
      <alignment horizontal="center" vertical="center" shrinkToFit="1"/>
    </xf>
    <xf numFmtId="0" fontId="0" fillId="0" borderId="3"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32"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5"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7" borderId="15" xfId="0" applyFont="1" applyFill="1" applyBorder="1" applyAlignment="1">
      <alignment horizontal="center" vertical="center" shrinkToFit="1"/>
    </xf>
    <xf numFmtId="0" fontId="0" fillId="7" borderId="128" xfId="0" applyFont="1" applyFill="1" applyBorder="1" applyAlignment="1">
      <alignment horizontal="center" vertical="center" shrinkToFit="1"/>
    </xf>
    <xf numFmtId="0" fontId="0" fillId="7" borderId="118" xfId="0" applyFont="1" applyFill="1" applyBorder="1" applyAlignment="1">
      <alignment horizontal="center" vertical="center" shrinkToFit="1"/>
    </xf>
    <xf numFmtId="0" fontId="0" fillId="7" borderId="27" xfId="0" applyFont="1" applyFill="1" applyBorder="1" applyAlignment="1">
      <alignment horizontal="center" vertical="center" shrinkToFit="1"/>
    </xf>
    <xf numFmtId="0" fontId="0" fillId="7" borderId="7" xfId="0" applyFont="1" applyFill="1" applyBorder="1" applyAlignment="1">
      <alignment horizontal="center" vertical="center" shrinkToFit="1"/>
    </xf>
    <xf numFmtId="0" fontId="0" fillId="7" borderId="32" xfId="0" applyFont="1" applyFill="1" applyBorder="1" applyAlignment="1">
      <alignment horizontal="center" vertical="center" shrinkToFit="1"/>
    </xf>
    <xf numFmtId="0" fontId="0" fillId="7" borderId="37" xfId="0" applyFont="1" applyFill="1" applyBorder="1" applyAlignment="1">
      <alignment horizontal="center" vertical="center" shrinkToFit="1"/>
    </xf>
    <xf numFmtId="0" fontId="0" fillId="7" borderId="54" xfId="0" applyFont="1"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0" fontId="5" fillId="0" borderId="101" xfId="0" applyFont="1" applyBorder="1" applyAlignment="1" applyProtection="1">
      <alignment horizontal="left" vertical="center" wrapText="1" shrinkToFit="1"/>
      <protection locked="0"/>
    </xf>
    <xf numFmtId="0" fontId="5" fillId="0" borderId="103" xfId="0" applyFont="1" applyBorder="1" applyAlignment="1" applyProtection="1">
      <alignment horizontal="left" vertical="center" wrapText="1" shrinkToFit="1"/>
      <protection locked="0"/>
    </xf>
    <xf numFmtId="0" fontId="0" fillId="0" borderId="117" xfId="0" applyFont="1" applyBorder="1" applyAlignment="1">
      <alignment horizontal="center" vertical="center" shrinkToFit="1"/>
    </xf>
    <xf numFmtId="0" fontId="0" fillId="0" borderId="107" xfId="0" applyFont="1" applyBorder="1" applyAlignment="1">
      <alignment horizontal="center" vertical="center" shrinkToFit="1"/>
    </xf>
    <xf numFmtId="176" fontId="6" fillId="0" borderId="145" xfId="0" applyNumberFormat="1" applyFont="1" applyFill="1" applyBorder="1" applyAlignment="1">
      <alignment horizontal="right" vertical="center" shrinkToFit="1"/>
    </xf>
    <xf numFmtId="176" fontId="6" fillId="0" borderId="146"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49"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150" xfId="0" applyNumberFormat="1" applyFont="1" applyFill="1" applyBorder="1" applyAlignment="1">
      <alignment horizontal="right" vertical="center" shrinkToFit="1"/>
    </xf>
    <xf numFmtId="0" fontId="0" fillId="7" borderId="56" xfId="0" applyFont="1" applyFill="1" applyBorder="1" applyAlignment="1">
      <alignment horizontal="center" vertical="center" shrinkToFit="1"/>
    </xf>
    <xf numFmtId="0" fontId="0" fillId="7" borderId="121" xfId="0" applyFont="1" applyFill="1" applyBorder="1" applyAlignment="1">
      <alignment horizontal="center" vertical="center" shrinkToFit="1"/>
    </xf>
    <xf numFmtId="0" fontId="0" fillId="7" borderId="123" xfId="0" applyFont="1" applyFill="1" applyBorder="1" applyAlignment="1">
      <alignment horizontal="center" vertical="center" shrinkToFit="1"/>
    </xf>
    <xf numFmtId="0" fontId="0" fillId="7" borderId="119" xfId="0" applyFont="1" applyFill="1" applyBorder="1" applyAlignment="1">
      <alignment horizontal="center" vertical="center" shrinkToFit="1"/>
    </xf>
    <xf numFmtId="49" fontId="0" fillId="0" borderId="118" xfId="0" applyNumberFormat="1" applyFont="1" applyBorder="1" applyAlignment="1" applyProtection="1">
      <alignment horizontal="left" vertical="center" shrinkToFit="1"/>
      <protection locked="0"/>
    </xf>
    <xf numFmtId="38" fontId="6" fillId="0" borderId="127" xfId="4" applyFont="1" applyFill="1" applyBorder="1" applyAlignment="1" applyProtection="1">
      <alignment horizontal="right" vertical="center" shrinkToFit="1"/>
      <protection locked="0"/>
    </xf>
    <xf numFmtId="38" fontId="6" fillId="0" borderId="128" xfId="4" applyFont="1" applyFill="1" applyBorder="1" applyAlignment="1" applyProtection="1">
      <alignment horizontal="right" vertical="center" shrinkToFit="1"/>
      <protection locked="0"/>
    </xf>
    <xf numFmtId="38" fontId="6" fillId="0" borderId="130" xfId="4" applyFont="1" applyFill="1" applyBorder="1" applyAlignment="1" applyProtection="1">
      <alignment horizontal="right" vertical="center" shrinkToFit="1"/>
      <protection locked="0"/>
    </xf>
    <xf numFmtId="38" fontId="6" fillId="0" borderId="131" xfId="4" applyFont="1" applyFill="1" applyBorder="1" applyAlignment="1" applyProtection="1">
      <alignment horizontal="right" vertical="center" shrinkToFit="1"/>
      <protection locked="0"/>
    </xf>
    <xf numFmtId="38" fontId="6" fillId="0" borderId="137" xfId="4" applyFont="1" applyFill="1" applyBorder="1" applyAlignment="1" applyProtection="1">
      <alignment horizontal="right" vertical="center" shrinkToFit="1"/>
      <protection locked="0"/>
    </xf>
    <xf numFmtId="0" fontId="0" fillId="7" borderId="50" xfId="0" applyFont="1" applyFill="1" applyBorder="1" applyAlignment="1">
      <alignment horizontal="left" vertical="center" shrinkToFit="1"/>
    </xf>
    <xf numFmtId="0" fontId="0" fillId="7" borderId="12" xfId="0" applyFont="1" applyFill="1" applyBorder="1" applyAlignment="1">
      <alignment horizontal="left" vertical="center" shrinkToFit="1"/>
    </xf>
    <xf numFmtId="0" fontId="0" fillId="7" borderId="34" xfId="0" applyFont="1" applyFill="1" applyBorder="1" applyAlignment="1">
      <alignment horizontal="left" vertical="center" shrinkToFit="1"/>
    </xf>
    <xf numFmtId="0" fontId="0" fillId="7" borderId="82" xfId="0" applyFont="1" applyFill="1" applyBorder="1" applyAlignment="1">
      <alignment horizontal="center" vertical="center"/>
    </xf>
    <xf numFmtId="0" fontId="0" fillId="7" borderId="90" xfId="0" applyFont="1" applyFill="1" applyBorder="1" applyAlignment="1">
      <alignment horizontal="center" vertical="center"/>
    </xf>
    <xf numFmtId="0" fontId="0" fillId="7" borderId="100" xfId="0" applyFont="1" applyFill="1" applyBorder="1" applyAlignment="1">
      <alignment horizontal="center" vertical="center"/>
    </xf>
    <xf numFmtId="0" fontId="0" fillId="0" borderId="110" xfId="0" applyFont="1" applyBorder="1" applyAlignment="1">
      <alignment horizontal="left" vertical="center"/>
    </xf>
    <xf numFmtId="0" fontId="0" fillId="0" borderId="77" xfId="0" applyFont="1" applyBorder="1" applyAlignment="1">
      <alignment horizontal="left" vertical="center"/>
    </xf>
    <xf numFmtId="0" fontId="0" fillId="0" borderId="78" xfId="0" applyFont="1" applyBorder="1" applyAlignment="1">
      <alignment horizontal="left" vertical="center"/>
    </xf>
    <xf numFmtId="0" fontId="0" fillId="7" borderId="30" xfId="0" applyFont="1" applyFill="1" applyBorder="1" applyAlignment="1">
      <alignment horizontal="left" vertical="center" shrinkToFit="1"/>
    </xf>
    <xf numFmtId="0" fontId="0" fillId="7" borderId="14" xfId="0" applyFont="1" applyFill="1" applyBorder="1" applyAlignment="1">
      <alignment horizontal="left" vertical="center" shrinkToFit="1"/>
    </xf>
    <xf numFmtId="0" fontId="0" fillId="7" borderId="38" xfId="0" applyFont="1" applyFill="1" applyBorder="1" applyAlignment="1">
      <alignment horizontal="left" vertical="center" shrinkToFit="1"/>
    </xf>
    <xf numFmtId="0" fontId="0" fillId="0" borderId="33" xfId="0" applyFont="1" applyBorder="1" applyAlignment="1">
      <alignment horizontal="right" vertical="center"/>
    </xf>
    <xf numFmtId="0" fontId="0" fillId="7" borderId="23" xfId="0" applyFont="1" applyFill="1" applyBorder="1" applyAlignment="1">
      <alignment horizontal="left" vertical="center"/>
    </xf>
    <xf numFmtId="0" fontId="0" fillId="7" borderId="8" xfId="0" applyFont="1" applyFill="1" applyBorder="1" applyAlignment="1">
      <alignment horizontal="left" vertical="center"/>
    </xf>
    <xf numFmtId="0" fontId="0" fillId="7" borderId="98" xfId="0" applyFont="1" applyFill="1" applyBorder="1" applyAlignment="1">
      <alignment horizontal="left" vertical="center"/>
    </xf>
    <xf numFmtId="0" fontId="0" fillId="0" borderId="1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7" borderId="81" xfId="0" applyFont="1" applyFill="1" applyBorder="1" applyAlignment="1">
      <alignment horizontal="left" vertical="center" shrinkToFit="1"/>
    </xf>
    <xf numFmtId="0" fontId="0" fillId="7" borderId="87" xfId="0" applyFont="1" applyFill="1" applyBorder="1" applyAlignment="1">
      <alignment horizontal="left" vertical="center" shrinkToFit="1"/>
    </xf>
    <xf numFmtId="0" fontId="0" fillId="7" borderId="99" xfId="0" applyFont="1"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7" borderId="26" xfId="0" applyFont="1" applyFill="1" applyBorder="1" applyAlignment="1">
      <alignment horizontal="left" vertical="center"/>
    </xf>
    <xf numFmtId="0" fontId="0" fillId="7" borderId="7" xfId="0" applyFont="1" applyFill="1" applyBorder="1" applyAlignment="1">
      <alignment horizontal="left" vertical="center"/>
    </xf>
    <xf numFmtId="0" fontId="0" fillId="7" borderId="27" xfId="0" applyFont="1" applyFill="1" applyBorder="1" applyAlignment="1">
      <alignment horizontal="left" vertical="center"/>
    </xf>
    <xf numFmtId="0" fontId="0" fillId="0" borderId="59" xfId="0" applyFont="1" applyBorder="1" applyAlignment="1">
      <alignment horizontal="left" vertical="center"/>
    </xf>
    <xf numFmtId="0" fontId="0" fillId="0" borderId="74" xfId="0" applyFont="1" applyBorder="1" applyAlignment="1">
      <alignment horizontal="left" vertical="center"/>
    </xf>
    <xf numFmtId="0" fontId="0" fillId="0" borderId="71" xfId="0" applyFont="1" applyBorder="1" applyAlignment="1">
      <alignment horizontal="left" vertical="center"/>
    </xf>
    <xf numFmtId="0" fontId="0" fillId="7" borderId="81" xfId="0" applyFont="1" applyFill="1" applyBorder="1" applyAlignment="1">
      <alignment horizontal="left" vertical="center"/>
    </xf>
    <xf numFmtId="0" fontId="0" fillId="7" borderId="87" xfId="0" applyFont="1" applyFill="1" applyBorder="1" applyAlignment="1">
      <alignment horizontal="left" vertical="center"/>
    </xf>
    <xf numFmtId="0" fontId="0" fillId="7" borderId="99" xfId="0" applyFont="1" applyFill="1" applyBorder="1" applyAlignment="1">
      <alignment horizontal="left" vertical="center"/>
    </xf>
    <xf numFmtId="182" fontId="0" fillId="0" borderId="30" xfId="0" applyNumberFormat="1" applyFont="1" applyBorder="1" applyAlignment="1">
      <alignment horizontal="left" vertical="center"/>
    </xf>
    <xf numFmtId="182" fontId="0" fillId="0" borderId="14" xfId="0" applyNumberFormat="1" applyFont="1" applyBorder="1" applyAlignment="1">
      <alignment horizontal="left" vertical="center"/>
    </xf>
    <xf numFmtId="182" fontId="0" fillId="0" borderId="38" xfId="0" applyNumberFormat="1" applyFont="1" applyBorder="1" applyAlignment="1">
      <alignment horizontal="left" vertical="center"/>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1" xfId="0" applyFont="1" applyBorder="1" applyAlignment="1">
      <alignment horizontal="left" vertical="top"/>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98" xfId="0" applyFont="1" applyFill="1" applyBorder="1" applyAlignment="1">
      <alignment horizontal="center" vertical="center" shrinkToFit="1"/>
    </xf>
    <xf numFmtId="0" fontId="0" fillId="0" borderId="2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11" xfId="0" applyFont="1" applyBorder="1" applyAlignment="1">
      <alignment horizontal="center" vertical="center" textRotation="255"/>
    </xf>
    <xf numFmtId="0" fontId="8" fillId="7" borderId="26" xfId="0" applyFont="1" applyFill="1" applyBorder="1" applyAlignment="1">
      <alignment horizontal="left" vertical="center" shrinkToFit="1"/>
    </xf>
    <xf numFmtId="0" fontId="8" fillId="7" borderId="7" xfId="0" applyFont="1" applyFill="1" applyBorder="1" applyAlignment="1">
      <alignment horizontal="left" vertical="center" shrinkToFit="1"/>
    </xf>
    <xf numFmtId="0" fontId="8" fillId="7" borderId="27" xfId="0" applyFont="1" applyFill="1" applyBorder="1" applyAlignment="1">
      <alignment horizontal="left" vertical="center" shrinkToFit="1"/>
    </xf>
    <xf numFmtId="0" fontId="0" fillId="7" borderId="49" xfId="0" applyFont="1" applyFill="1" applyBorder="1" applyAlignment="1">
      <alignment horizontal="left" vertical="center" shrinkToFit="1"/>
    </xf>
    <xf numFmtId="0" fontId="0" fillId="7" borderId="31" xfId="0" applyFont="1" applyFill="1" applyBorder="1" applyAlignment="1">
      <alignment horizontal="left" vertical="center" shrinkToFit="1"/>
    </xf>
    <xf numFmtId="0" fontId="8" fillId="7" borderId="3" xfId="0" applyFont="1" applyFill="1" applyBorder="1" applyAlignment="1">
      <alignment horizontal="left" vertical="center" shrinkToFit="1"/>
    </xf>
    <xf numFmtId="0" fontId="8" fillId="7" borderId="40" xfId="0" applyFont="1" applyFill="1" applyBorder="1" applyAlignment="1">
      <alignment horizontal="left" vertical="center" shrinkToFit="1"/>
    </xf>
    <xf numFmtId="0" fontId="8" fillId="7" borderId="109"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7" borderId="61" xfId="0" applyFont="1" applyFill="1" applyBorder="1" applyAlignment="1">
      <alignment horizontal="left" vertical="center" shrinkToFit="1"/>
    </xf>
    <xf numFmtId="0" fontId="3" fillId="7" borderId="12" xfId="0" applyFont="1" applyFill="1" applyBorder="1" applyAlignment="1">
      <alignment horizontal="left" vertical="center" shrinkToFit="1"/>
    </xf>
    <xf numFmtId="0" fontId="3" fillId="7" borderId="34" xfId="0" applyFont="1" applyFill="1" applyBorder="1" applyAlignment="1">
      <alignment horizontal="left" vertical="center" shrinkToFit="1"/>
    </xf>
    <xf numFmtId="0" fontId="0" fillId="0" borderId="7" xfId="0" applyFont="1" applyBorder="1" applyAlignment="1">
      <alignment horizontal="center" vertical="center"/>
    </xf>
    <xf numFmtId="0" fontId="0" fillId="0" borderId="25" xfId="0" applyFont="1" applyBorder="1" applyAlignment="1">
      <alignment horizontal="center" vertical="center" textRotation="255" shrinkToFit="1"/>
    </xf>
    <xf numFmtId="0" fontId="0" fillId="0" borderId="13" xfId="0" applyFont="1" applyBorder="1" applyAlignment="1">
      <alignment horizontal="center" vertical="center" textRotation="255" shrinkToFit="1"/>
    </xf>
    <xf numFmtId="0" fontId="0" fillId="0" borderId="111" xfId="0" applyFont="1" applyBorder="1" applyAlignment="1">
      <alignment horizontal="center" vertical="center" textRotation="255" shrinkToFit="1"/>
    </xf>
    <xf numFmtId="0" fontId="0" fillId="0" borderId="1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68" xfId="0" applyFont="1" applyBorder="1" applyAlignment="1">
      <alignment horizontal="left" vertical="center" shrinkToFit="1"/>
    </xf>
    <xf numFmtId="0" fontId="0" fillId="0" borderId="92"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109" xfId="0" applyFont="1" applyBorder="1" applyAlignment="1">
      <alignment horizontal="left" vertical="center" shrinkToFit="1"/>
    </xf>
    <xf numFmtId="0" fontId="8" fillId="7" borderId="39" xfId="0" applyFont="1" applyFill="1" applyBorder="1" applyAlignment="1">
      <alignment horizontal="left" vertical="center" shrinkToFit="1"/>
    </xf>
    <xf numFmtId="0" fontId="8" fillId="7" borderId="72" xfId="0" applyFont="1" applyFill="1" applyBorder="1" applyAlignment="1">
      <alignment horizontal="left" vertical="center" shrinkToFit="1"/>
    </xf>
    <xf numFmtId="0" fontId="0" fillId="0" borderId="16" xfId="0" applyFont="1" applyBorder="1" applyAlignment="1">
      <alignment horizontal="left" vertical="center" shrinkToFit="1"/>
    </xf>
    <xf numFmtId="0" fontId="0" fillId="0" borderId="70" xfId="0" applyFont="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1" xfId="0" applyFont="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69" xfId="0" applyFont="1" applyBorder="1" applyAlignment="1">
      <alignment vertical="center" shrinkToFit="1"/>
    </xf>
    <xf numFmtId="0" fontId="0" fillId="0" borderId="113" xfId="0" applyFont="1" applyBorder="1" applyAlignment="1">
      <alignment vertical="center" shrinkToFit="1"/>
    </xf>
    <xf numFmtId="0" fontId="0" fillId="0" borderId="46" xfId="0" applyFont="1" applyBorder="1" applyAlignment="1">
      <alignment horizontal="left" vertical="center" shrinkToFit="1"/>
    </xf>
    <xf numFmtId="0" fontId="0" fillId="0" borderId="36" xfId="0" applyFont="1" applyBorder="1" applyAlignment="1">
      <alignment horizontal="left" vertical="center" shrinkToFit="1"/>
    </xf>
    <xf numFmtId="0" fontId="0" fillId="7" borderId="112" xfId="0" applyFont="1" applyFill="1" applyBorder="1" applyAlignment="1">
      <alignment horizontal="center" vertical="center"/>
    </xf>
    <xf numFmtId="0" fontId="0" fillId="7" borderId="39" xfId="0" applyFont="1" applyFill="1" applyBorder="1" applyAlignment="1">
      <alignment horizontal="center" vertical="center"/>
    </xf>
    <xf numFmtId="0" fontId="0" fillId="7" borderId="72" xfId="0" applyFont="1" applyFill="1" applyBorder="1" applyAlignment="1">
      <alignment horizontal="center" vertical="center"/>
    </xf>
    <xf numFmtId="0" fontId="0" fillId="7" borderId="86" xfId="0" applyFont="1" applyFill="1" applyBorder="1" applyAlignment="1">
      <alignment horizontal="center" vertical="center"/>
    </xf>
    <xf numFmtId="0" fontId="8" fillId="7" borderId="23" xfId="0" applyFont="1" applyFill="1" applyBorder="1" applyAlignment="1">
      <alignment horizontal="left" vertical="center" shrinkToFit="1"/>
    </xf>
    <xf numFmtId="0" fontId="8" fillId="7" borderId="8" xfId="0" applyFont="1" applyFill="1" applyBorder="1" applyAlignment="1">
      <alignment horizontal="left" vertical="center" shrinkToFit="1"/>
    </xf>
    <xf numFmtId="0" fontId="8" fillId="7" borderId="98" xfId="0" applyFont="1" applyFill="1" applyBorder="1" applyAlignment="1">
      <alignment horizontal="left" vertical="center" shrinkToFit="1"/>
    </xf>
    <xf numFmtId="0" fontId="4"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11" xfId="0" applyFont="1" applyBorder="1" applyAlignment="1" applyProtection="1">
      <alignment horizontal="left" vertical="top" wrapText="1" shrinkToFit="1"/>
      <protection locked="0"/>
    </xf>
    <xf numFmtId="0" fontId="0" fillId="4" borderId="30"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0"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34" xfId="0" applyFont="1"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0"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7" borderId="81" xfId="0" applyFont="1" applyFill="1" applyBorder="1" applyAlignment="1">
      <alignment horizontal="center" vertical="center"/>
    </xf>
    <xf numFmtId="0" fontId="0" fillId="7" borderId="99" xfId="0" applyFont="1" applyFill="1" applyBorder="1" applyAlignment="1">
      <alignment horizontal="center" vertical="center"/>
    </xf>
    <xf numFmtId="0" fontId="0" fillId="7" borderId="17" xfId="0" applyFont="1" applyFill="1" applyBorder="1" applyAlignment="1">
      <alignment horizontal="left" vertical="center" shrinkToFit="1"/>
    </xf>
    <xf numFmtId="0" fontId="0" fillId="7" borderId="9" xfId="0" applyFont="1" applyFill="1" applyBorder="1" applyAlignment="1">
      <alignment horizontal="left" vertical="center" shrinkToFit="1"/>
    </xf>
    <xf numFmtId="0" fontId="4" fillId="0" borderId="25"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1" xfId="0" applyFont="1" applyFill="1" applyBorder="1" applyAlignment="1">
      <alignment horizontal="left" vertical="top" wrapText="1"/>
    </xf>
    <xf numFmtId="0" fontId="13" fillId="0" borderId="0" xfId="0" applyFont="1" applyAlignment="1">
      <alignment horizontal="left"/>
    </xf>
    <xf numFmtId="0" fontId="8" fillId="7" borderId="81"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1" xfId="0" applyNumberFormat="1" applyFont="1" applyBorder="1" applyAlignment="1" applyProtection="1">
      <alignment horizontal="center" vertical="center" shrinkToFit="1"/>
      <protection locked="0"/>
    </xf>
    <xf numFmtId="183" fontId="6" fillId="0" borderId="108" xfId="0" applyNumberFormat="1" applyFont="1" applyBorder="1" applyAlignment="1" applyProtection="1">
      <alignment horizontal="center" vertical="center" shrinkToFit="1"/>
      <protection locked="0"/>
    </xf>
    <xf numFmtId="0" fontId="8" fillId="0" borderId="2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11" xfId="0" applyFont="1" applyFill="1" applyBorder="1" applyAlignment="1">
      <alignment horizontal="center" vertical="center" wrapText="1"/>
    </xf>
    <xf numFmtId="0" fontId="13" fillId="4" borderId="3"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81" xfId="0" applyFont="1" applyBorder="1" applyAlignment="1" applyProtection="1">
      <alignment horizontal="center" vertical="center" wrapText="1"/>
      <protection locked="0"/>
    </xf>
    <xf numFmtId="0" fontId="0" fillId="0" borderId="86" xfId="0" applyFont="1" applyBorder="1" applyAlignment="1" applyProtection="1">
      <alignment horizontal="center"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38"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180" fontId="6" fillId="0" borderId="18" xfId="0" applyNumberFormat="1" applyFont="1" applyBorder="1" applyAlignment="1">
      <alignment horizontal="center" vertical="center" wrapText="1" shrinkToFit="1"/>
    </xf>
    <xf numFmtId="180" fontId="6" fillId="0" borderId="19" xfId="0" applyNumberFormat="1" applyFont="1" applyBorder="1" applyAlignment="1">
      <alignment horizontal="center" vertical="center" wrapText="1" shrinkToFit="1"/>
    </xf>
    <xf numFmtId="183" fontId="6" fillId="0" borderId="48"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11" xfId="0" applyNumberFormat="1" applyFont="1" applyBorder="1" applyAlignment="1" applyProtection="1">
      <alignment horizontal="center" vertical="center" wrapText="1" shrinkToFit="1"/>
      <protection locked="0"/>
    </xf>
    <xf numFmtId="183" fontId="6" fillId="6" borderId="49" xfId="0" applyNumberFormat="1" applyFont="1" applyFill="1" applyBorder="1" applyAlignment="1" applyProtection="1">
      <alignment horizontal="center" vertical="center" shrinkToFit="1"/>
      <protection locked="0"/>
    </xf>
    <xf numFmtId="183" fontId="6" fillId="6" borderId="11"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11" xfId="0" applyFont="1" applyBorder="1" applyAlignment="1">
      <alignment horizontal="center" vertical="center" wrapText="1"/>
    </xf>
    <xf numFmtId="3" fontId="8" fillId="0" borderId="61" xfId="0" applyNumberFormat="1"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180" fontId="6" fillId="0" borderId="14"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180" fontId="6" fillId="6" borderId="14" xfId="0" applyNumberFormat="1" applyFont="1" applyFill="1" applyBorder="1" applyAlignment="1">
      <alignment horizontal="center" vertical="center" wrapText="1" shrinkToFit="1"/>
    </xf>
    <xf numFmtId="180" fontId="6" fillId="6" borderId="12"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81" xfId="0" applyFont="1" applyBorder="1" applyAlignment="1" applyProtection="1">
      <alignment vertical="center" wrapText="1" shrinkToFit="1"/>
      <protection locked="0"/>
    </xf>
    <xf numFmtId="0" fontId="0" fillId="0" borderId="112" xfId="0" applyFont="1" applyBorder="1" applyAlignment="1" applyProtection="1">
      <alignment vertical="center" wrapText="1" shrinkToFit="1"/>
      <protection locked="0"/>
    </xf>
    <xf numFmtId="0" fontId="6" fillId="0" borderId="31" xfId="0" applyFont="1" applyBorder="1" applyAlignment="1" applyProtection="1">
      <alignment horizontal="center" vertical="center" shrinkToFit="1"/>
      <protection locked="0"/>
    </xf>
    <xf numFmtId="188" fontId="6" fillId="0" borderId="18" xfId="0" applyNumberFormat="1" applyFont="1" applyBorder="1" applyAlignment="1">
      <alignment horizontal="center" vertical="center" wrapText="1" shrinkToFit="1"/>
    </xf>
    <xf numFmtId="188" fontId="6" fillId="0" borderId="4" xfId="0" applyNumberFormat="1" applyFont="1" applyBorder="1" applyAlignment="1">
      <alignment horizontal="center" vertical="center" wrapText="1" shrinkToFit="1"/>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7"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4" borderId="13" xfId="0" applyFont="1" applyFill="1" applyBorder="1" applyAlignment="1">
      <alignment horizontal="center"/>
    </xf>
    <xf numFmtId="0" fontId="0" fillId="4" borderId="111" xfId="0" applyFont="1" applyFill="1" applyBorder="1" applyAlignment="1">
      <alignment horizontal="center"/>
    </xf>
    <xf numFmtId="0" fontId="0" fillId="0" borderId="0" xfId="0" applyFont="1"/>
    <xf numFmtId="188" fontId="6" fillId="0" borderId="14"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6" borderId="14" xfId="0" quotePrefix="1" applyNumberFormat="1" applyFont="1" applyFill="1" applyBorder="1" applyAlignment="1">
      <alignment horizontal="center" vertical="center" wrapText="1" shrinkToFit="1"/>
    </xf>
    <xf numFmtId="188" fontId="6" fillId="6" borderId="9" xfId="0" quotePrefix="1"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38" xfId="0" applyNumberFormat="1" applyFont="1" applyBorder="1" applyAlignment="1" applyProtection="1">
      <alignment horizontal="center" vertical="center" shrinkToFit="1"/>
      <protection locked="0"/>
    </xf>
    <xf numFmtId="3" fontId="8" fillId="0" borderId="31" xfId="0" applyNumberFormat="1" applyFont="1" applyBorder="1" applyAlignment="1" applyProtection="1">
      <alignment horizontal="center" vertical="center" shrinkToFit="1"/>
      <protection locked="0"/>
    </xf>
    <xf numFmtId="182" fontId="6" fillId="0" borderId="9"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3" borderId="9" xfId="0" quotePrefix="1" applyNumberFormat="1" applyFont="1" applyFill="1" applyBorder="1" applyAlignment="1">
      <alignment horizontal="center" vertical="center" wrapText="1" shrinkToFit="1"/>
    </xf>
    <xf numFmtId="182" fontId="6" fillId="3" borderId="12" xfId="0" quotePrefix="1" applyNumberFormat="1" applyFont="1" applyFill="1" applyBorder="1" applyAlignment="1">
      <alignment horizontal="center" vertical="center" wrapText="1" shrinkToFit="1"/>
    </xf>
    <xf numFmtId="3" fontId="8" fillId="0" borderId="52" xfId="0" applyNumberFormat="1" applyFont="1" applyBorder="1" applyAlignment="1" applyProtection="1">
      <alignment horizontal="center" vertical="center" shrinkToFit="1"/>
      <protection locked="0"/>
    </xf>
    <xf numFmtId="0" fontId="6" fillId="0" borderId="112" xfId="0" applyFont="1" applyBorder="1" applyAlignment="1" applyProtection="1">
      <alignment horizontal="center" vertical="center" wrapText="1" shrinkToFit="1"/>
      <protection locked="0"/>
    </xf>
    <xf numFmtId="0" fontId="6" fillId="0" borderId="86" xfId="0" applyFont="1" applyBorder="1" applyAlignment="1" applyProtection="1">
      <alignment horizontal="center"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8"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186" fontId="6" fillId="0" borderId="9" xfId="0" applyNumberFormat="1" applyFont="1" applyBorder="1" applyAlignment="1">
      <alignment horizontal="center" vertical="center" wrapText="1" shrinkToFit="1"/>
    </xf>
    <xf numFmtId="186" fontId="6" fillId="6" borderId="9" xfId="0" quotePrefix="1" applyNumberFormat="1" applyFont="1" applyFill="1" applyBorder="1" applyAlignment="1">
      <alignment horizontal="center" vertical="center" wrapText="1" shrinkToFit="1"/>
    </xf>
    <xf numFmtId="0" fontId="6" fillId="0" borderId="2"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6" fillId="0" borderId="42"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16" xfId="0" applyFont="1" applyBorder="1" applyAlignment="1" applyProtection="1">
      <alignment horizontal="left"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61"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186" fontId="6" fillId="0" borderId="4" xfId="0" applyNumberFormat="1" applyFont="1" applyBorder="1" applyAlignment="1">
      <alignment horizontal="center" vertical="center" wrapText="1" shrinkToFit="1"/>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0" fillId="0" borderId="0" xfId="0" applyFont="1" applyAlignment="1">
      <alignment horizontal="center" vertical="center"/>
    </xf>
    <xf numFmtId="0" fontId="3" fillId="7" borderId="23"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8" xfId="0" applyFont="1" applyFill="1" applyBorder="1" applyAlignment="1">
      <alignment horizontal="center" vertical="center"/>
    </xf>
    <xf numFmtId="0" fontId="3" fillId="7" borderId="23"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98" xfId="0" applyFont="1" applyFill="1" applyBorder="1" applyAlignment="1">
      <alignment horizontal="center" vertical="center" shrinkToFit="1"/>
    </xf>
    <xf numFmtId="0" fontId="0" fillId="0" borderId="23" xfId="0" applyFont="1" applyBorder="1" applyAlignment="1">
      <alignment horizontal="left" vertical="center" wrapText="1"/>
    </xf>
    <xf numFmtId="0" fontId="0" fillId="0" borderId="8" xfId="0" applyFont="1" applyBorder="1" applyAlignment="1">
      <alignment horizontal="left" vertical="center" wrapText="1"/>
    </xf>
    <xf numFmtId="0" fontId="0" fillId="0" borderId="98" xfId="0" applyFont="1" applyBorder="1" applyAlignment="1">
      <alignment horizontal="left" vertical="center" wrapText="1"/>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4" fontId="6" fillId="0" borderId="58" xfId="0" applyNumberFormat="1" applyFont="1" applyBorder="1" applyAlignment="1" applyProtection="1">
      <alignment horizontal="left" vertical="center" wrapText="1" shrinkToFit="1"/>
      <protection locked="0"/>
    </xf>
    <xf numFmtId="182" fontId="6" fillId="6" borderId="14" xfId="0" applyNumberFormat="1" applyFont="1" applyFill="1" applyBorder="1" applyAlignment="1" applyProtection="1">
      <alignment horizontal="center" vertical="center" shrinkToFit="1"/>
      <protection locked="0"/>
    </xf>
    <xf numFmtId="182" fontId="6" fillId="6" borderId="9" xfId="0" applyNumberFormat="1" applyFont="1" applyFill="1" applyBorder="1" applyAlignment="1" applyProtection="1">
      <alignment horizontal="center" vertical="center" shrinkToFit="1"/>
      <protection locked="0"/>
    </xf>
    <xf numFmtId="188" fontId="6" fillId="0" borderId="38" xfId="0" applyNumberFormat="1" applyFont="1" applyBorder="1" applyAlignment="1" applyProtection="1">
      <alignment horizontal="center" vertical="center" wrapText="1" shrinkToFit="1"/>
      <protection locked="0"/>
    </xf>
    <xf numFmtId="188" fontId="6" fillId="0" borderId="31" xfId="0" applyNumberFormat="1" applyFont="1" applyBorder="1" applyAlignment="1" applyProtection="1">
      <alignment horizontal="center" vertical="center" wrapText="1" shrinkToFit="1"/>
      <protection locked="0"/>
    </xf>
    <xf numFmtId="185" fontId="6" fillId="0" borderId="99" xfId="0" applyNumberFormat="1" applyFont="1" applyBorder="1" applyAlignment="1" applyProtection="1">
      <alignment horizontal="left" vertical="center" wrapText="1" shrinkToFit="1"/>
      <protection locked="0"/>
    </xf>
    <xf numFmtId="185" fontId="6" fillId="0" borderId="72" xfId="0" applyNumberFormat="1" applyFont="1" applyBorder="1" applyAlignment="1" applyProtection="1">
      <alignment horizontal="left" vertical="center" wrapText="1" shrinkToFit="1"/>
      <protection locked="0"/>
    </xf>
    <xf numFmtId="0" fontId="6" fillId="0" borderId="112" xfId="0" applyFont="1" applyBorder="1" applyAlignment="1" applyProtection="1">
      <alignment vertical="center" wrapText="1" shrinkToFit="1"/>
      <protection locked="0"/>
    </xf>
    <xf numFmtId="0" fontId="6" fillId="0" borderId="86" xfId="0" applyFont="1" applyBorder="1" applyAlignment="1" applyProtection="1">
      <alignmen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wrapText="1" shrinkToFit="1"/>
      <protection locked="0"/>
    </xf>
    <xf numFmtId="178" fontId="6" fillId="6" borderId="9" xfId="0" applyNumberFormat="1" applyFont="1" applyFill="1" applyBorder="1" applyAlignment="1" applyProtection="1">
      <alignment horizontal="center" vertical="center" shrinkToFit="1"/>
      <protection locked="0"/>
    </xf>
    <xf numFmtId="179" fontId="6" fillId="6" borderId="9" xfId="0" applyNumberFormat="1" applyFont="1" applyFill="1" applyBorder="1" applyAlignment="1" applyProtection="1">
      <alignment horizontal="center" vertical="center" shrinkToFit="1"/>
      <protection locked="0"/>
    </xf>
    <xf numFmtId="181" fontId="6" fillId="0" borderId="52" xfId="0" applyNumberFormat="1" applyFont="1" applyBorder="1" applyAlignment="1" applyProtection="1">
      <alignment horizontal="center" vertical="center" wrapText="1" shrinkToFit="1"/>
      <protection locked="0"/>
    </xf>
    <xf numFmtId="183" fontId="15" fillId="4" borderId="59" xfId="0" applyNumberFormat="1" applyFont="1" applyFill="1" applyBorder="1" applyAlignment="1" applyProtection="1">
      <alignment horizontal="left" vertical="center"/>
      <protection locked="0"/>
    </xf>
    <xf numFmtId="183" fontId="15" fillId="4" borderId="74" xfId="0" applyNumberFormat="1" applyFont="1" applyFill="1" applyBorder="1" applyAlignment="1" applyProtection="1">
      <alignment horizontal="left" vertical="center"/>
      <protection locked="0"/>
    </xf>
    <xf numFmtId="183" fontId="15" fillId="4" borderId="71" xfId="0" applyNumberFormat="1" applyFont="1" applyFill="1" applyBorder="1" applyAlignment="1" applyProtection="1">
      <alignment horizontal="left" vertical="center"/>
      <protection locked="0"/>
    </xf>
    <xf numFmtId="183" fontId="0" fillId="4" borderId="13" xfId="0" applyNumberFormat="1" applyFont="1" applyFill="1" applyBorder="1" applyAlignment="1" applyProtection="1">
      <alignment horizontal="center"/>
      <protection locked="0"/>
    </xf>
    <xf numFmtId="183" fontId="0" fillId="4" borderId="111" xfId="0" applyNumberFormat="1" applyFont="1" applyFill="1" applyBorder="1" applyAlignment="1" applyProtection="1">
      <alignment horizontal="center"/>
      <protection locked="0"/>
    </xf>
    <xf numFmtId="0" fontId="6" fillId="0" borderId="80"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8" fontId="6" fillId="0" borderId="30" xfId="0" applyNumberFormat="1" applyFont="1" applyBorder="1" applyAlignment="1" applyProtection="1">
      <alignment horizontal="center" vertical="center" shrinkToFit="1"/>
      <protection locked="0"/>
    </xf>
    <xf numFmtId="188" fontId="6" fillId="0" borderId="17" xfId="0" applyNumberFormat="1" applyFont="1" applyBorder="1" applyAlignment="1" applyProtection="1">
      <alignment horizontal="center" vertical="center" shrinkToFit="1"/>
      <protection locked="0"/>
    </xf>
    <xf numFmtId="188" fontId="6" fillId="0" borderId="14" xfId="0" applyNumberFormat="1" applyFont="1" applyBorder="1" applyAlignment="1" applyProtection="1">
      <alignment horizontal="center" vertical="center" shrinkToFit="1"/>
      <protection locked="0"/>
    </xf>
    <xf numFmtId="188" fontId="6" fillId="0" borderId="9" xfId="0" applyNumberFormat="1" applyFont="1" applyBorder="1" applyAlignment="1" applyProtection="1">
      <alignment horizontal="center" vertical="center" shrinkToFit="1"/>
      <protection locked="0"/>
    </xf>
    <xf numFmtId="182" fontId="6" fillId="6" borderId="12" xfId="0" applyNumberFormat="1" applyFont="1" applyFill="1" applyBorder="1" applyAlignment="1" applyProtection="1">
      <alignment horizontal="center" vertical="center" shrinkToFit="1"/>
      <protection locked="0"/>
    </xf>
    <xf numFmtId="179" fontId="6" fillId="6" borderId="12" xfId="0" applyNumberFormat="1" applyFont="1" applyFill="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188" fontId="6" fillId="6" borderId="14" xfId="0" applyNumberFormat="1" applyFont="1" applyFill="1" applyBorder="1" applyAlignment="1" applyProtection="1">
      <alignment horizontal="center" vertical="center" shrinkToFit="1"/>
      <protection locked="0"/>
    </xf>
    <xf numFmtId="188" fontId="6" fillId="6" borderId="9" xfId="0" applyNumberFormat="1" applyFont="1" applyFill="1" applyBorder="1" applyAlignment="1" applyProtection="1">
      <alignment horizontal="center" vertical="center" shrinkToFit="1"/>
      <protection locked="0"/>
    </xf>
    <xf numFmtId="183" fontId="15" fillId="4" borderId="26" xfId="0" applyNumberFormat="1" applyFont="1" applyFill="1" applyBorder="1" applyAlignment="1" applyProtection="1">
      <alignment horizontal="left" vertical="center"/>
      <protection locked="0"/>
    </xf>
    <xf numFmtId="183" fontId="15" fillId="4" borderId="8" xfId="0" applyNumberFormat="1" applyFont="1" applyFill="1" applyBorder="1" applyAlignment="1" applyProtection="1">
      <alignment horizontal="left" vertical="center"/>
      <protection locked="0"/>
    </xf>
    <xf numFmtId="183" fontId="15" fillId="4" borderId="98"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13" fillId="7" borderId="30" xfId="0" applyNumberFormat="1" applyFont="1" applyFill="1" applyBorder="1" applyAlignment="1" applyProtection="1">
      <alignment horizontal="center" vertical="center"/>
      <protection locked="0"/>
    </xf>
    <xf numFmtId="183" fontId="13" fillId="7" borderId="14" xfId="0" applyNumberFormat="1" applyFont="1" applyFill="1" applyBorder="1" applyAlignment="1" applyProtection="1">
      <alignment horizontal="center" vertical="center"/>
      <protection locked="0"/>
    </xf>
    <xf numFmtId="183" fontId="13" fillId="7" borderId="17" xfId="0" applyNumberFormat="1" applyFont="1" applyFill="1" applyBorder="1" applyAlignment="1" applyProtection="1">
      <alignment horizontal="center" vertical="center"/>
      <protection locked="0"/>
    </xf>
    <xf numFmtId="183" fontId="13" fillId="7" borderId="9" xfId="0" applyNumberFormat="1" applyFont="1" applyFill="1" applyBorder="1" applyAlignment="1" applyProtection="1">
      <alignment horizontal="center" vertical="center"/>
      <protection locked="0"/>
    </xf>
    <xf numFmtId="183" fontId="13" fillId="7" borderId="38" xfId="0" applyNumberFormat="1" applyFont="1" applyFill="1" applyBorder="1" applyAlignment="1" applyProtection="1">
      <alignment horizontal="center" vertical="center" textRotation="255"/>
      <protection locked="0"/>
    </xf>
    <xf numFmtId="183" fontId="13" fillId="7" borderId="31" xfId="0" applyNumberFormat="1" applyFont="1" applyFill="1" applyBorder="1" applyAlignment="1" applyProtection="1">
      <alignment horizontal="center" vertical="center" textRotation="255"/>
      <protection locked="0"/>
    </xf>
    <xf numFmtId="183" fontId="13" fillId="7" borderId="30" xfId="0" applyNumberFormat="1" applyFont="1" applyFill="1" applyBorder="1" applyAlignment="1" applyProtection="1">
      <alignment horizontal="center" vertical="center" wrapText="1"/>
      <protection locked="0"/>
    </xf>
    <xf numFmtId="183" fontId="13" fillId="7" borderId="17" xfId="0" applyNumberFormat="1" applyFont="1" applyFill="1" applyBorder="1" applyAlignment="1" applyProtection="1">
      <alignment horizontal="center" vertical="center" wrapText="1"/>
      <protection locked="0"/>
    </xf>
    <xf numFmtId="183" fontId="13" fillId="7" borderId="14" xfId="0" applyNumberFormat="1" applyFont="1" applyFill="1" applyBorder="1" applyAlignment="1" applyProtection="1">
      <alignment horizontal="center" vertical="center" wrapText="1"/>
      <protection locked="0"/>
    </xf>
    <xf numFmtId="183" fontId="13" fillId="7" borderId="9" xfId="0" applyNumberFormat="1" applyFont="1" applyFill="1" applyBorder="1" applyAlignment="1" applyProtection="1">
      <alignment horizontal="center" vertical="center" wrapText="1"/>
      <protection locked="0"/>
    </xf>
    <xf numFmtId="0" fontId="8" fillId="7" borderId="38"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183" fontId="13" fillId="7" borderId="60" xfId="0" applyNumberFormat="1" applyFont="1" applyFill="1" applyBorder="1" applyAlignment="1" applyProtection="1">
      <alignment horizontal="center" vertical="center" shrinkToFit="1"/>
      <protection locked="0"/>
    </xf>
    <xf numFmtId="183" fontId="13" fillId="7" borderId="58" xfId="0" applyNumberFormat="1" applyFont="1" applyFill="1" applyBorder="1" applyAlignment="1" applyProtection="1">
      <alignment horizontal="center" vertical="center" shrinkToFit="1"/>
      <protection locked="0"/>
    </xf>
    <xf numFmtId="0" fontId="6" fillId="0" borderId="9" xfId="0" applyFont="1" applyBorder="1" applyAlignment="1" applyProtection="1">
      <alignment horizontal="left" vertical="center" wrapText="1"/>
      <protection locked="0"/>
    </xf>
    <xf numFmtId="179" fontId="6" fillId="0" borderId="9" xfId="0" applyNumberFormat="1" applyFont="1" applyBorder="1" applyAlignment="1" applyProtection="1">
      <alignment horizontal="center" vertical="center" shrinkToFit="1"/>
      <protection locked="0"/>
    </xf>
    <xf numFmtId="183" fontId="13" fillId="7" borderId="81" xfId="0" applyNumberFormat="1" applyFont="1" applyFill="1" applyBorder="1" applyAlignment="1" applyProtection="1">
      <alignment horizontal="center" vertical="center" wrapText="1"/>
      <protection locked="0"/>
    </xf>
    <xf numFmtId="183" fontId="13" fillId="7" borderId="99" xfId="0" applyNumberFormat="1" applyFont="1" applyFill="1" applyBorder="1" applyAlignment="1" applyProtection="1">
      <alignment horizontal="center" vertical="center"/>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protection locked="0"/>
    </xf>
    <xf numFmtId="183" fontId="6" fillId="3" borderId="27" xfId="0" applyNumberFormat="1" applyFont="1" applyFill="1" applyBorder="1" applyAlignment="1" applyProtection="1">
      <alignment horizontal="left" vertical="center"/>
      <protection locked="0"/>
    </xf>
    <xf numFmtId="183" fontId="6" fillId="3" borderId="7" xfId="0" applyNumberFormat="1" applyFont="1" applyFill="1" applyBorder="1" applyAlignment="1" applyProtection="1">
      <alignment horizontal="left" vertical="center" wrapText="1"/>
      <protection locked="0"/>
    </xf>
    <xf numFmtId="183" fontId="6" fillId="3" borderId="27"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wrapText="1"/>
      <protection locked="0"/>
    </xf>
    <xf numFmtId="183" fontId="6" fillId="3" borderId="36" xfId="0" applyNumberFormat="1" applyFont="1" applyFill="1" applyBorder="1" applyAlignment="1" applyProtection="1">
      <alignment horizontal="left" vertical="center" wrapText="1"/>
      <protection locked="0"/>
    </xf>
    <xf numFmtId="183" fontId="6" fillId="3" borderId="33" xfId="0" applyNumberFormat="1" applyFont="1" applyFill="1" applyBorder="1" applyAlignment="1" applyProtection="1">
      <alignment horizontal="left" vertical="center" wrapText="1"/>
      <protection locked="0"/>
    </xf>
    <xf numFmtId="183" fontId="6" fillId="3" borderId="37" xfId="0" applyNumberFormat="1" applyFont="1" applyFill="1" applyBorder="1" applyAlignment="1" applyProtection="1">
      <alignment horizontal="left" vertical="center" wrapText="1"/>
      <protection locked="0"/>
    </xf>
    <xf numFmtId="183" fontId="13" fillId="7" borderId="112" xfId="0" applyNumberFormat="1" applyFont="1" applyFill="1" applyBorder="1" applyAlignment="1" applyProtection="1">
      <alignment horizontal="center" vertical="center" wrapText="1"/>
      <protection locked="0"/>
    </xf>
    <xf numFmtId="183" fontId="13" fillId="7" borderId="72" xfId="0" applyNumberFormat="1" applyFont="1" applyFill="1" applyBorder="1" applyAlignment="1" applyProtection="1">
      <alignment horizontal="center" vertical="center"/>
      <protection locked="0"/>
    </xf>
    <xf numFmtId="183" fontId="6" fillId="3" borderId="112" xfId="0" applyNumberFormat="1" applyFont="1" applyFill="1" applyBorder="1" applyAlignment="1" applyProtection="1">
      <alignment horizontal="left" vertical="center" wrapText="1"/>
      <protection locked="0"/>
    </xf>
    <xf numFmtId="183" fontId="6" fillId="3" borderId="39" xfId="0" applyNumberFormat="1" applyFont="1" applyFill="1" applyBorder="1" applyAlignment="1" applyProtection="1">
      <alignment horizontal="left" vertical="center"/>
      <protection locked="0"/>
    </xf>
    <xf numFmtId="183" fontId="6" fillId="3" borderId="72" xfId="0" applyNumberFormat="1" applyFont="1" applyFill="1" applyBorder="1" applyAlignment="1" applyProtection="1">
      <alignment horizontal="left" vertical="center"/>
      <protection locked="0"/>
    </xf>
    <xf numFmtId="183" fontId="13" fillId="7" borderId="86" xfId="0" applyNumberFormat="1" applyFont="1" applyFill="1" applyBorder="1" applyAlignment="1" applyProtection="1">
      <alignment horizontal="center" vertical="center" wrapText="1"/>
      <protection locked="0"/>
    </xf>
    <xf numFmtId="183" fontId="13" fillId="7" borderId="73" xfId="0" applyNumberFormat="1" applyFont="1" applyFill="1" applyBorder="1" applyAlignment="1" applyProtection="1">
      <alignment horizontal="center" vertical="center" wrapText="1"/>
      <protection locked="0"/>
    </xf>
    <xf numFmtId="183" fontId="6" fillId="3" borderId="86" xfId="0" applyNumberFormat="1" applyFont="1" applyFill="1" applyBorder="1" applyAlignment="1" applyProtection="1">
      <alignment horizontal="left" vertical="center" wrapText="1"/>
      <protection locked="0"/>
    </xf>
    <xf numFmtId="183" fontId="6" fillId="3" borderId="88" xfId="0" applyNumberFormat="1" applyFont="1" applyFill="1" applyBorder="1" applyAlignment="1" applyProtection="1">
      <alignment horizontal="left" vertical="center" wrapText="1"/>
      <protection locked="0"/>
    </xf>
    <xf numFmtId="183" fontId="6" fillId="3" borderId="73" xfId="0" applyNumberFormat="1" applyFont="1" applyFill="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12" xfId="0" applyFont="1" applyBorder="1" applyAlignment="1" applyProtection="1">
      <alignment vertical="center" wrapText="1"/>
      <protection locked="0"/>
    </xf>
    <xf numFmtId="0" fontId="0" fillId="0" borderId="112" xfId="0" applyFont="1" applyBorder="1" applyAlignment="1" applyProtection="1">
      <alignment vertical="center" wrapText="1"/>
      <protection locked="0"/>
    </xf>
    <xf numFmtId="183" fontId="6" fillId="6"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3" fillId="7" borderId="23" xfId="0" applyNumberFormat="1" applyFont="1" applyFill="1" applyBorder="1" applyAlignment="1" applyProtection="1">
      <alignment horizontal="center" vertical="center"/>
      <protection locked="0"/>
    </xf>
    <xf numFmtId="183" fontId="13" fillId="7" borderId="8" xfId="0" applyNumberFormat="1" applyFont="1" applyFill="1" applyBorder="1" applyAlignment="1" applyProtection="1">
      <alignment horizontal="center" vertical="center"/>
      <protection locked="0"/>
    </xf>
    <xf numFmtId="183" fontId="13" fillId="7" borderId="98" xfId="0" applyNumberFormat="1" applyFont="1" applyFill="1" applyBorder="1" applyAlignment="1" applyProtection="1">
      <alignment horizontal="center" vertical="center"/>
      <protection locked="0"/>
    </xf>
    <xf numFmtId="183" fontId="6" fillId="0" borderId="112"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3" fillId="4" borderId="111" xfId="0" applyNumberFormat="1" applyFont="1" applyFill="1" applyBorder="1" applyAlignment="1" applyProtection="1">
      <alignment horizontal="center" vertical="center"/>
      <protection locked="0"/>
    </xf>
    <xf numFmtId="183" fontId="13" fillId="7" borderId="80" xfId="0" applyNumberFormat="1" applyFont="1" applyFill="1" applyBorder="1" applyAlignment="1" applyProtection="1">
      <alignment horizontal="center" vertical="center" textRotation="255"/>
      <protection locked="0"/>
    </xf>
    <xf numFmtId="183" fontId="13" fillId="7" borderId="52" xfId="0" applyNumberFormat="1" applyFont="1" applyFill="1" applyBorder="1" applyAlignment="1" applyProtection="1">
      <alignment horizontal="center" vertical="center" textRotation="255"/>
      <protection locked="0"/>
    </xf>
    <xf numFmtId="0" fontId="0" fillId="0" borderId="114" xfId="0" applyFont="1" applyBorder="1" applyAlignment="1" applyProtection="1">
      <alignment horizontal="center" vertical="center" wrapText="1"/>
      <protection locked="0"/>
    </xf>
    <xf numFmtId="0" fontId="0" fillId="0" borderId="115" xfId="0" applyFont="1" applyBorder="1" applyAlignment="1" applyProtection="1">
      <alignment horizontal="center" vertical="center" wrapText="1"/>
      <protection locked="0"/>
    </xf>
    <xf numFmtId="183" fontId="6" fillId="0" borderId="9" xfId="0" applyNumberFormat="1" applyFont="1" applyBorder="1" applyAlignment="1" applyProtection="1">
      <alignment horizontal="center" vertical="center" wrapText="1" shrinkToFit="1"/>
      <protection locked="0"/>
    </xf>
    <xf numFmtId="183" fontId="6" fillId="6" borderId="9" xfId="0" applyNumberFormat="1" applyFont="1" applyFill="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846001</xdr:colOff>
      <xdr:row>27</xdr:row>
      <xdr:rowOff>69813</xdr:rowOff>
    </xdr:from>
    <xdr:to>
      <xdr:col>19</xdr:col>
      <xdr:colOff>891720</xdr:colOff>
      <xdr:row>29</xdr:row>
      <xdr:rowOff>199697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074062" y="6712298"/>
          <a:ext cx="45719" cy="62249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108857</xdr:rowOff>
    </xdr:from>
    <xdr:to>
      <xdr:col>19</xdr:col>
      <xdr:colOff>544286</xdr:colOff>
      <xdr:row>47</xdr:row>
      <xdr:rowOff>133906</xdr:rowOff>
    </xdr:to>
    <xdr:pic>
      <xdr:nvPicPr>
        <xdr:cNvPr id="4" name="図 3">
          <a:extLst>
            <a:ext uri="{FF2B5EF4-FFF2-40B4-BE49-F238E27FC236}">
              <a16:creationId xmlns:a16="http://schemas.microsoft.com/office/drawing/2014/main" id="{CC6A28F8-21F0-4C35-949A-B839643ABF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08857"/>
          <a:ext cx="12050486" cy="7699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1094785</xdr:colOff>
      <xdr:row>38</xdr:row>
      <xdr:rowOff>132985</xdr:rowOff>
    </xdr:from>
    <xdr:to>
      <xdr:col>9</xdr:col>
      <xdr:colOff>203935</xdr:colOff>
      <xdr:row>38</xdr:row>
      <xdr:rowOff>132985</xdr:rowOff>
    </xdr:to>
    <xdr:cxnSp macro="">
      <xdr:nvCxnSpPr>
        <xdr:cNvPr id="141" name="直線コネクタ 49">
          <a:extLst>
            <a:ext uri="{FF2B5EF4-FFF2-40B4-BE49-F238E27FC236}">
              <a16:creationId xmlns:a16="http://schemas.microsoft.com/office/drawing/2014/main" id="{E3528E11-77F9-4063-AD1C-04FF26E1802A}"/>
            </a:ext>
          </a:extLst>
        </xdr:cNvPr>
        <xdr:cNvCxnSpPr>
          <a:cxnSpLocks/>
        </xdr:cNvCxnSpPr>
      </xdr:nvCxnSpPr>
      <xdr:spPr bwMode="auto">
        <a:xfrm flipV="1">
          <a:off x="7106965" y="6449965"/>
          <a:ext cx="5721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964500</xdr:colOff>
      <xdr:row>28</xdr:row>
      <xdr:rowOff>114300</xdr:rowOff>
    </xdr:from>
    <xdr:to>
      <xdr:col>4</xdr:col>
      <xdr:colOff>171450</xdr:colOff>
      <xdr:row>28</xdr:row>
      <xdr:rowOff>114300</xdr:rowOff>
    </xdr:to>
    <xdr:cxnSp macro="">
      <xdr:nvCxnSpPr>
        <xdr:cNvPr id="142" name="直線コネクタ 40">
          <a:extLst>
            <a:ext uri="{FF2B5EF4-FFF2-40B4-BE49-F238E27FC236}">
              <a16:creationId xmlns:a16="http://schemas.microsoft.com/office/drawing/2014/main" id="{FF282F76-FDD3-4BBE-A8FB-5769B7681B5F}"/>
            </a:ext>
          </a:extLst>
        </xdr:cNvPr>
        <xdr:cNvCxnSpPr>
          <a:cxnSpLocks/>
          <a:stCxn id="159" idx="3"/>
        </xdr:cNvCxnSpPr>
      </xdr:nvCxnSpPr>
      <xdr:spPr bwMode="auto">
        <a:xfrm flipV="1">
          <a:off x="3227640" y="4754880"/>
          <a:ext cx="2813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168430</xdr:colOff>
      <xdr:row>16</xdr:row>
      <xdr:rowOff>0</xdr:rowOff>
    </xdr:from>
    <xdr:to>
      <xdr:col>4</xdr:col>
      <xdr:colOff>168430</xdr:colOff>
      <xdr:row>38</xdr:row>
      <xdr:rowOff>139390</xdr:rowOff>
    </xdr:to>
    <xdr:cxnSp macro="">
      <xdr:nvCxnSpPr>
        <xdr:cNvPr id="143" name="直線コネクタ 142">
          <a:extLst>
            <a:ext uri="{FF2B5EF4-FFF2-40B4-BE49-F238E27FC236}">
              <a16:creationId xmlns:a16="http://schemas.microsoft.com/office/drawing/2014/main" id="{DA8216FB-DB50-4C00-8670-1DCB53CE72A0}"/>
            </a:ext>
          </a:extLst>
        </xdr:cNvPr>
        <xdr:cNvCxnSpPr>
          <a:cxnSpLocks/>
        </xdr:cNvCxnSpPr>
      </xdr:nvCxnSpPr>
      <xdr:spPr>
        <a:xfrm flipV="1">
          <a:off x="3505990" y="2628900"/>
          <a:ext cx="0" cy="38274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122280</xdr:colOff>
      <xdr:row>30</xdr:row>
      <xdr:rowOff>157746</xdr:rowOff>
    </xdr:from>
    <xdr:to>
      <xdr:col>8</xdr:col>
      <xdr:colOff>122280</xdr:colOff>
      <xdr:row>46</xdr:row>
      <xdr:rowOff>22595</xdr:rowOff>
    </xdr:to>
    <xdr:cxnSp macro="">
      <xdr:nvCxnSpPr>
        <xdr:cNvPr id="144" name="直線コネクタ 143">
          <a:extLst>
            <a:ext uri="{FF2B5EF4-FFF2-40B4-BE49-F238E27FC236}">
              <a16:creationId xmlns:a16="http://schemas.microsoft.com/office/drawing/2014/main" id="{757E12B6-C7FB-48C3-A9BE-6755A9A834F7}"/>
            </a:ext>
          </a:extLst>
        </xdr:cNvPr>
        <xdr:cNvCxnSpPr>
          <a:cxnSpLocks/>
        </xdr:cNvCxnSpPr>
      </xdr:nvCxnSpPr>
      <xdr:spPr bwMode="auto">
        <a:xfrm flipV="1">
          <a:off x="7346040" y="5133606"/>
          <a:ext cx="0" cy="25470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116546</xdr:colOff>
      <xdr:row>30</xdr:row>
      <xdr:rowOff>159365</xdr:rowOff>
    </xdr:from>
    <xdr:to>
      <xdr:col>9</xdr:col>
      <xdr:colOff>207874</xdr:colOff>
      <xdr:row>30</xdr:row>
      <xdr:rowOff>159365</xdr:rowOff>
    </xdr:to>
    <xdr:cxnSp macro="">
      <xdr:nvCxnSpPr>
        <xdr:cNvPr id="145" name="直線コネクタ 49">
          <a:extLst>
            <a:ext uri="{FF2B5EF4-FFF2-40B4-BE49-F238E27FC236}">
              <a16:creationId xmlns:a16="http://schemas.microsoft.com/office/drawing/2014/main" id="{2DD60B3E-F80A-4547-A5D1-4C61DAAD81E6}"/>
            </a:ext>
          </a:extLst>
        </xdr:cNvPr>
        <xdr:cNvCxnSpPr>
          <a:cxnSpLocks/>
        </xdr:cNvCxnSpPr>
      </xdr:nvCxnSpPr>
      <xdr:spPr bwMode="auto">
        <a:xfrm flipV="1">
          <a:off x="7340306" y="5135225"/>
          <a:ext cx="342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115844</xdr:colOff>
      <xdr:row>46</xdr:row>
      <xdr:rowOff>15494</xdr:rowOff>
    </xdr:from>
    <xdr:to>
      <xdr:col>9</xdr:col>
      <xdr:colOff>190131</xdr:colOff>
      <xdr:row>46</xdr:row>
      <xdr:rowOff>15494</xdr:rowOff>
    </xdr:to>
    <xdr:cxnSp macro="">
      <xdr:nvCxnSpPr>
        <xdr:cNvPr id="146" name="直線コネクタ 50">
          <a:extLst>
            <a:ext uri="{FF2B5EF4-FFF2-40B4-BE49-F238E27FC236}">
              <a16:creationId xmlns:a16="http://schemas.microsoft.com/office/drawing/2014/main" id="{6202DCBE-39F2-42EB-A270-C8FB7F8EC930}"/>
            </a:ext>
          </a:extLst>
        </xdr:cNvPr>
        <xdr:cNvCxnSpPr>
          <a:cxnSpLocks/>
        </xdr:cNvCxnSpPr>
      </xdr:nvCxnSpPr>
      <xdr:spPr bwMode="auto">
        <a:xfrm flipV="1">
          <a:off x="7339604" y="7673594"/>
          <a:ext cx="32574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173682</xdr:colOff>
      <xdr:row>16</xdr:row>
      <xdr:rowOff>4996</xdr:rowOff>
    </xdr:from>
    <xdr:to>
      <xdr:col>5</xdr:col>
      <xdr:colOff>107573</xdr:colOff>
      <xdr:row>16</xdr:row>
      <xdr:rowOff>4996</xdr:rowOff>
    </xdr:to>
    <xdr:cxnSp macro="">
      <xdr:nvCxnSpPr>
        <xdr:cNvPr id="147" name="直線コネクタ 45">
          <a:extLst>
            <a:ext uri="{FF2B5EF4-FFF2-40B4-BE49-F238E27FC236}">
              <a16:creationId xmlns:a16="http://schemas.microsoft.com/office/drawing/2014/main" id="{A6208707-C559-482E-A1FD-FFD6E5CD2F8A}"/>
            </a:ext>
          </a:extLst>
        </xdr:cNvPr>
        <xdr:cNvCxnSpPr>
          <a:cxnSpLocks/>
        </xdr:cNvCxnSpPr>
      </xdr:nvCxnSpPr>
      <xdr:spPr bwMode="auto">
        <a:xfrm flipV="1">
          <a:off x="3511242" y="2633896"/>
          <a:ext cx="18535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171744</xdr:colOff>
      <xdr:row>38</xdr:row>
      <xdr:rowOff>132653</xdr:rowOff>
    </xdr:from>
    <xdr:to>
      <xdr:col>5</xdr:col>
      <xdr:colOff>93094</xdr:colOff>
      <xdr:row>38</xdr:row>
      <xdr:rowOff>132653</xdr:rowOff>
    </xdr:to>
    <xdr:cxnSp macro="">
      <xdr:nvCxnSpPr>
        <xdr:cNvPr id="148" name="直線コネクタ 45">
          <a:extLst>
            <a:ext uri="{FF2B5EF4-FFF2-40B4-BE49-F238E27FC236}">
              <a16:creationId xmlns:a16="http://schemas.microsoft.com/office/drawing/2014/main" id="{1CD00611-788A-4F1D-A35C-0789EEE01CA3}"/>
            </a:ext>
          </a:extLst>
        </xdr:cNvPr>
        <xdr:cNvCxnSpPr>
          <a:cxnSpLocks/>
        </xdr:cNvCxnSpPr>
      </xdr:nvCxnSpPr>
      <xdr:spPr bwMode="auto">
        <a:xfrm flipV="1">
          <a:off x="3509304" y="6449633"/>
          <a:ext cx="1728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130401</xdr:colOff>
      <xdr:row>35</xdr:row>
      <xdr:rowOff>75824</xdr:rowOff>
    </xdr:from>
    <xdr:to>
      <xdr:col>11</xdr:col>
      <xdr:colOff>1222301</xdr:colOff>
      <xdr:row>41</xdr:row>
      <xdr:rowOff>104011</xdr:rowOff>
    </xdr:to>
    <xdr:sp macro="" textlink="">
      <xdr:nvSpPr>
        <xdr:cNvPr id="149" name="正方形/長方形 148">
          <a:extLst>
            <a:ext uri="{FF2B5EF4-FFF2-40B4-BE49-F238E27FC236}">
              <a16:creationId xmlns:a16="http://schemas.microsoft.com/office/drawing/2014/main" id="{5C78662A-5BE3-4DB7-9FFD-736FA6626F19}"/>
            </a:ext>
          </a:extLst>
        </xdr:cNvPr>
        <xdr:cNvSpPr>
          <a:spLocks/>
        </xdr:cNvSpPr>
      </xdr:nvSpPr>
      <xdr:spPr>
        <a:xfrm>
          <a:off x="7605621" y="5889884"/>
          <a:ext cx="3926540" cy="103402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高架下の有効活用</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高架下貸付面積率</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142679</xdr:colOff>
      <xdr:row>27</xdr:row>
      <xdr:rowOff>59658</xdr:rowOff>
    </xdr:from>
    <xdr:to>
      <xdr:col>11</xdr:col>
      <xdr:colOff>1234579</xdr:colOff>
      <xdr:row>34</xdr:row>
      <xdr:rowOff>47624</xdr:rowOff>
    </xdr:to>
    <xdr:sp macro="" textlink="">
      <xdr:nvSpPr>
        <xdr:cNvPr id="150" name="正方形/長方形 149">
          <a:extLst>
            <a:ext uri="{FF2B5EF4-FFF2-40B4-BE49-F238E27FC236}">
              <a16:creationId xmlns:a16="http://schemas.microsoft.com/office/drawing/2014/main" id="{6D14D294-D01C-494A-9418-0356AB64B575}"/>
            </a:ext>
          </a:extLst>
        </xdr:cNvPr>
        <xdr:cNvSpPr>
          <a:spLocks/>
        </xdr:cNvSpPr>
      </xdr:nvSpPr>
      <xdr:spPr>
        <a:xfrm>
          <a:off x="7617899" y="4532598"/>
          <a:ext cx="3926540" cy="11614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借入金の計画的返済</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chemeClr val="dk1"/>
            </a:solidFill>
            <a:effectLst/>
            <a:latin typeface="+mn-lt"/>
            <a:ea typeface="+mn-ea"/>
            <a:cs typeface="+mn-cs"/>
          </a:endParaRPr>
        </a:p>
        <a:p>
          <a:r>
            <a:rPr lang="ja-JP" altLang="en-US"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・返済額</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【7.50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10.48</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143173</xdr:colOff>
      <xdr:row>16</xdr:row>
      <xdr:rowOff>83709</xdr:rowOff>
    </xdr:from>
    <xdr:to>
      <xdr:col>11</xdr:col>
      <xdr:colOff>1235073</xdr:colOff>
      <xdr:row>23</xdr:row>
      <xdr:rowOff>154781</xdr:rowOff>
    </xdr:to>
    <xdr:sp macro="" textlink="">
      <xdr:nvSpPr>
        <xdr:cNvPr id="151" name="正方形/長方形 150">
          <a:extLst>
            <a:ext uri="{FF2B5EF4-FFF2-40B4-BE49-F238E27FC236}">
              <a16:creationId xmlns:a16="http://schemas.microsoft.com/office/drawing/2014/main" id="{524888F7-A536-4449-9304-F39393A32B6F}"/>
            </a:ext>
          </a:extLst>
        </xdr:cNvPr>
        <xdr:cNvSpPr>
          <a:spLocks/>
        </xdr:cNvSpPr>
      </xdr:nvSpPr>
      <xdr:spPr>
        <a:xfrm>
          <a:off x="7618393" y="2712609"/>
          <a:ext cx="3926540" cy="12445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安全に対する意識の醸成</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100" b="0">
            <a:solidFill>
              <a:schemeClr val="dk1"/>
            </a:solidFill>
            <a:effectLst/>
            <a:latin typeface="+mn-lt"/>
            <a:ea typeface="+mn-ea"/>
            <a:cs typeface="+mn-cs"/>
          </a:endParaRPr>
        </a:p>
        <a:p>
          <a:r>
            <a:rPr lang="ja-JP" altLang="en-US" sz="1100" b="0" baseline="0">
              <a:solidFill>
                <a:schemeClr val="dk1"/>
              </a:solidFill>
              <a:effectLst/>
              <a:latin typeface="+mn-lt"/>
              <a:ea typeface="+mn-ea"/>
              <a:cs typeface="+mn-cs"/>
            </a:rPr>
            <a:t>     </a:t>
          </a:r>
          <a:r>
            <a:rPr lang="ja-JP" altLang="en-US" sz="1100" b="0">
              <a:solidFill>
                <a:schemeClr val="dk1"/>
              </a:solidFill>
              <a:effectLst/>
              <a:latin typeface="+mn-lt"/>
              <a:ea typeface="+mn-ea"/>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運輸安全マネジメント</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実践</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147218</xdr:colOff>
      <xdr:row>7</xdr:row>
      <xdr:rowOff>114090</xdr:rowOff>
    </xdr:from>
    <xdr:to>
      <xdr:col>11</xdr:col>
      <xdr:colOff>1239118</xdr:colOff>
      <xdr:row>15</xdr:row>
      <xdr:rowOff>59531</xdr:rowOff>
    </xdr:to>
    <xdr:sp macro="" textlink="">
      <xdr:nvSpPr>
        <xdr:cNvPr id="152" name="正方形/長方形 151">
          <a:extLst>
            <a:ext uri="{FF2B5EF4-FFF2-40B4-BE49-F238E27FC236}">
              <a16:creationId xmlns:a16="http://schemas.microsoft.com/office/drawing/2014/main" id="{EC5F62B6-A435-42D2-AA4E-198757A79BDD}"/>
            </a:ext>
          </a:extLst>
        </xdr:cNvPr>
        <xdr:cNvSpPr>
          <a:spLocks/>
        </xdr:cNvSpPr>
      </xdr:nvSpPr>
      <xdr:spPr>
        <a:xfrm>
          <a:off x="7622438" y="1234230"/>
          <a:ext cx="3926540" cy="12865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①</a:t>
          </a:r>
          <a:r>
            <a:rPr kumimoji="0" lang="ja-JP" altLang="ja-JP"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鉄道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施設の検査・工事の適正実施確認</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p>
        <a:p>
          <a:r>
            <a:rPr lang="ja-JP" altLang="en-US"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・検査・工事の不備による事故防止</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81370</xdr:colOff>
      <xdr:row>32</xdr:row>
      <xdr:rowOff>25320</xdr:rowOff>
    </xdr:from>
    <xdr:to>
      <xdr:col>7</xdr:col>
      <xdr:colOff>1174749</xdr:colOff>
      <xdr:row>45</xdr:row>
      <xdr:rowOff>74885</xdr:rowOff>
    </xdr:to>
    <xdr:sp macro="" textlink="">
      <xdr:nvSpPr>
        <xdr:cNvPr id="153" name="正方形/長方形 152">
          <a:extLst>
            <a:ext uri="{FF2B5EF4-FFF2-40B4-BE49-F238E27FC236}">
              <a16:creationId xmlns:a16="http://schemas.microsoft.com/office/drawing/2014/main" id="{36C59DAE-6936-42F7-92A3-7FCCAF4388DA}"/>
            </a:ext>
          </a:extLst>
        </xdr:cNvPr>
        <xdr:cNvSpPr>
          <a:spLocks/>
        </xdr:cNvSpPr>
      </xdr:nvSpPr>
      <xdr:spPr>
        <a:xfrm>
          <a:off x="3670390" y="5336460"/>
          <a:ext cx="3516539" cy="222888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適切な資金管理</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おおさか東線整備にかかる借入金の返済を、計画に基づき着実に進める。　 </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1118564</xdr:colOff>
      <xdr:row>15</xdr:row>
      <xdr:rowOff>170095</xdr:rowOff>
    </xdr:from>
    <xdr:to>
      <xdr:col>8</xdr:col>
      <xdr:colOff>126276</xdr:colOff>
      <xdr:row>15</xdr:row>
      <xdr:rowOff>171706</xdr:rowOff>
    </xdr:to>
    <xdr:cxnSp macro="">
      <xdr:nvCxnSpPr>
        <xdr:cNvPr id="154" name="直線コネクタ 47">
          <a:extLst>
            <a:ext uri="{FF2B5EF4-FFF2-40B4-BE49-F238E27FC236}">
              <a16:creationId xmlns:a16="http://schemas.microsoft.com/office/drawing/2014/main" id="{826AC674-9AB3-49A2-B41C-91715CC1B372}"/>
            </a:ext>
          </a:extLst>
        </xdr:cNvPr>
        <xdr:cNvCxnSpPr>
          <a:cxnSpLocks/>
        </xdr:cNvCxnSpPr>
      </xdr:nvCxnSpPr>
      <xdr:spPr bwMode="auto">
        <a:xfrm>
          <a:off x="7130744" y="2631355"/>
          <a:ext cx="2192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135152</xdr:colOff>
      <xdr:row>11</xdr:row>
      <xdr:rowOff>63789</xdr:rowOff>
    </xdr:from>
    <xdr:to>
      <xdr:col>8</xdr:col>
      <xdr:colOff>135152</xdr:colOff>
      <xdr:row>20</xdr:row>
      <xdr:rowOff>53889</xdr:rowOff>
    </xdr:to>
    <xdr:cxnSp macro="">
      <xdr:nvCxnSpPr>
        <xdr:cNvPr id="155" name="直線コネクタ 154">
          <a:extLst>
            <a:ext uri="{FF2B5EF4-FFF2-40B4-BE49-F238E27FC236}">
              <a16:creationId xmlns:a16="http://schemas.microsoft.com/office/drawing/2014/main" id="{F511F895-5FCC-4F08-B53B-D243B4A56145}"/>
            </a:ext>
          </a:extLst>
        </xdr:cNvPr>
        <xdr:cNvCxnSpPr>
          <a:cxnSpLocks/>
        </xdr:cNvCxnSpPr>
      </xdr:nvCxnSpPr>
      <xdr:spPr bwMode="auto">
        <a:xfrm flipV="1">
          <a:off x="7358912" y="1854489"/>
          <a:ext cx="0" cy="14988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133165</xdr:colOff>
      <xdr:row>11</xdr:row>
      <xdr:rowOff>67798</xdr:rowOff>
    </xdr:from>
    <xdr:to>
      <xdr:col>9</xdr:col>
      <xdr:colOff>137509</xdr:colOff>
      <xdr:row>11</xdr:row>
      <xdr:rowOff>67798</xdr:rowOff>
    </xdr:to>
    <xdr:cxnSp macro="">
      <xdr:nvCxnSpPr>
        <xdr:cNvPr id="156" name="直線コネクタ 49">
          <a:extLst>
            <a:ext uri="{FF2B5EF4-FFF2-40B4-BE49-F238E27FC236}">
              <a16:creationId xmlns:a16="http://schemas.microsoft.com/office/drawing/2014/main" id="{CF41EAC7-1C56-4297-BB50-F79F0B1F4E6B}"/>
            </a:ext>
          </a:extLst>
        </xdr:cNvPr>
        <xdr:cNvCxnSpPr>
          <a:cxnSpLocks/>
        </xdr:cNvCxnSpPr>
      </xdr:nvCxnSpPr>
      <xdr:spPr bwMode="auto">
        <a:xfrm>
          <a:off x="7356925" y="1858498"/>
          <a:ext cx="25580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128716</xdr:colOff>
      <xdr:row>20</xdr:row>
      <xdr:rowOff>50109</xdr:rowOff>
    </xdr:from>
    <xdr:to>
      <xdr:col>9</xdr:col>
      <xdr:colOff>143173</xdr:colOff>
      <xdr:row>20</xdr:row>
      <xdr:rowOff>50109</xdr:rowOff>
    </xdr:to>
    <xdr:cxnSp macro="">
      <xdr:nvCxnSpPr>
        <xdr:cNvPr id="157" name="直線コネクタ 50">
          <a:extLst>
            <a:ext uri="{FF2B5EF4-FFF2-40B4-BE49-F238E27FC236}">
              <a16:creationId xmlns:a16="http://schemas.microsoft.com/office/drawing/2014/main" id="{7E217332-35F8-49C2-A576-15D6E863359F}"/>
            </a:ext>
          </a:extLst>
        </xdr:cNvPr>
        <xdr:cNvCxnSpPr>
          <a:cxnSpLocks/>
        </xdr:cNvCxnSpPr>
      </xdr:nvCxnSpPr>
      <xdr:spPr bwMode="auto">
        <a:xfrm>
          <a:off x="7352476" y="3349569"/>
          <a:ext cx="26591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94786</xdr:colOff>
      <xdr:row>11</xdr:row>
      <xdr:rowOff>1510</xdr:rowOff>
    </xdr:from>
    <xdr:to>
      <xdr:col>7</xdr:col>
      <xdr:colOff>1143000</xdr:colOff>
      <xdr:row>24</xdr:row>
      <xdr:rowOff>136782</xdr:rowOff>
    </xdr:to>
    <xdr:sp macro="" textlink="">
      <xdr:nvSpPr>
        <xdr:cNvPr id="158" name="正方形/長方形 157">
          <a:extLst>
            <a:ext uri="{FF2B5EF4-FFF2-40B4-BE49-F238E27FC236}">
              <a16:creationId xmlns:a16="http://schemas.microsoft.com/office/drawing/2014/main" id="{3B1C168E-783A-41EA-9989-181725E50C11}"/>
            </a:ext>
          </a:extLst>
        </xdr:cNvPr>
        <xdr:cNvSpPr>
          <a:spLocks/>
        </xdr:cNvSpPr>
      </xdr:nvSpPr>
      <xdr:spPr>
        <a:xfrm>
          <a:off x="3683806" y="1792210"/>
          <a:ext cx="3471374" cy="23145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　輸送の安全管理の徹底</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鉄道線路を保有する第三種鉄道事業者として、運行主体である第二種鉄道事業者と連携し、全線（新大阪～久宝寺）における安全管理の徹底を図る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57150</xdr:colOff>
      <xdr:row>14</xdr:row>
      <xdr:rowOff>57150</xdr:rowOff>
    </xdr:from>
    <xdr:to>
      <xdr:col>3</xdr:col>
      <xdr:colOff>964500</xdr:colOff>
      <xdr:row>43</xdr:row>
      <xdr:rowOff>8681</xdr:rowOff>
    </xdr:to>
    <xdr:sp macro="" textlink="">
      <xdr:nvSpPr>
        <xdr:cNvPr id="159" name="正方形/長方形 158">
          <a:extLst>
            <a:ext uri="{FF2B5EF4-FFF2-40B4-BE49-F238E27FC236}">
              <a16:creationId xmlns:a16="http://schemas.microsoft.com/office/drawing/2014/main" id="{A06D60F4-5395-4FB3-B33B-3F6C84BEA570}"/>
            </a:ext>
          </a:extLst>
        </xdr:cNvPr>
        <xdr:cNvSpPr>
          <a:spLocks/>
        </xdr:cNvSpPr>
      </xdr:nvSpPr>
      <xdr:spPr>
        <a:xfrm>
          <a:off x="171450" y="2350770"/>
          <a:ext cx="3056190"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○鉄道施設を保有する第三種鉄道事業者として、第二種鉄道事業者である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西日本と連携し、おおさか東線の鉄道施設、設備の安全確保に取り組む</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○建設費用として調達した地元自治体及び金融機関からの借入金について、</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西日本からの線路使用料を原資として、計画的に着実に返済していく</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都市内交通の円滑化</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126206</xdr:colOff>
      <xdr:row>42</xdr:row>
      <xdr:rowOff>160847</xdr:rowOff>
    </xdr:from>
    <xdr:to>
      <xdr:col>11</xdr:col>
      <xdr:colOff>1218106</xdr:colOff>
      <xdr:row>49</xdr:row>
      <xdr:rowOff>22346</xdr:rowOff>
    </xdr:to>
    <xdr:sp macro="" textlink="">
      <xdr:nvSpPr>
        <xdr:cNvPr id="160" name="正方形/長方形 159">
          <a:extLst>
            <a:ext uri="{FF2B5EF4-FFF2-40B4-BE49-F238E27FC236}">
              <a16:creationId xmlns:a16="http://schemas.microsoft.com/office/drawing/2014/main" id="{10F02C62-507D-44EA-BE8A-FF29B601156D}"/>
            </a:ext>
          </a:extLst>
        </xdr:cNvPr>
        <xdr:cNvSpPr>
          <a:spLocks/>
        </xdr:cNvSpPr>
      </xdr:nvSpPr>
      <xdr:spPr>
        <a:xfrm>
          <a:off x="7601426" y="7148387"/>
          <a:ext cx="3926540" cy="103497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⑤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事務処理の効率化と適正な人員配置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・一般管理費</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en-US"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【149,001</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104,000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9" zoomScaleNormal="100" zoomScaleSheetLayoutView="130" workbookViewId="0">
      <selection sqref="A1:J1"/>
    </sheetView>
  </sheetViews>
  <sheetFormatPr defaultColWidth="9" defaultRowHeight="13.2" x14ac:dyDescent="0.2"/>
  <cols>
    <col min="1" max="2" width="2.6640625" style="161" customWidth="1"/>
    <col min="3" max="3" width="6.6640625" style="161" customWidth="1"/>
    <col min="4" max="4" width="4.6640625" style="161" customWidth="1"/>
    <col min="5" max="7" width="7.6640625" style="161" customWidth="1"/>
    <col min="8" max="9" width="4.109375" style="161" customWidth="1"/>
    <col min="10" max="13" width="7.6640625" style="161" customWidth="1"/>
    <col min="14" max="15" width="4.109375" style="161" customWidth="1"/>
    <col min="16" max="16" width="1.109375" style="161" customWidth="1"/>
    <col min="17" max="17" width="10" style="161" customWidth="1"/>
    <col min="18" max="18" width="12" style="161" customWidth="1"/>
    <col min="19" max="19" width="10.109375" style="161" customWidth="1"/>
    <col min="20" max="20" width="15.88671875" style="161" customWidth="1"/>
    <col min="21" max="22" width="8.77734375" style="161" customWidth="1"/>
    <col min="23" max="16384" width="9" style="161"/>
  </cols>
  <sheetData>
    <row r="1" spans="1:22" ht="25.5" customHeight="1" thickBot="1" x14ac:dyDescent="0.25">
      <c r="A1" s="393" t="s">
        <v>208</v>
      </c>
      <c r="B1" s="393"/>
      <c r="C1" s="393"/>
      <c r="D1" s="393"/>
      <c r="E1" s="393"/>
      <c r="F1" s="393"/>
      <c r="G1" s="393"/>
      <c r="H1" s="393"/>
      <c r="I1" s="393"/>
      <c r="J1" s="393"/>
      <c r="K1" s="2"/>
      <c r="M1" s="2" t="s">
        <v>89</v>
      </c>
      <c r="N1" s="2"/>
      <c r="O1" s="4" t="s">
        <v>89</v>
      </c>
    </row>
    <row r="2" spans="1:22" ht="12.75" customHeight="1" thickTop="1" x14ac:dyDescent="0.2">
      <c r="A2" s="89"/>
      <c r="B2" s="89"/>
      <c r="C2" s="89"/>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394" t="s">
        <v>185</v>
      </c>
      <c r="M3" s="394"/>
      <c r="N3" s="394"/>
      <c r="O3" s="394"/>
      <c r="Q3" s="161" t="s">
        <v>57</v>
      </c>
    </row>
    <row r="4" spans="1:22" ht="19.5" customHeight="1" thickBot="1" x14ac:dyDescent="0.25">
      <c r="A4" s="395" t="s">
        <v>28</v>
      </c>
      <c r="B4" s="396"/>
      <c r="C4" s="397"/>
      <c r="D4" s="398" t="s">
        <v>209</v>
      </c>
      <c r="E4" s="398"/>
      <c r="F4" s="398"/>
      <c r="G4" s="398"/>
      <c r="H4" s="398"/>
      <c r="I4" s="399" t="s">
        <v>92</v>
      </c>
      <c r="J4" s="399"/>
      <c r="K4" s="406" t="s">
        <v>212</v>
      </c>
      <c r="L4" s="398"/>
      <c r="M4" s="398"/>
      <c r="N4" s="398"/>
      <c r="O4" s="407"/>
      <c r="Q4" s="185" t="s">
        <v>52</v>
      </c>
      <c r="R4" s="186" t="s">
        <v>53</v>
      </c>
      <c r="S4" s="382" t="s">
        <v>58</v>
      </c>
      <c r="T4" s="383"/>
      <c r="U4" s="187" t="s">
        <v>59</v>
      </c>
      <c r="V4" s="188" t="s">
        <v>86</v>
      </c>
    </row>
    <row r="5" spans="1:22" ht="19.5" customHeight="1" x14ac:dyDescent="0.2">
      <c r="A5" s="401" t="s">
        <v>10</v>
      </c>
      <c r="B5" s="402"/>
      <c r="C5" s="403"/>
      <c r="D5" s="404" t="s">
        <v>210</v>
      </c>
      <c r="E5" s="404"/>
      <c r="F5" s="404"/>
      <c r="G5" s="404"/>
      <c r="H5" s="404"/>
      <c r="I5" s="355" t="s">
        <v>93</v>
      </c>
      <c r="J5" s="355"/>
      <c r="K5" s="404" t="s">
        <v>213</v>
      </c>
      <c r="L5" s="404"/>
      <c r="M5" s="404"/>
      <c r="N5" s="404"/>
      <c r="O5" s="405"/>
      <c r="Q5" s="189" t="s">
        <v>220</v>
      </c>
      <c r="R5" s="190" t="s">
        <v>221</v>
      </c>
      <c r="S5" s="388"/>
      <c r="T5" s="389"/>
      <c r="U5" s="144" t="s">
        <v>227</v>
      </c>
      <c r="V5" s="191" t="s">
        <v>34</v>
      </c>
    </row>
    <row r="6" spans="1:22" ht="19.5" customHeight="1" x14ac:dyDescent="0.2">
      <c r="A6" s="390" t="s">
        <v>9</v>
      </c>
      <c r="B6" s="391"/>
      <c r="C6" s="392"/>
      <c r="D6" s="400" t="s">
        <v>211</v>
      </c>
      <c r="E6" s="400"/>
      <c r="F6" s="400"/>
      <c r="G6" s="400"/>
      <c r="H6" s="400"/>
      <c r="I6" s="414" t="s">
        <v>94</v>
      </c>
      <c r="J6" s="414"/>
      <c r="K6" s="415" t="s">
        <v>214</v>
      </c>
      <c r="L6" s="416"/>
      <c r="M6" s="416"/>
      <c r="N6" s="416"/>
      <c r="O6" s="417"/>
      <c r="Q6" s="145" t="s">
        <v>222</v>
      </c>
      <c r="R6" s="192" t="s">
        <v>223</v>
      </c>
      <c r="S6" s="384" t="s">
        <v>295</v>
      </c>
      <c r="T6" s="385"/>
      <c r="U6" s="144" t="s">
        <v>227</v>
      </c>
      <c r="V6" s="191" t="s">
        <v>224</v>
      </c>
    </row>
    <row r="7" spans="1:22" ht="19.5" customHeight="1" x14ac:dyDescent="0.2">
      <c r="A7" s="436" t="s">
        <v>11</v>
      </c>
      <c r="B7" s="437"/>
      <c r="C7" s="438"/>
      <c r="D7" s="445" t="s">
        <v>215</v>
      </c>
      <c r="E7" s="446"/>
      <c r="F7" s="446"/>
      <c r="G7" s="446"/>
      <c r="H7" s="446"/>
      <c r="I7" s="446"/>
      <c r="J7" s="446"/>
      <c r="K7" s="446"/>
      <c r="L7" s="446"/>
      <c r="M7" s="446"/>
      <c r="N7" s="446"/>
      <c r="O7" s="447"/>
      <c r="Q7" s="193" t="s">
        <v>96</v>
      </c>
      <c r="R7" s="192" t="s">
        <v>273</v>
      </c>
      <c r="S7" s="386" t="s">
        <v>280</v>
      </c>
      <c r="T7" s="387"/>
      <c r="U7" s="144" t="s">
        <v>227</v>
      </c>
      <c r="V7" s="191"/>
    </row>
    <row r="8" spans="1:22" ht="19.5" customHeight="1" x14ac:dyDescent="0.2">
      <c r="A8" s="439"/>
      <c r="B8" s="440"/>
      <c r="C8" s="441"/>
      <c r="D8" s="448"/>
      <c r="E8" s="449"/>
      <c r="F8" s="449"/>
      <c r="G8" s="449"/>
      <c r="H8" s="449"/>
      <c r="I8" s="449"/>
      <c r="J8" s="449"/>
      <c r="K8" s="449"/>
      <c r="L8" s="449"/>
      <c r="M8" s="449"/>
      <c r="N8" s="449"/>
      <c r="O8" s="450"/>
      <c r="Q8" s="193" t="s">
        <v>96</v>
      </c>
      <c r="R8" s="192" t="s">
        <v>282</v>
      </c>
      <c r="S8" s="349" t="s">
        <v>281</v>
      </c>
      <c r="T8" s="350"/>
      <c r="U8" s="144" t="s">
        <v>227</v>
      </c>
      <c r="V8" s="191"/>
    </row>
    <row r="9" spans="1:22" ht="19.5" customHeight="1" x14ac:dyDescent="0.2">
      <c r="A9" s="439"/>
      <c r="B9" s="440"/>
      <c r="C9" s="441"/>
      <c r="D9" s="448"/>
      <c r="E9" s="449"/>
      <c r="F9" s="449"/>
      <c r="G9" s="449"/>
      <c r="H9" s="449"/>
      <c r="I9" s="449"/>
      <c r="J9" s="449"/>
      <c r="K9" s="449"/>
      <c r="L9" s="449"/>
      <c r="M9" s="449"/>
      <c r="N9" s="449"/>
      <c r="O9" s="450"/>
      <c r="Q9" s="193" t="s">
        <v>96</v>
      </c>
      <c r="R9" s="192" t="s">
        <v>274</v>
      </c>
      <c r="S9" s="380" t="s">
        <v>279</v>
      </c>
      <c r="T9" s="381"/>
      <c r="U9" s="144" t="s">
        <v>227</v>
      </c>
      <c r="V9" s="191"/>
    </row>
    <row r="10" spans="1:22" ht="19.5" customHeight="1" thickBot="1" x14ac:dyDescent="0.25">
      <c r="A10" s="442"/>
      <c r="B10" s="443"/>
      <c r="C10" s="444"/>
      <c r="D10" s="451"/>
      <c r="E10" s="452"/>
      <c r="F10" s="452"/>
      <c r="G10" s="452"/>
      <c r="H10" s="452"/>
      <c r="I10" s="452"/>
      <c r="J10" s="452"/>
      <c r="K10" s="452"/>
      <c r="L10" s="452"/>
      <c r="M10" s="452"/>
      <c r="N10" s="452"/>
      <c r="O10" s="453"/>
      <c r="Q10" s="145" t="s">
        <v>225</v>
      </c>
      <c r="R10" s="192" t="s">
        <v>226</v>
      </c>
      <c r="S10" s="349"/>
      <c r="T10" s="350"/>
      <c r="U10" s="144" t="s">
        <v>227</v>
      </c>
      <c r="V10" s="191" t="s">
        <v>228</v>
      </c>
    </row>
    <row r="11" spans="1:22" ht="19.5" customHeight="1" thickBot="1" x14ac:dyDescent="0.25">
      <c r="A11" s="357" t="s">
        <v>101</v>
      </c>
      <c r="B11" s="358"/>
      <c r="C11" s="358"/>
      <c r="D11" s="358"/>
      <c r="E11" s="359"/>
      <c r="F11" s="360" t="s">
        <v>156</v>
      </c>
      <c r="G11" s="361"/>
      <c r="H11" s="361"/>
      <c r="I11" s="361"/>
      <c r="J11" s="413">
        <v>7109900</v>
      </c>
      <c r="K11" s="413"/>
      <c r="L11" s="269" t="s">
        <v>95</v>
      </c>
      <c r="M11" s="410">
        <v>0.28858568700392295</v>
      </c>
      <c r="N11" s="411"/>
      <c r="O11" s="412"/>
      <c r="Q11" s="193" t="s">
        <v>229</v>
      </c>
      <c r="R11" s="192" t="s">
        <v>230</v>
      </c>
      <c r="S11" s="378" t="s">
        <v>231</v>
      </c>
      <c r="T11" s="379"/>
      <c r="U11" s="144" t="s">
        <v>232</v>
      </c>
      <c r="V11" s="191"/>
    </row>
    <row r="12" spans="1:22" ht="19.5" customHeight="1" thickTop="1" x14ac:dyDescent="0.2">
      <c r="A12" s="357"/>
      <c r="B12" s="358"/>
      <c r="C12" s="358"/>
      <c r="D12" s="358"/>
      <c r="E12" s="359"/>
      <c r="F12" s="368" t="s">
        <v>216</v>
      </c>
      <c r="G12" s="369"/>
      <c r="H12" s="369"/>
      <c r="I12" s="369"/>
      <c r="J12" s="364">
        <v>7109900</v>
      </c>
      <c r="K12" s="364"/>
      <c r="L12" s="270" t="s">
        <v>95</v>
      </c>
      <c r="M12" s="365">
        <v>0.28858568700392295</v>
      </c>
      <c r="N12" s="366"/>
      <c r="O12" s="367"/>
      <c r="Q12" s="193" t="s">
        <v>229</v>
      </c>
      <c r="R12" s="192" t="s">
        <v>233</v>
      </c>
      <c r="S12" s="378" t="s">
        <v>234</v>
      </c>
      <c r="T12" s="379"/>
      <c r="U12" s="144" t="s">
        <v>232</v>
      </c>
      <c r="V12" s="191"/>
    </row>
    <row r="13" spans="1:22" ht="19.5" customHeight="1" x14ac:dyDescent="0.2">
      <c r="A13" s="357"/>
      <c r="B13" s="358"/>
      <c r="C13" s="358"/>
      <c r="D13" s="358"/>
      <c r="E13" s="359"/>
      <c r="F13" s="408" t="s">
        <v>217</v>
      </c>
      <c r="G13" s="409"/>
      <c r="H13" s="409"/>
      <c r="I13" s="409"/>
      <c r="J13" s="374">
        <v>6047550</v>
      </c>
      <c r="K13" s="374"/>
      <c r="L13" s="271" t="s">
        <v>95</v>
      </c>
      <c r="M13" s="371">
        <v>0.24546567060585581</v>
      </c>
      <c r="N13" s="372"/>
      <c r="O13" s="373"/>
      <c r="Q13" s="193" t="s">
        <v>229</v>
      </c>
      <c r="R13" s="192" t="s">
        <v>272</v>
      </c>
      <c r="S13" s="349" t="s">
        <v>235</v>
      </c>
      <c r="T13" s="350"/>
      <c r="U13" s="144" t="s">
        <v>232</v>
      </c>
      <c r="V13" s="191"/>
    </row>
    <row r="14" spans="1:22" ht="19.5" customHeight="1" x14ac:dyDescent="0.2">
      <c r="A14" s="357"/>
      <c r="B14" s="358"/>
      <c r="C14" s="358"/>
      <c r="D14" s="358"/>
      <c r="E14" s="359"/>
      <c r="F14" s="408" t="s">
        <v>218</v>
      </c>
      <c r="G14" s="409"/>
      <c r="H14" s="409"/>
      <c r="I14" s="409"/>
      <c r="J14" s="374">
        <v>2080950</v>
      </c>
      <c r="K14" s="374"/>
      <c r="L14" s="271" t="s">
        <v>95</v>
      </c>
      <c r="M14" s="375">
        <v>8.4464252010691215E-2</v>
      </c>
      <c r="N14" s="376"/>
      <c r="O14" s="377"/>
      <c r="Q14" s="193"/>
      <c r="R14" s="192"/>
      <c r="S14" s="349"/>
      <c r="T14" s="350"/>
      <c r="U14" s="194"/>
      <c r="V14" s="195"/>
    </row>
    <row r="15" spans="1:22" ht="19.5" customHeight="1" x14ac:dyDescent="0.2">
      <c r="A15" s="357"/>
      <c r="B15" s="358"/>
      <c r="C15" s="358"/>
      <c r="D15" s="358"/>
      <c r="E15" s="359"/>
      <c r="F15" s="368" t="s">
        <v>219</v>
      </c>
      <c r="G15" s="369"/>
      <c r="H15" s="369"/>
      <c r="I15" s="369"/>
      <c r="J15" s="370">
        <v>2288750</v>
      </c>
      <c r="K15" s="370"/>
      <c r="L15" s="272" t="s">
        <v>95</v>
      </c>
      <c r="M15" s="418">
        <v>9.2898703375607058E-2</v>
      </c>
      <c r="N15" s="419"/>
      <c r="O15" s="420"/>
      <c r="Q15" s="193"/>
      <c r="R15" s="192"/>
      <c r="S15" s="349"/>
      <c r="T15" s="350"/>
      <c r="U15" s="194"/>
      <c r="V15" s="195"/>
    </row>
    <row r="16" spans="1:22" ht="19.5" customHeight="1" x14ac:dyDescent="0.2">
      <c r="A16" s="457" t="s">
        <v>102</v>
      </c>
      <c r="B16" s="458"/>
      <c r="C16" s="458"/>
      <c r="D16" s="458"/>
      <c r="E16" s="459"/>
      <c r="F16" s="460">
        <v>24637050</v>
      </c>
      <c r="G16" s="460"/>
      <c r="H16" s="460"/>
      <c r="I16" s="460"/>
      <c r="J16" s="460"/>
      <c r="K16" s="460"/>
      <c r="L16" s="273" t="s">
        <v>18</v>
      </c>
      <c r="M16" s="461" t="s">
        <v>127</v>
      </c>
      <c r="N16" s="461"/>
      <c r="O16" s="462"/>
      <c r="Q16" s="193"/>
      <c r="R16" s="192"/>
      <c r="S16" s="349"/>
      <c r="T16" s="350"/>
      <c r="U16" s="194"/>
      <c r="V16" s="191"/>
    </row>
    <row r="17" spans="1:22" ht="19.5" customHeight="1" thickBot="1" x14ac:dyDescent="0.25">
      <c r="A17" s="454" t="s">
        <v>86</v>
      </c>
      <c r="B17" s="455"/>
      <c r="C17" s="455"/>
      <c r="D17" s="455"/>
      <c r="E17" s="456"/>
      <c r="F17" s="351"/>
      <c r="G17" s="351"/>
      <c r="H17" s="351"/>
      <c r="I17" s="351"/>
      <c r="J17" s="351"/>
      <c r="K17" s="351"/>
      <c r="L17" s="351"/>
      <c r="M17" s="351"/>
      <c r="N17" s="351"/>
      <c r="O17" s="352"/>
      <c r="Q17" s="193"/>
      <c r="R17" s="192"/>
      <c r="S17" s="349"/>
      <c r="T17" s="350"/>
      <c r="U17" s="194"/>
      <c r="V17" s="191"/>
    </row>
    <row r="18" spans="1:22" ht="19.5" customHeight="1" x14ac:dyDescent="0.2">
      <c r="A18" s="18"/>
      <c r="B18" s="18"/>
      <c r="C18" s="18"/>
      <c r="D18" s="196"/>
      <c r="E18" s="196"/>
      <c r="F18" s="196"/>
      <c r="G18" s="196"/>
      <c r="H18" s="196"/>
      <c r="I18" s="197"/>
      <c r="J18" s="10"/>
      <c r="K18" s="10"/>
      <c r="L18" s="11"/>
      <c r="M18" s="12"/>
      <c r="N18" s="12"/>
      <c r="O18" s="12"/>
      <c r="Q18" s="193"/>
      <c r="R18" s="192"/>
      <c r="S18" s="362"/>
      <c r="T18" s="363"/>
      <c r="U18" s="194"/>
      <c r="V18" s="195"/>
    </row>
    <row r="19" spans="1:22" ht="19.5" customHeight="1" thickBot="1" x14ac:dyDescent="0.25">
      <c r="A19" s="71" t="s">
        <v>4</v>
      </c>
      <c r="B19" s="71"/>
      <c r="C19" s="71"/>
      <c r="D19" s="72"/>
      <c r="E19" s="72"/>
      <c r="F19" s="72"/>
      <c r="G19" s="72"/>
      <c r="H19" s="72"/>
      <c r="I19" s="72"/>
      <c r="J19" s="72"/>
      <c r="K19" s="198" t="s">
        <v>140</v>
      </c>
      <c r="L19" s="473" t="s">
        <v>296</v>
      </c>
      <c r="M19" s="473"/>
      <c r="N19" s="473"/>
      <c r="O19" s="473"/>
      <c r="Q19" s="193"/>
      <c r="R19" s="192"/>
      <c r="S19" s="349"/>
      <c r="T19" s="350"/>
      <c r="U19" s="194"/>
      <c r="V19" s="195"/>
    </row>
    <row r="20" spans="1:22" ht="19.5" customHeight="1" x14ac:dyDescent="0.2">
      <c r="A20" s="199"/>
      <c r="B20" s="200"/>
      <c r="C20" s="200"/>
      <c r="D20" s="201" t="s">
        <v>16</v>
      </c>
      <c r="E20" s="427" t="s">
        <v>186</v>
      </c>
      <c r="F20" s="428"/>
      <c r="G20" s="429"/>
      <c r="H20" s="427" t="s">
        <v>187</v>
      </c>
      <c r="I20" s="428"/>
      <c r="J20" s="428"/>
      <c r="K20" s="429"/>
      <c r="L20" s="427" t="s">
        <v>184</v>
      </c>
      <c r="M20" s="428"/>
      <c r="N20" s="428"/>
      <c r="O20" s="429"/>
      <c r="Q20" s="193"/>
      <c r="R20" s="192"/>
      <c r="S20" s="349"/>
      <c r="T20" s="350"/>
      <c r="U20" s="194"/>
      <c r="V20" s="195"/>
    </row>
    <row r="21" spans="1:22" ht="19.5" customHeight="1" thickBot="1" x14ac:dyDescent="0.25">
      <c r="A21" s="202" t="s">
        <v>16</v>
      </c>
      <c r="B21" s="203"/>
      <c r="C21" s="203"/>
      <c r="D21" s="203"/>
      <c r="E21" s="204"/>
      <c r="F21" s="205" t="s">
        <v>12</v>
      </c>
      <c r="G21" s="206" t="s">
        <v>14</v>
      </c>
      <c r="H21" s="474"/>
      <c r="I21" s="475"/>
      <c r="J21" s="205" t="s">
        <v>12</v>
      </c>
      <c r="K21" s="206" t="s">
        <v>14</v>
      </c>
      <c r="L21" s="204"/>
      <c r="M21" s="205" t="s">
        <v>12</v>
      </c>
      <c r="N21" s="476" t="s">
        <v>14</v>
      </c>
      <c r="O21" s="477"/>
      <c r="Q21" s="193"/>
      <c r="R21" s="192"/>
      <c r="S21" s="386"/>
      <c r="T21" s="430"/>
      <c r="U21" s="194"/>
      <c r="V21" s="195"/>
    </row>
    <row r="22" spans="1:22" ht="19.5" customHeight="1" thickBot="1" x14ac:dyDescent="0.25">
      <c r="A22" s="421" t="s">
        <v>13</v>
      </c>
      <c r="B22" s="207"/>
      <c r="C22" s="435" t="s">
        <v>29</v>
      </c>
      <c r="D22" s="435"/>
      <c r="E22" s="274">
        <v>2</v>
      </c>
      <c r="F22" s="275">
        <v>0</v>
      </c>
      <c r="G22" s="276">
        <v>1</v>
      </c>
      <c r="H22" s="482">
        <v>2</v>
      </c>
      <c r="I22" s="483"/>
      <c r="J22" s="277">
        <v>0</v>
      </c>
      <c r="K22" s="278">
        <v>1</v>
      </c>
      <c r="L22" s="279">
        <v>2</v>
      </c>
      <c r="M22" s="279">
        <v>0</v>
      </c>
      <c r="N22" s="484">
        <v>1</v>
      </c>
      <c r="O22" s="485"/>
      <c r="Q22" s="193"/>
      <c r="R22" s="192"/>
      <c r="S22" s="386"/>
      <c r="T22" s="430"/>
      <c r="U22" s="194"/>
      <c r="V22" s="195"/>
    </row>
    <row r="23" spans="1:22" ht="19.5" customHeight="1" thickBot="1" x14ac:dyDescent="0.25">
      <c r="A23" s="422"/>
      <c r="B23" s="208"/>
      <c r="C23" s="431" t="s">
        <v>8</v>
      </c>
      <c r="D23" s="431"/>
      <c r="E23" s="280">
        <v>7</v>
      </c>
      <c r="F23" s="281">
        <v>1</v>
      </c>
      <c r="G23" s="282">
        <v>0</v>
      </c>
      <c r="H23" s="423">
        <v>7</v>
      </c>
      <c r="I23" s="424"/>
      <c r="J23" s="281">
        <v>1</v>
      </c>
      <c r="K23" s="283">
        <v>0</v>
      </c>
      <c r="L23" s="284">
        <v>7</v>
      </c>
      <c r="M23" s="284">
        <v>1</v>
      </c>
      <c r="N23" s="425">
        <v>0</v>
      </c>
      <c r="O23" s="426"/>
      <c r="Q23" s="209" t="s">
        <v>154</v>
      </c>
      <c r="R23" s="210"/>
      <c r="S23" s="210"/>
      <c r="T23" s="211"/>
      <c r="U23" s="212"/>
      <c r="V23" s="213"/>
    </row>
    <row r="24" spans="1:22" ht="19.5" customHeight="1" x14ac:dyDescent="0.2">
      <c r="A24" s="467" t="s">
        <v>22</v>
      </c>
      <c r="B24" s="470" t="s">
        <v>20</v>
      </c>
      <c r="C24" s="399" t="s">
        <v>88</v>
      </c>
      <c r="D24" s="506"/>
      <c r="E24" s="285">
        <v>0</v>
      </c>
      <c r="F24" s="286"/>
      <c r="G24" s="287">
        <v>0</v>
      </c>
      <c r="H24" s="463">
        <v>0</v>
      </c>
      <c r="I24" s="464"/>
      <c r="J24" s="286"/>
      <c r="K24" s="288">
        <v>0</v>
      </c>
      <c r="L24" s="285">
        <v>0</v>
      </c>
      <c r="M24" s="286"/>
      <c r="N24" s="353">
        <v>0</v>
      </c>
      <c r="O24" s="354"/>
      <c r="Q24" s="214" t="s">
        <v>85</v>
      </c>
      <c r="R24" s="215" t="s">
        <v>96</v>
      </c>
      <c r="S24" s="216">
        <v>10</v>
      </c>
      <c r="T24" s="217" t="s">
        <v>236</v>
      </c>
      <c r="U24" s="171"/>
      <c r="V24" s="218"/>
    </row>
    <row r="25" spans="1:22" ht="19.5" customHeight="1" x14ac:dyDescent="0.2">
      <c r="A25" s="468"/>
      <c r="B25" s="471"/>
      <c r="C25" s="355" t="s">
        <v>35</v>
      </c>
      <c r="D25" s="356"/>
      <c r="E25" s="289">
        <v>3</v>
      </c>
      <c r="F25" s="290">
        <v>0</v>
      </c>
      <c r="G25" s="287">
        <v>1</v>
      </c>
      <c r="H25" s="432">
        <v>3</v>
      </c>
      <c r="I25" s="433"/>
      <c r="J25" s="290">
        <v>0</v>
      </c>
      <c r="K25" s="288">
        <v>1</v>
      </c>
      <c r="L25" s="289">
        <v>3</v>
      </c>
      <c r="M25" s="290">
        <v>0</v>
      </c>
      <c r="N25" s="353">
        <v>1</v>
      </c>
      <c r="O25" s="354"/>
      <c r="Q25" s="214"/>
      <c r="R25" s="215" t="s">
        <v>97</v>
      </c>
      <c r="S25" s="216">
        <v>4</v>
      </c>
      <c r="T25" s="217" t="s">
        <v>236</v>
      </c>
      <c r="U25" s="171"/>
      <c r="V25" s="218"/>
    </row>
    <row r="26" spans="1:22" ht="19.5" customHeight="1" x14ac:dyDescent="0.2">
      <c r="A26" s="468"/>
      <c r="B26" s="512" t="s">
        <v>21</v>
      </c>
      <c r="C26" s="355" t="s">
        <v>88</v>
      </c>
      <c r="D26" s="356"/>
      <c r="E26" s="289">
        <v>0</v>
      </c>
      <c r="F26" s="291"/>
      <c r="G26" s="287">
        <v>0</v>
      </c>
      <c r="H26" s="492">
        <v>0</v>
      </c>
      <c r="I26" s="493"/>
      <c r="J26" s="291"/>
      <c r="K26" s="288">
        <v>0</v>
      </c>
      <c r="L26" s="289">
        <v>0</v>
      </c>
      <c r="M26" s="291"/>
      <c r="N26" s="353">
        <v>0</v>
      </c>
      <c r="O26" s="354"/>
      <c r="Q26" s="214" t="s">
        <v>45</v>
      </c>
      <c r="R26" s="215" t="s">
        <v>96</v>
      </c>
      <c r="S26" s="215">
        <v>2</v>
      </c>
      <c r="T26" s="161" t="s">
        <v>46</v>
      </c>
      <c r="U26" s="171"/>
      <c r="V26" s="218"/>
    </row>
    <row r="27" spans="1:22" ht="19.5" customHeight="1" thickBot="1" x14ac:dyDescent="0.25">
      <c r="A27" s="468"/>
      <c r="B27" s="513"/>
      <c r="C27" s="507" t="s">
        <v>35</v>
      </c>
      <c r="D27" s="508"/>
      <c r="E27" s="292">
        <v>3</v>
      </c>
      <c r="F27" s="293">
        <v>0</v>
      </c>
      <c r="G27" s="294">
        <v>1</v>
      </c>
      <c r="H27" s="488">
        <v>3</v>
      </c>
      <c r="I27" s="489"/>
      <c r="J27" s="293">
        <v>0</v>
      </c>
      <c r="K27" s="295">
        <v>1</v>
      </c>
      <c r="L27" s="292">
        <v>2</v>
      </c>
      <c r="M27" s="293">
        <v>0</v>
      </c>
      <c r="N27" s="465">
        <v>1</v>
      </c>
      <c r="O27" s="466"/>
      <c r="Q27" s="219"/>
      <c r="R27" s="215" t="s">
        <v>97</v>
      </c>
      <c r="S27" s="220">
        <v>4</v>
      </c>
      <c r="T27" s="161" t="s">
        <v>46</v>
      </c>
      <c r="U27" s="171"/>
      <c r="V27" s="218"/>
    </row>
    <row r="28" spans="1:22" ht="19.5" customHeight="1" thickTop="1" thickBot="1" x14ac:dyDescent="0.25">
      <c r="A28" s="468"/>
      <c r="B28" s="509" t="s">
        <v>157</v>
      </c>
      <c r="C28" s="510"/>
      <c r="D28" s="511"/>
      <c r="E28" s="296">
        <v>6</v>
      </c>
      <c r="F28" s="297">
        <v>0</v>
      </c>
      <c r="G28" s="298">
        <v>2</v>
      </c>
      <c r="H28" s="494">
        <v>6</v>
      </c>
      <c r="I28" s="495"/>
      <c r="J28" s="297">
        <v>0</v>
      </c>
      <c r="K28" s="299">
        <v>2</v>
      </c>
      <c r="L28" s="296">
        <v>5</v>
      </c>
      <c r="M28" s="296">
        <v>0</v>
      </c>
      <c r="N28" s="486">
        <v>2</v>
      </c>
      <c r="O28" s="487"/>
      <c r="Q28" s="214" t="s">
        <v>47</v>
      </c>
      <c r="R28" s="215"/>
      <c r="S28" s="472" t="s">
        <v>237</v>
      </c>
      <c r="T28" s="472"/>
      <c r="U28" s="472"/>
      <c r="V28" s="218"/>
    </row>
    <row r="29" spans="1:22" ht="19.5" customHeight="1" thickBot="1" x14ac:dyDescent="0.25">
      <c r="A29" s="469"/>
      <c r="B29" s="434" t="s">
        <v>158</v>
      </c>
      <c r="C29" s="434"/>
      <c r="D29" s="434"/>
      <c r="E29" s="300">
        <v>0</v>
      </c>
      <c r="F29" s="301"/>
      <c r="G29" s="302">
        <v>0</v>
      </c>
      <c r="H29" s="490">
        <v>0</v>
      </c>
      <c r="I29" s="491"/>
      <c r="J29" s="301"/>
      <c r="K29" s="303">
        <v>0</v>
      </c>
      <c r="L29" s="304">
        <v>0</v>
      </c>
      <c r="M29" s="301"/>
      <c r="N29" s="480">
        <v>0</v>
      </c>
      <c r="O29" s="481"/>
      <c r="Q29" s="219"/>
      <c r="S29" s="472"/>
      <c r="T29" s="472"/>
      <c r="U29" s="472"/>
      <c r="V29" s="218"/>
    </row>
    <row r="30" spans="1:22" ht="19.5" customHeight="1" thickBot="1" x14ac:dyDescent="0.25">
      <c r="A30" s="514" t="s">
        <v>90</v>
      </c>
      <c r="B30" s="514"/>
      <c r="C30" s="514"/>
      <c r="D30" s="305">
        <v>0</v>
      </c>
      <c r="E30" s="221" t="s">
        <v>91</v>
      </c>
      <c r="F30" s="478" t="s">
        <v>188</v>
      </c>
      <c r="G30" s="478"/>
      <c r="H30" s="479"/>
      <c r="I30" s="479"/>
      <c r="J30" s="479"/>
      <c r="K30" s="479"/>
      <c r="L30" s="7"/>
      <c r="M30" s="7"/>
      <c r="N30" s="7"/>
      <c r="O30" s="7"/>
      <c r="Q30" s="219"/>
      <c r="S30" s="472"/>
      <c r="T30" s="472"/>
      <c r="U30" s="472"/>
      <c r="V30" s="218"/>
    </row>
    <row r="31" spans="1:22" ht="19.5" customHeight="1" thickBot="1" x14ac:dyDescent="0.25">
      <c r="A31" s="496" t="s">
        <v>43</v>
      </c>
      <c r="B31" s="497"/>
      <c r="C31" s="497"/>
      <c r="D31" s="497"/>
      <c r="E31" s="383"/>
      <c r="F31" s="500"/>
      <c r="G31" s="501"/>
      <c r="H31" s="498" t="s">
        <v>18</v>
      </c>
      <c r="I31" s="504"/>
      <c r="J31" s="505" t="s">
        <v>44</v>
      </c>
      <c r="K31" s="505"/>
      <c r="L31" s="502"/>
      <c r="M31" s="503"/>
      <c r="N31" s="498" t="s">
        <v>51</v>
      </c>
      <c r="O31" s="499"/>
      <c r="Q31" s="222"/>
      <c r="R31" s="223"/>
      <c r="S31" s="223"/>
      <c r="T31" s="223"/>
      <c r="U31" s="223"/>
      <c r="V31" s="224"/>
    </row>
    <row r="32" spans="1:22" ht="19.5" customHeight="1" x14ac:dyDescent="0.2"/>
    <row r="33" ht="13.5" customHeight="1" x14ac:dyDescent="0.2"/>
    <row r="34" ht="13.5" customHeight="1" x14ac:dyDescent="0.2"/>
  </sheetData>
  <sheetProtection formatCells="0"/>
  <protectedRanges>
    <protectedRange sqref="D12:E14 J18:K18" name="範囲1_1"/>
    <protectedRange sqref="D16" name="範囲1_2"/>
    <protectedRange sqref="J16:K16" name="範囲1_1_1_11_1_2"/>
    <protectedRange sqref="C17 K17" name="範囲1_4"/>
    <protectedRange sqref="D4:H6" name="範囲1_1_1"/>
    <protectedRange sqref="K4:O6" name="範囲1_1_2"/>
    <protectedRange sqref="D7:D10" name="範囲1_1_3"/>
    <protectedRange sqref="J11:K15" name="範囲1_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29"/>
  <sheetViews>
    <sheetView view="pageBreakPreview" zoomScaleNormal="100" zoomScaleSheetLayoutView="100" workbookViewId="0"/>
  </sheetViews>
  <sheetFormatPr defaultColWidth="9" defaultRowHeight="13.2" x14ac:dyDescent="0.2"/>
  <cols>
    <col min="1" max="1" width="6.109375" style="161" customWidth="1"/>
    <col min="2" max="2" width="21.21875" style="161" customWidth="1"/>
    <col min="3" max="3" width="6" style="161" customWidth="1"/>
    <col min="4" max="4" width="9.6640625" style="161" customWidth="1"/>
    <col min="5" max="19" width="6.109375" style="161" customWidth="1"/>
    <col min="20" max="20" width="11.44140625" style="161" customWidth="1"/>
    <col min="21" max="16384" width="9" style="161"/>
  </cols>
  <sheetData>
    <row r="1" spans="1:20" ht="15.75" customHeight="1" x14ac:dyDescent="0.2">
      <c r="A1" s="2"/>
      <c r="B1" s="2"/>
      <c r="C1" s="2"/>
      <c r="D1" s="2"/>
      <c r="E1" s="2"/>
      <c r="F1" s="2"/>
      <c r="G1" s="2"/>
      <c r="H1" s="2"/>
      <c r="I1" s="2"/>
      <c r="J1" s="2"/>
      <c r="K1" s="2"/>
      <c r="L1" s="2"/>
      <c r="M1" s="2"/>
      <c r="N1" s="2"/>
      <c r="O1" s="2"/>
    </row>
    <row r="2" spans="1:20" ht="15.75" customHeight="1" x14ac:dyDescent="0.2">
      <c r="A2" s="3" t="s">
        <v>65</v>
      </c>
      <c r="B2" s="3"/>
      <c r="C2" s="3"/>
      <c r="D2" s="3"/>
      <c r="E2" s="3"/>
      <c r="F2" s="3"/>
      <c r="G2" s="3"/>
      <c r="H2" s="3"/>
      <c r="I2" s="3"/>
      <c r="J2" s="3"/>
      <c r="L2" s="3"/>
      <c r="M2" s="3"/>
      <c r="N2" s="3"/>
      <c r="O2" s="3"/>
    </row>
    <row r="3" spans="1:20" ht="17.100000000000001" customHeight="1" thickBot="1" x14ac:dyDescent="0.2">
      <c r="A3" s="576" t="s">
        <v>238</v>
      </c>
      <c r="B3" s="576"/>
      <c r="C3" s="576"/>
      <c r="D3" s="576"/>
      <c r="E3" s="576"/>
      <c r="F3" s="89"/>
      <c r="G3" s="2"/>
      <c r="H3" s="2"/>
      <c r="I3" s="2"/>
      <c r="J3" s="43"/>
      <c r="K3" s="2"/>
      <c r="L3" s="2"/>
      <c r="M3" s="2"/>
      <c r="N3" s="2"/>
      <c r="O3" s="43" t="s">
        <v>64</v>
      </c>
      <c r="P3" s="2"/>
      <c r="Q3" s="2"/>
      <c r="R3" s="2"/>
      <c r="S3" s="2"/>
    </row>
    <row r="4" spans="1:20" s="162" customFormat="1" ht="13.2" customHeight="1" x14ac:dyDescent="0.2">
      <c r="A4" s="577" t="s">
        <v>175</v>
      </c>
      <c r="B4" s="591"/>
      <c r="C4" s="591"/>
      <c r="D4" s="591"/>
      <c r="E4" s="590"/>
      <c r="F4" s="577" t="s">
        <v>177</v>
      </c>
      <c r="G4" s="578"/>
      <c r="H4" s="587" t="s">
        <v>176</v>
      </c>
      <c r="I4" s="578"/>
      <c r="J4" s="588" t="s">
        <v>189</v>
      </c>
      <c r="K4" s="589"/>
      <c r="L4" s="589"/>
      <c r="M4" s="589"/>
      <c r="N4" s="577" t="s">
        <v>190</v>
      </c>
      <c r="O4" s="590"/>
      <c r="P4" s="577" t="s">
        <v>60</v>
      </c>
      <c r="Q4" s="591"/>
      <c r="R4" s="591"/>
      <c r="S4" s="591"/>
      <c r="T4" s="590"/>
    </row>
    <row r="5" spans="1:20" s="162" customFormat="1" ht="13.2" customHeight="1" thickBot="1" x14ac:dyDescent="0.25">
      <c r="A5" s="592"/>
      <c r="B5" s="434"/>
      <c r="C5" s="434"/>
      <c r="D5" s="434"/>
      <c r="E5" s="593"/>
      <c r="F5" s="592" t="s">
        <v>171</v>
      </c>
      <c r="G5" s="594"/>
      <c r="H5" s="610" t="s">
        <v>172</v>
      </c>
      <c r="I5" s="594"/>
      <c r="J5" s="611" t="s">
        <v>181</v>
      </c>
      <c r="K5" s="612"/>
      <c r="L5" s="612" t="s">
        <v>172</v>
      </c>
      <c r="M5" s="613"/>
      <c r="N5" s="592" t="s">
        <v>181</v>
      </c>
      <c r="O5" s="593"/>
      <c r="P5" s="592"/>
      <c r="Q5" s="434"/>
      <c r="R5" s="434"/>
      <c r="S5" s="434"/>
      <c r="T5" s="593"/>
    </row>
    <row r="6" spans="1:20" ht="17.7" customHeight="1" x14ac:dyDescent="0.2">
      <c r="A6" s="225" t="s">
        <v>37</v>
      </c>
      <c r="B6" s="614" t="s">
        <v>239</v>
      </c>
      <c r="C6" s="614"/>
      <c r="D6" s="614"/>
      <c r="E6" s="614"/>
      <c r="F6" s="543">
        <v>2347325</v>
      </c>
      <c r="G6" s="615"/>
      <c r="H6" s="616">
        <v>2351117</v>
      </c>
      <c r="I6" s="615"/>
      <c r="J6" s="617">
        <v>2386000</v>
      </c>
      <c r="K6" s="618"/>
      <c r="L6" s="618">
        <v>2366247</v>
      </c>
      <c r="M6" s="619"/>
      <c r="N6" s="543">
        <v>2386000</v>
      </c>
      <c r="O6" s="544"/>
      <c r="P6" s="595" t="s">
        <v>240</v>
      </c>
      <c r="Q6" s="596"/>
      <c r="R6" s="596"/>
      <c r="S6" s="596"/>
      <c r="T6" s="597"/>
    </row>
    <row r="7" spans="1:20" ht="15.75" customHeight="1" thickBot="1" x14ac:dyDescent="0.25">
      <c r="A7" s="226"/>
      <c r="B7" s="601" t="s">
        <v>23</v>
      </c>
      <c r="C7" s="602"/>
      <c r="D7" s="602"/>
      <c r="E7" s="602"/>
      <c r="F7" s="603">
        <v>1</v>
      </c>
      <c r="G7" s="604"/>
      <c r="H7" s="605">
        <v>1</v>
      </c>
      <c r="I7" s="604"/>
      <c r="J7" s="606">
        <v>1</v>
      </c>
      <c r="K7" s="607"/>
      <c r="L7" s="607">
        <v>1</v>
      </c>
      <c r="M7" s="608"/>
      <c r="N7" s="603">
        <v>1</v>
      </c>
      <c r="O7" s="609"/>
      <c r="P7" s="598"/>
      <c r="Q7" s="599"/>
      <c r="R7" s="599"/>
      <c r="S7" s="599"/>
      <c r="T7" s="600"/>
    </row>
    <row r="8" spans="1:20" ht="24.75" customHeight="1" thickTop="1" thickBot="1" x14ac:dyDescent="0.25">
      <c r="A8" s="550" t="s">
        <v>24</v>
      </c>
      <c r="B8" s="551"/>
      <c r="C8" s="551"/>
      <c r="D8" s="551"/>
      <c r="E8" s="551"/>
      <c r="F8" s="552">
        <v>2347325</v>
      </c>
      <c r="G8" s="553"/>
      <c r="H8" s="554">
        <v>2351117</v>
      </c>
      <c r="I8" s="553"/>
      <c r="J8" s="555">
        <v>2386000</v>
      </c>
      <c r="K8" s="556"/>
      <c r="L8" s="556">
        <v>2366247</v>
      </c>
      <c r="M8" s="557"/>
      <c r="N8" s="552">
        <v>2386000</v>
      </c>
      <c r="O8" s="558"/>
      <c r="P8" s="545"/>
      <c r="Q8" s="546"/>
      <c r="R8" s="546"/>
      <c r="S8" s="546"/>
      <c r="T8" s="547"/>
    </row>
    <row r="9" spans="1:20" ht="15.75" customHeight="1" x14ac:dyDescent="0.2">
      <c r="A9" s="80" t="s">
        <v>165</v>
      </c>
      <c r="B9" s="81"/>
      <c r="C9" s="81"/>
      <c r="D9" s="81"/>
      <c r="E9" s="81"/>
      <c r="F9" s="87"/>
      <c r="G9" s="87"/>
      <c r="H9" s="87"/>
      <c r="I9" s="87"/>
      <c r="J9" s="87"/>
      <c r="K9" s="79"/>
      <c r="L9" s="87"/>
      <c r="M9" s="87"/>
      <c r="N9" s="87"/>
      <c r="O9" s="87"/>
      <c r="P9" s="79"/>
      <c r="Q9" s="79"/>
      <c r="R9" s="79"/>
      <c r="S9" s="79"/>
      <c r="T9" s="79"/>
    </row>
    <row r="10" spans="1:20" ht="10.199999999999999" customHeight="1" x14ac:dyDescent="0.2"/>
    <row r="11" spans="1:20" ht="13.8" thickBot="1" x14ac:dyDescent="0.25">
      <c r="A11" s="13" t="s">
        <v>55</v>
      </c>
    </row>
    <row r="12" spans="1:20" ht="13.2" customHeight="1" x14ac:dyDescent="0.2">
      <c r="A12" s="572" t="s">
        <v>183</v>
      </c>
      <c r="B12" s="560"/>
      <c r="C12" s="561"/>
      <c r="D12" s="559" t="s">
        <v>61</v>
      </c>
      <c r="E12" s="560"/>
      <c r="F12" s="560"/>
      <c r="G12" s="561"/>
      <c r="H12" s="564" t="s">
        <v>174</v>
      </c>
      <c r="I12" s="565"/>
      <c r="J12" s="565"/>
      <c r="K12" s="565"/>
      <c r="L12" s="565"/>
      <c r="M12" s="565"/>
      <c r="N12" s="565"/>
      <c r="O12" s="565"/>
      <c r="P12" s="565"/>
      <c r="Q12" s="565"/>
      <c r="R12" s="565"/>
      <c r="S12" s="566"/>
      <c r="T12" s="548" t="s">
        <v>62</v>
      </c>
    </row>
    <row r="13" spans="1:20" ht="13.2" customHeight="1" thickBot="1" x14ac:dyDescent="0.25">
      <c r="A13" s="474"/>
      <c r="B13" s="563"/>
      <c r="C13" s="475"/>
      <c r="D13" s="562"/>
      <c r="E13" s="563"/>
      <c r="F13" s="563"/>
      <c r="G13" s="475"/>
      <c r="H13" s="567" t="s">
        <v>191</v>
      </c>
      <c r="I13" s="568"/>
      <c r="J13" s="568"/>
      <c r="K13" s="568"/>
      <c r="L13" s="568" t="s">
        <v>192</v>
      </c>
      <c r="M13" s="568"/>
      <c r="N13" s="568"/>
      <c r="O13" s="569"/>
      <c r="P13" s="476" t="s">
        <v>193</v>
      </c>
      <c r="Q13" s="570"/>
      <c r="R13" s="570"/>
      <c r="S13" s="571"/>
      <c r="T13" s="549"/>
    </row>
    <row r="14" spans="1:20" ht="13.2" customHeight="1" x14ac:dyDescent="0.2">
      <c r="A14" s="583"/>
      <c r="B14" s="584"/>
      <c r="C14" s="585"/>
      <c r="D14" s="540"/>
      <c r="E14" s="541"/>
      <c r="F14" s="541"/>
      <c r="G14" s="542"/>
      <c r="H14" s="521"/>
      <c r="I14" s="519"/>
      <c r="J14" s="519"/>
      <c r="K14" s="519"/>
      <c r="L14" s="519"/>
      <c r="M14" s="519"/>
      <c r="N14" s="519"/>
      <c r="O14" s="520"/>
      <c r="P14" s="516"/>
      <c r="Q14" s="517"/>
      <c r="R14" s="517"/>
      <c r="S14" s="518"/>
      <c r="T14" s="227"/>
    </row>
    <row r="15" spans="1:20" ht="13.2" customHeight="1" x14ac:dyDescent="0.2">
      <c r="A15" s="586" t="s">
        <v>241</v>
      </c>
      <c r="B15" s="534"/>
      <c r="C15" s="535"/>
      <c r="D15" s="516" t="s">
        <v>242</v>
      </c>
      <c r="E15" s="517"/>
      <c r="F15" s="517"/>
      <c r="G15" s="518"/>
      <c r="H15" s="536" t="s">
        <v>245</v>
      </c>
      <c r="I15" s="537"/>
      <c r="J15" s="537"/>
      <c r="K15" s="537"/>
      <c r="L15" s="527" t="s">
        <v>245</v>
      </c>
      <c r="M15" s="528"/>
      <c r="N15" s="528"/>
      <c r="O15" s="528"/>
      <c r="P15" s="528" t="s">
        <v>245</v>
      </c>
      <c r="Q15" s="528"/>
      <c r="R15" s="528"/>
      <c r="S15" s="528"/>
      <c r="T15" s="227"/>
    </row>
    <row r="16" spans="1:20" ht="13.2" customHeight="1" x14ac:dyDescent="0.2">
      <c r="A16" s="579"/>
      <c r="B16" s="580"/>
      <c r="C16" s="581"/>
      <c r="D16" s="516" t="s">
        <v>243</v>
      </c>
      <c r="E16" s="517"/>
      <c r="F16" s="517"/>
      <c r="G16" s="518"/>
      <c r="H16" s="538"/>
      <c r="I16" s="539"/>
      <c r="J16" s="539"/>
      <c r="K16" s="539"/>
      <c r="L16" s="529"/>
      <c r="M16" s="530"/>
      <c r="N16" s="530"/>
      <c r="O16" s="530"/>
      <c r="P16" s="530"/>
      <c r="Q16" s="530"/>
      <c r="R16" s="530"/>
      <c r="S16" s="530"/>
      <c r="T16" s="90"/>
    </row>
    <row r="17" spans="1:20" ht="13.2" customHeight="1" x14ac:dyDescent="0.2">
      <c r="A17" s="579"/>
      <c r="B17" s="580"/>
      <c r="C17" s="581"/>
      <c r="D17" s="533"/>
      <c r="E17" s="534"/>
      <c r="F17" s="534"/>
      <c r="G17" s="535"/>
      <c r="H17" s="538"/>
      <c r="I17" s="539"/>
      <c r="J17" s="539"/>
      <c r="K17" s="539"/>
      <c r="L17" s="529"/>
      <c r="M17" s="530"/>
      <c r="N17" s="530"/>
      <c r="O17" s="530"/>
      <c r="P17" s="530"/>
      <c r="Q17" s="530"/>
      <c r="R17" s="530"/>
      <c r="S17" s="530"/>
      <c r="T17" s="227"/>
    </row>
    <row r="18" spans="1:20" ht="13.2" customHeight="1" x14ac:dyDescent="0.2">
      <c r="A18" s="579"/>
      <c r="B18" s="580"/>
      <c r="C18" s="581"/>
      <c r="D18" s="533"/>
      <c r="E18" s="534"/>
      <c r="F18" s="534"/>
      <c r="G18" s="535"/>
      <c r="H18" s="538"/>
      <c r="I18" s="539"/>
      <c r="J18" s="539"/>
      <c r="K18" s="539"/>
      <c r="L18" s="529"/>
      <c r="M18" s="530"/>
      <c r="N18" s="530"/>
      <c r="O18" s="530"/>
      <c r="P18" s="530"/>
      <c r="Q18" s="530"/>
      <c r="R18" s="530"/>
      <c r="S18" s="530"/>
      <c r="T18" s="227"/>
    </row>
    <row r="19" spans="1:20" ht="13.2" customHeight="1" x14ac:dyDescent="0.2">
      <c r="A19" s="579"/>
      <c r="B19" s="580"/>
      <c r="C19" s="581"/>
      <c r="D19" s="533"/>
      <c r="E19" s="534"/>
      <c r="F19" s="534"/>
      <c r="G19" s="535"/>
      <c r="H19" s="538"/>
      <c r="I19" s="539"/>
      <c r="J19" s="539"/>
      <c r="K19" s="539"/>
      <c r="L19" s="529"/>
      <c r="M19" s="530"/>
      <c r="N19" s="530"/>
      <c r="O19" s="530"/>
      <c r="P19" s="530"/>
      <c r="Q19" s="530"/>
      <c r="R19" s="530"/>
      <c r="S19" s="530"/>
      <c r="T19" s="90"/>
    </row>
    <row r="20" spans="1:20" ht="13.2" customHeight="1" x14ac:dyDescent="0.2">
      <c r="A20" s="579"/>
      <c r="B20" s="580"/>
      <c r="C20" s="581"/>
      <c r="D20" s="533"/>
      <c r="E20" s="534"/>
      <c r="F20" s="534"/>
      <c r="G20" s="535"/>
      <c r="H20" s="536"/>
      <c r="I20" s="537"/>
      <c r="J20" s="537"/>
      <c r="K20" s="537"/>
      <c r="L20" s="527"/>
      <c r="M20" s="528"/>
      <c r="N20" s="528"/>
      <c r="O20" s="528"/>
      <c r="P20" s="528"/>
      <c r="Q20" s="528"/>
      <c r="R20" s="528"/>
      <c r="S20" s="528"/>
      <c r="T20" s="227"/>
    </row>
    <row r="21" spans="1:20" ht="13.2" customHeight="1" x14ac:dyDescent="0.2">
      <c r="A21" s="579"/>
      <c r="B21" s="580"/>
      <c r="C21" s="581"/>
      <c r="D21" s="533" t="s">
        <v>244</v>
      </c>
      <c r="E21" s="534"/>
      <c r="F21" s="534"/>
      <c r="G21" s="535"/>
      <c r="H21" s="536" t="s">
        <v>246</v>
      </c>
      <c r="I21" s="537"/>
      <c r="J21" s="537"/>
      <c r="K21" s="537"/>
      <c r="L21" s="527" t="s">
        <v>276</v>
      </c>
      <c r="M21" s="528"/>
      <c r="N21" s="528"/>
      <c r="O21" s="528"/>
      <c r="P21" s="532" t="s">
        <v>297</v>
      </c>
      <c r="Q21" s="532"/>
      <c r="R21" s="532"/>
      <c r="S21" s="532"/>
      <c r="T21" s="227"/>
    </row>
    <row r="22" spans="1:20" ht="13.2" customHeight="1" x14ac:dyDescent="0.2">
      <c r="A22" s="579"/>
      <c r="B22" s="580"/>
      <c r="C22" s="581"/>
      <c r="D22" s="533"/>
      <c r="E22" s="534"/>
      <c r="F22" s="534"/>
      <c r="G22" s="535"/>
      <c r="H22" s="521" t="s">
        <v>247</v>
      </c>
      <c r="I22" s="519"/>
      <c r="J22" s="519"/>
      <c r="K22" s="519"/>
      <c r="L22" s="518" t="s">
        <v>277</v>
      </c>
      <c r="M22" s="515"/>
      <c r="N22" s="515"/>
      <c r="O22" s="515"/>
      <c r="P22" s="515" t="s">
        <v>278</v>
      </c>
      <c r="Q22" s="515"/>
      <c r="R22" s="515"/>
      <c r="S22" s="515"/>
      <c r="T22" s="227"/>
    </row>
    <row r="23" spans="1:20" ht="13.2" customHeight="1" x14ac:dyDescent="0.2">
      <c r="A23" s="579"/>
      <c r="B23" s="580"/>
      <c r="C23" s="581"/>
      <c r="D23" s="533"/>
      <c r="E23" s="534"/>
      <c r="F23" s="534"/>
      <c r="G23" s="535"/>
      <c r="H23" s="521"/>
      <c r="I23" s="519"/>
      <c r="J23" s="519"/>
      <c r="K23" s="519"/>
      <c r="L23" s="519"/>
      <c r="M23" s="519"/>
      <c r="N23" s="519"/>
      <c r="O23" s="520"/>
      <c r="P23" s="516"/>
      <c r="Q23" s="517"/>
      <c r="R23" s="517"/>
      <c r="S23" s="518"/>
      <c r="T23" s="90"/>
    </row>
    <row r="24" spans="1:20" ht="13.2" customHeight="1" x14ac:dyDescent="0.2">
      <c r="A24" s="579"/>
      <c r="B24" s="580"/>
      <c r="C24" s="581"/>
      <c r="D24" s="533"/>
      <c r="E24" s="534"/>
      <c r="F24" s="534"/>
      <c r="G24" s="535"/>
      <c r="H24" s="521"/>
      <c r="I24" s="519"/>
      <c r="J24" s="519"/>
      <c r="K24" s="519"/>
      <c r="L24" s="519"/>
      <c r="M24" s="519"/>
      <c r="N24" s="519"/>
      <c r="O24" s="520"/>
      <c r="P24" s="516"/>
      <c r="Q24" s="517"/>
      <c r="R24" s="517"/>
      <c r="S24" s="518"/>
      <c r="T24" s="227"/>
    </row>
    <row r="25" spans="1:20" ht="13.2" customHeight="1" x14ac:dyDescent="0.2">
      <c r="A25" s="579"/>
      <c r="B25" s="580"/>
      <c r="C25" s="581"/>
      <c r="D25" s="533"/>
      <c r="E25" s="534"/>
      <c r="F25" s="534"/>
      <c r="G25" s="535"/>
      <c r="H25" s="521"/>
      <c r="I25" s="519"/>
      <c r="J25" s="519"/>
      <c r="K25" s="519"/>
      <c r="L25" s="519"/>
      <c r="M25" s="519"/>
      <c r="N25" s="519"/>
      <c r="O25" s="520"/>
      <c r="P25" s="516"/>
      <c r="Q25" s="517"/>
      <c r="R25" s="517"/>
      <c r="S25" s="518"/>
      <c r="T25" s="227"/>
    </row>
    <row r="26" spans="1:20" ht="13.2" customHeight="1" x14ac:dyDescent="0.2">
      <c r="A26" s="579"/>
      <c r="B26" s="580"/>
      <c r="C26" s="581"/>
      <c r="D26" s="533"/>
      <c r="E26" s="534"/>
      <c r="F26" s="534"/>
      <c r="G26" s="535"/>
      <c r="H26" s="521"/>
      <c r="I26" s="519"/>
      <c r="J26" s="519"/>
      <c r="K26" s="519"/>
      <c r="L26" s="519"/>
      <c r="M26" s="519"/>
      <c r="N26" s="519"/>
      <c r="O26" s="520"/>
      <c r="P26" s="516"/>
      <c r="Q26" s="517"/>
      <c r="R26" s="517"/>
      <c r="S26" s="518"/>
      <c r="T26" s="227"/>
    </row>
    <row r="27" spans="1:20" ht="13.2" customHeight="1" x14ac:dyDescent="0.2">
      <c r="A27" s="579"/>
      <c r="B27" s="580"/>
      <c r="C27" s="581"/>
      <c r="D27" s="533"/>
      <c r="E27" s="534"/>
      <c r="F27" s="534"/>
      <c r="G27" s="535"/>
      <c r="H27" s="521"/>
      <c r="I27" s="519"/>
      <c r="J27" s="519"/>
      <c r="K27" s="519"/>
      <c r="L27" s="519"/>
      <c r="M27" s="519"/>
      <c r="N27" s="519"/>
      <c r="O27" s="520"/>
      <c r="P27" s="516"/>
      <c r="Q27" s="517"/>
      <c r="R27" s="517"/>
      <c r="S27" s="518"/>
      <c r="T27" s="227"/>
    </row>
    <row r="28" spans="1:20" ht="13.2" customHeight="1" x14ac:dyDescent="0.2">
      <c r="A28" s="579"/>
      <c r="B28" s="580"/>
      <c r="C28" s="581"/>
      <c r="D28" s="533"/>
      <c r="E28" s="534"/>
      <c r="F28" s="534"/>
      <c r="G28" s="535"/>
      <c r="H28" s="521"/>
      <c r="I28" s="519"/>
      <c r="J28" s="519"/>
      <c r="K28" s="519"/>
      <c r="L28" s="519"/>
      <c r="M28" s="519"/>
      <c r="N28" s="519"/>
      <c r="O28" s="520"/>
      <c r="P28" s="516"/>
      <c r="Q28" s="517"/>
      <c r="R28" s="517"/>
      <c r="S28" s="518"/>
      <c r="T28" s="227"/>
    </row>
    <row r="29" spans="1:20" ht="13.2" customHeight="1" thickBot="1" x14ac:dyDescent="0.25">
      <c r="A29" s="582"/>
      <c r="B29" s="574"/>
      <c r="C29" s="575"/>
      <c r="D29" s="573"/>
      <c r="E29" s="574"/>
      <c r="F29" s="574"/>
      <c r="G29" s="575"/>
      <c r="H29" s="525"/>
      <c r="I29" s="526"/>
      <c r="J29" s="526"/>
      <c r="K29" s="526"/>
      <c r="L29" s="526"/>
      <c r="M29" s="526"/>
      <c r="N29" s="526"/>
      <c r="O29" s="531"/>
      <c r="P29" s="522"/>
      <c r="Q29" s="523"/>
      <c r="R29" s="523"/>
      <c r="S29" s="524"/>
      <c r="T29" s="228"/>
    </row>
  </sheetData>
  <sheetProtection formatCells="0"/>
  <protectedRanges>
    <protectedRange sqref="T8:T9 M6:O6 H6:J6 K9 P9:S9" name="範囲1_2"/>
    <protectedRange sqref="L6 F6:G6" name="範囲1_2_1"/>
    <protectedRange sqref="L8:O8 F8:J8" name="範囲1_2_6"/>
    <protectedRange sqref="K7" name="範囲1_2_16"/>
    <protectedRange sqref="B6:E6" name="範囲1_2_11_1"/>
    <protectedRange sqref="T6:T7 P7:S7" name="範囲1_2_16_2"/>
  </protectedRanges>
  <mergeCells count="119">
    <mergeCell ref="A21:C21"/>
    <mergeCell ref="A22:C22"/>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D28:G28"/>
    <mergeCell ref="D29:G29"/>
    <mergeCell ref="D20:G20"/>
    <mergeCell ref="D21:G21"/>
    <mergeCell ref="D22:G22"/>
    <mergeCell ref="D23:G23"/>
    <mergeCell ref="D24:G24"/>
    <mergeCell ref="D25:G25"/>
    <mergeCell ref="A3:E3"/>
    <mergeCell ref="F4:G4"/>
    <mergeCell ref="A23:C23"/>
    <mergeCell ref="A24:C24"/>
    <mergeCell ref="A25:C25"/>
    <mergeCell ref="A26:C26"/>
    <mergeCell ref="A27:C27"/>
    <mergeCell ref="A28:C28"/>
    <mergeCell ref="A29:C29"/>
    <mergeCell ref="A14:C14"/>
    <mergeCell ref="A15:C15"/>
    <mergeCell ref="A16:C16"/>
    <mergeCell ref="A17:C17"/>
    <mergeCell ref="A18:C18"/>
    <mergeCell ref="A19:C19"/>
    <mergeCell ref="A20:C20"/>
    <mergeCell ref="N6:O6"/>
    <mergeCell ref="P8:T8"/>
    <mergeCell ref="T12:T13"/>
    <mergeCell ref="A8:E8"/>
    <mergeCell ref="F8:G8"/>
    <mergeCell ref="H8:I8"/>
    <mergeCell ref="J8:K8"/>
    <mergeCell ref="L8:M8"/>
    <mergeCell ref="N8:O8"/>
    <mergeCell ref="D12:G13"/>
    <mergeCell ref="H12:S12"/>
    <mergeCell ref="H13:K13"/>
    <mergeCell ref="L13:O13"/>
    <mergeCell ref="P13:S13"/>
    <mergeCell ref="A12:C13"/>
    <mergeCell ref="P14:S14"/>
    <mergeCell ref="P15:S15"/>
    <mergeCell ref="P16:S16"/>
    <mergeCell ref="P17:S17"/>
    <mergeCell ref="P18:S18"/>
    <mergeCell ref="P19:S19"/>
    <mergeCell ref="D14:G14"/>
    <mergeCell ref="D15:G15"/>
    <mergeCell ref="D16:G16"/>
    <mergeCell ref="D17:G17"/>
    <mergeCell ref="D18:G18"/>
    <mergeCell ref="D19:G19"/>
    <mergeCell ref="D26:G26"/>
    <mergeCell ref="D27:G27"/>
    <mergeCell ref="H14:K14"/>
    <mergeCell ref="H15:K15"/>
    <mergeCell ref="H16:K16"/>
    <mergeCell ref="H17:K17"/>
    <mergeCell ref="H18:K18"/>
    <mergeCell ref="H19:K19"/>
    <mergeCell ref="H20:K20"/>
    <mergeCell ref="H21:K21"/>
    <mergeCell ref="P27:S27"/>
    <mergeCell ref="P28:S28"/>
    <mergeCell ref="P29:S29"/>
    <mergeCell ref="H27:K27"/>
    <mergeCell ref="H28:K28"/>
    <mergeCell ref="H29:K29"/>
    <mergeCell ref="L14:O14"/>
    <mergeCell ref="L15:O15"/>
    <mergeCell ref="L16:O16"/>
    <mergeCell ref="L17:O17"/>
    <mergeCell ref="L18:O18"/>
    <mergeCell ref="L19:O19"/>
    <mergeCell ref="H22:K22"/>
    <mergeCell ref="H23:K23"/>
    <mergeCell ref="H24:K24"/>
    <mergeCell ref="H25:K25"/>
    <mergeCell ref="L27:O27"/>
    <mergeCell ref="L28:O28"/>
    <mergeCell ref="L29:O29"/>
    <mergeCell ref="L20:O20"/>
    <mergeCell ref="L21:O21"/>
    <mergeCell ref="L22:O22"/>
    <mergeCell ref="P20:S20"/>
    <mergeCell ref="P21:S21"/>
    <mergeCell ref="P22:S22"/>
    <mergeCell ref="P23:S23"/>
    <mergeCell ref="P24:S24"/>
    <mergeCell ref="L25:O25"/>
    <mergeCell ref="H26:K26"/>
    <mergeCell ref="L26:O26"/>
    <mergeCell ref="P25:S25"/>
    <mergeCell ref="P26:S26"/>
    <mergeCell ref="L23:O23"/>
    <mergeCell ref="L24:O2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2:N14"/>
  <sheetViews>
    <sheetView view="pageBreakPreview" zoomScaleNormal="100" zoomScaleSheetLayoutView="100" workbookViewId="0"/>
  </sheetViews>
  <sheetFormatPr defaultColWidth="9" defaultRowHeight="13.2" x14ac:dyDescent="0.2"/>
  <cols>
    <col min="1" max="1" width="2.6640625" style="161" customWidth="1"/>
    <col min="2" max="3" width="10.6640625" style="161" customWidth="1"/>
    <col min="4" max="4" width="12.6640625" style="161" customWidth="1"/>
    <col min="5" max="5" width="7.6640625" style="161" customWidth="1"/>
    <col min="6" max="10" width="11.33203125" style="161" customWidth="1"/>
    <col min="11" max="13" width="12.6640625" style="161" customWidth="1"/>
    <col min="14" max="16384" width="9" style="161"/>
  </cols>
  <sheetData>
    <row r="2" spans="1:14" ht="15.75" customHeight="1" thickBot="1" x14ac:dyDescent="0.2">
      <c r="A2" s="3" t="s">
        <v>54</v>
      </c>
      <c r="E2" s="223"/>
      <c r="F2" s="223"/>
      <c r="J2" s="43" t="s">
        <v>64</v>
      </c>
      <c r="K2" s="223"/>
      <c r="L2" s="223"/>
      <c r="M2" s="632"/>
      <c r="N2" s="632"/>
    </row>
    <row r="3" spans="1:14" s="162" customFormat="1" ht="14.7" customHeight="1" x14ac:dyDescent="0.2">
      <c r="A3" s="577" t="s">
        <v>26</v>
      </c>
      <c r="B3" s="591"/>
      <c r="C3" s="591"/>
      <c r="D3" s="591"/>
      <c r="E3" s="590"/>
      <c r="F3" s="229" t="s">
        <v>177</v>
      </c>
      <c r="G3" s="230" t="s">
        <v>176</v>
      </c>
      <c r="H3" s="587" t="s">
        <v>194</v>
      </c>
      <c r="I3" s="591"/>
      <c r="J3" s="231" t="s">
        <v>190</v>
      </c>
      <c r="K3" s="577" t="s">
        <v>39</v>
      </c>
      <c r="L3" s="591"/>
      <c r="M3" s="591"/>
      <c r="N3" s="590"/>
    </row>
    <row r="4" spans="1:14" s="162" customFormat="1" ht="14.7" customHeight="1" thickBot="1" x14ac:dyDescent="0.25">
      <c r="A4" s="592"/>
      <c r="B4" s="434"/>
      <c r="C4" s="434"/>
      <c r="D4" s="434"/>
      <c r="E4" s="593"/>
      <c r="F4" s="232" t="s">
        <v>171</v>
      </c>
      <c r="G4" s="233" t="s">
        <v>172</v>
      </c>
      <c r="H4" s="234" t="s">
        <v>182</v>
      </c>
      <c r="I4" s="235" t="s">
        <v>173</v>
      </c>
      <c r="J4" s="236" t="s">
        <v>181</v>
      </c>
      <c r="K4" s="592"/>
      <c r="L4" s="434"/>
      <c r="M4" s="434"/>
      <c r="N4" s="593"/>
    </row>
    <row r="5" spans="1:14" ht="15.75" customHeight="1" thickBot="1" x14ac:dyDescent="0.25">
      <c r="A5" s="651" t="s">
        <v>0</v>
      </c>
      <c r="B5" s="652"/>
      <c r="C5" s="652"/>
      <c r="D5" s="652"/>
      <c r="E5" s="653"/>
      <c r="F5" s="114">
        <v>0</v>
      </c>
      <c r="G5" s="114">
        <v>0</v>
      </c>
      <c r="H5" s="115">
        <v>0</v>
      </c>
      <c r="I5" s="116">
        <v>0</v>
      </c>
      <c r="J5" s="117">
        <v>0</v>
      </c>
      <c r="K5" s="654" t="s">
        <v>16</v>
      </c>
      <c r="L5" s="655"/>
      <c r="M5" s="655"/>
      <c r="N5" s="656"/>
    </row>
    <row r="6" spans="1:14" ht="15.75" customHeight="1" thickBot="1" x14ac:dyDescent="0.25">
      <c r="A6" s="645" t="s">
        <v>1</v>
      </c>
      <c r="B6" s="646"/>
      <c r="C6" s="646"/>
      <c r="D6" s="646"/>
      <c r="E6" s="647"/>
      <c r="F6" s="150">
        <v>0</v>
      </c>
      <c r="G6" s="151">
        <v>0</v>
      </c>
      <c r="H6" s="152">
        <v>0</v>
      </c>
      <c r="I6" s="153">
        <v>0</v>
      </c>
      <c r="J6" s="154">
        <v>0</v>
      </c>
      <c r="K6" s="648"/>
      <c r="L6" s="649"/>
      <c r="M6" s="649"/>
      <c r="N6" s="650"/>
    </row>
    <row r="7" spans="1:14" ht="15.75" customHeight="1" thickBot="1" x14ac:dyDescent="0.25">
      <c r="A7" s="633" t="s">
        <v>2</v>
      </c>
      <c r="B7" s="634"/>
      <c r="C7" s="634"/>
      <c r="D7" s="634"/>
      <c r="E7" s="635"/>
      <c r="F7" s="155">
        <v>0</v>
      </c>
      <c r="G7" s="156">
        <v>0</v>
      </c>
      <c r="H7" s="157">
        <v>0</v>
      </c>
      <c r="I7" s="158">
        <v>0</v>
      </c>
      <c r="J7" s="159">
        <v>0</v>
      </c>
      <c r="K7" s="636" t="s">
        <v>16</v>
      </c>
      <c r="L7" s="637"/>
      <c r="M7" s="637"/>
      <c r="N7" s="638"/>
    </row>
    <row r="8" spans="1:14" ht="15.75" customHeight="1" thickBot="1" x14ac:dyDescent="0.25">
      <c r="A8" s="639" t="s">
        <v>7</v>
      </c>
      <c r="B8" s="640"/>
      <c r="C8" s="640"/>
      <c r="D8" s="640"/>
      <c r="E8" s="641"/>
      <c r="F8" s="118">
        <v>0</v>
      </c>
      <c r="G8" s="114">
        <v>0</v>
      </c>
      <c r="H8" s="115">
        <v>0</v>
      </c>
      <c r="I8" s="116">
        <v>0</v>
      </c>
      <c r="J8" s="117">
        <v>0</v>
      </c>
      <c r="K8" s="642"/>
      <c r="L8" s="643"/>
      <c r="M8" s="643"/>
      <c r="N8" s="644"/>
    </row>
    <row r="9" spans="1:14" ht="15.75" customHeight="1" thickTop="1" thickBot="1" x14ac:dyDescent="0.25">
      <c r="A9" s="623" t="s">
        <v>63</v>
      </c>
      <c r="B9" s="624"/>
      <c r="C9" s="624"/>
      <c r="D9" s="624"/>
      <c r="E9" s="625"/>
      <c r="F9" s="306">
        <v>0</v>
      </c>
      <c r="G9" s="307">
        <v>0</v>
      </c>
      <c r="H9" s="308">
        <v>0</v>
      </c>
      <c r="I9" s="309">
        <v>0</v>
      </c>
      <c r="J9" s="310">
        <v>0</v>
      </c>
      <c r="K9" s="626"/>
      <c r="L9" s="627"/>
      <c r="M9" s="627"/>
      <c r="N9" s="628"/>
    </row>
    <row r="10" spans="1:14" ht="14.4" x14ac:dyDescent="0.2">
      <c r="A10" s="212"/>
      <c r="B10" s="212"/>
      <c r="C10" s="212"/>
      <c r="D10" s="212"/>
      <c r="E10" s="211"/>
      <c r="F10" s="14"/>
      <c r="G10" s="14"/>
      <c r="H10" s="14"/>
      <c r="I10" s="14"/>
      <c r="J10" s="14"/>
      <c r="K10" s="14"/>
      <c r="L10" s="14"/>
      <c r="M10" s="237"/>
      <c r="N10" s="237"/>
    </row>
    <row r="11" spans="1:14" ht="15" thickBot="1" x14ac:dyDescent="0.2">
      <c r="A11" s="238"/>
      <c r="B11" s="238"/>
      <c r="C11" s="238"/>
      <c r="D11" s="238"/>
      <c r="E11" s="223"/>
      <c r="F11" s="92"/>
      <c r="G11" s="92"/>
      <c r="H11" s="43" t="s">
        <v>64</v>
      </c>
      <c r="I11" s="91"/>
      <c r="J11" s="91"/>
      <c r="K11" s="91"/>
      <c r="L11" s="91"/>
      <c r="M11" s="237"/>
      <c r="N11" s="237"/>
    </row>
    <row r="12" spans="1:14" ht="15" thickBot="1" x14ac:dyDescent="0.25">
      <c r="A12" s="577" t="s">
        <v>26</v>
      </c>
      <c r="B12" s="591"/>
      <c r="C12" s="591"/>
      <c r="D12" s="591"/>
      <c r="E12" s="590"/>
      <c r="F12" s="229" t="s">
        <v>177</v>
      </c>
      <c r="G12" s="230" t="s">
        <v>176</v>
      </c>
      <c r="H12" s="239" t="s">
        <v>194</v>
      </c>
      <c r="I12" s="91"/>
      <c r="J12" s="91"/>
      <c r="K12" s="91"/>
      <c r="L12" s="91"/>
      <c r="M12" s="237"/>
      <c r="N12" s="237"/>
    </row>
    <row r="13" spans="1:14" ht="15.75" customHeight="1" x14ac:dyDescent="0.2">
      <c r="A13" s="629" t="s">
        <v>40</v>
      </c>
      <c r="B13" s="630"/>
      <c r="C13" s="630"/>
      <c r="D13" s="630"/>
      <c r="E13" s="631"/>
      <c r="F13" s="240">
        <v>0</v>
      </c>
      <c r="G13" s="241">
        <v>0</v>
      </c>
      <c r="H13" s="242">
        <v>0</v>
      </c>
      <c r="I13" s="16" t="s">
        <v>16</v>
      </c>
      <c r="J13" s="16"/>
      <c r="K13" s="16"/>
      <c r="L13" s="16"/>
      <c r="M13" s="16"/>
    </row>
    <row r="14" spans="1:14" ht="15.75" customHeight="1" thickBot="1" x14ac:dyDescent="0.25">
      <c r="A14" s="620" t="s">
        <v>41</v>
      </c>
      <c r="B14" s="621"/>
      <c r="C14" s="621"/>
      <c r="D14" s="621"/>
      <c r="E14" s="622"/>
      <c r="F14" s="243">
        <v>20328057</v>
      </c>
      <c r="G14" s="244">
        <v>20328057</v>
      </c>
      <c r="H14" s="245">
        <v>20328057</v>
      </c>
      <c r="I14" s="16" t="s">
        <v>16</v>
      </c>
      <c r="J14" s="16"/>
      <c r="K14" s="16"/>
      <c r="L14" s="16"/>
      <c r="M14" s="16"/>
    </row>
  </sheetData>
  <sheetProtection formatCells="0"/>
  <protectedRanges>
    <protectedRange sqref="F9:F11 I12 J9 G9 F7:G8 F5:J5 K10:K12 H7:I11" name="範囲1_1"/>
    <protectedRange sqref="I13:I14" name="範囲1_1_1"/>
    <protectedRange sqref="F6:J6" name="範囲1_1_6"/>
  </protectedRanges>
  <mergeCells count="17">
    <mergeCell ref="M2:N2"/>
    <mergeCell ref="A7:E7"/>
    <mergeCell ref="K7:N7"/>
    <mergeCell ref="A8:E8"/>
    <mergeCell ref="K8:N8"/>
    <mergeCell ref="A6:E6"/>
    <mergeCell ref="K6:N6"/>
    <mergeCell ref="A5:E5"/>
    <mergeCell ref="K5:N5"/>
    <mergeCell ref="A3:E4"/>
    <mergeCell ref="H3:I3"/>
    <mergeCell ref="K3:N4"/>
    <mergeCell ref="A14:E14"/>
    <mergeCell ref="A9:E9"/>
    <mergeCell ref="K9:N9"/>
    <mergeCell ref="A13:E13"/>
    <mergeCell ref="A12:E12"/>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2"/>
  <sheetViews>
    <sheetView view="pageBreakPreview" zoomScaleNormal="100" zoomScaleSheetLayoutView="100" workbookViewId="0"/>
  </sheetViews>
  <sheetFormatPr defaultColWidth="9" defaultRowHeight="13.2" x14ac:dyDescent="0.2"/>
  <cols>
    <col min="1" max="2" width="3.88671875" style="161" customWidth="1"/>
    <col min="3" max="3" width="10.6640625" style="161" customWidth="1"/>
    <col min="4" max="4" width="25.88671875" style="161" customWidth="1"/>
    <col min="5" max="8" width="13.6640625" style="38" customWidth="1"/>
    <col min="9" max="9" width="35.77734375" style="161" customWidth="1"/>
    <col min="10" max="10" width="15.33203125" style="161" customWidth="1"/>
    <col min="11" max="16384" width="9" style="161"/>
  </cols>
  <sheetData>
    <row r="1" spans="1:9" ht="15" customHeight="1" x14ac:dyDescent="0.2">
      <c r="A1" s="161" t="s">
        <v>103</v>
      </c>
    </row>
    <row r="2" spans="1:9" ht="16.5" customHeight="1" thickBot="1" x14ac:dyDescent="0.2">
      <c r="A2" s="3" t="s">
        <v>38</v>
      </c>
      <c r="B2" s="3"/>
      <c r="C2" s="3"/>
      <c r="H2" s="44" t="s">
        <v>104</v>
      </c>
    </row>
    <row r="3" spans="1:9" ht="13.8" thickBot="1" x14ac:dyDescent="0.25">
      <c r="A3" s="660" t="s">
        <v>103</v>
      </c>
      <c r="B3" s="661"/>
      <c r="C3" s="661"/>
      <c r="D3" s="662"/>
      <c r="E3" s="104" t="s">
        <v>195</v>
      </c>
      <c r="F3" s="105" t="s">
        <v>178</v>
      </c>
      <c r="G3" s="105" t="s">
        <v>196</v>
      </c>
      <c r="H3" s="106" t="s">
        <v>42</v>
      </c>
      <c r="I3" s="246" t="s">
        <v>141</v>
      </c>
    </row>
    <row r="4" spans="1:9" ht="13.5" customHeight="1" x14ac:dyDescent="0.2">
      <c r="A4" s="663" t="s">
        <v>105</v>
      </c>
      <c r="B4" s="666" t="s">
        <v>106</v>
      </c>
      <c r="C4" s="667"/>
      <c r="D4" s="668"/>
      <c r="E4" s="98">
        <v>73390016</v>
      </c>
      <c r="F4" s="99">
        <v>71278475</v>
      </c>
      <c r="G4" s="100">
        <v>69108392</v>
      </c>
      <c r="H4" s="98">
        <v>-2170083</v>
      </c>
      <c r="I4" s="657" t="s">
        <v>285</v>
      </c>
    </row>
    <row r="5" spans="1:9" ht="13.5" customHeight="1" x14ac:dyDescent="0.2">
      <c r="A5" s="664"/>
      <c r="B5" s="247"/>
      <c r="C5" s="669" t="s">
        <v>15</v>
      </c>
      <c r="D5" s="670"/>
      <c r="E5" s="101">
        <v>6616144</v>
      </c>
      <c r="F5" s="102">
        <v>7019514</v>
      </c>
      <c r="G5" s="103">
        <v>7317958</v>
      </c>
      <c r="H5" s="101">
        <v>298444</v>
      </c>
      <c r="I5" s="658"/>
    </row>
    <row r="6" spans="1:9" x14ac:dyDescent="0.2">
      <c r="A6" s="664"/>
      <c r="B6" s="248"/>
      <c r="C6" s="249"/>
      <c r="D6" s="45" t="s">
        <v>107</v>
      </c>
      <c r="E6" s="46">
        <v>6614973</v>
      </c>
      <c r="F6" s="47">
        <v>7018291</v>
      </c>
      <c r="G6" s="48">
        <v>7313583</v>
      </c>
      <c r="H6" s="46">
        <v>295292</v>
      </c>
      <c r="I6" s="658"/>
    </row>
    <row r="7" spans="1:9" x14ac:dyDescent="0.2">
      <c r="A7" s="664"/>
      <c r="B7" s="248"/>
      <c r="C7" s="249"/>
      <c r="D7" s="51" t="s">
        <v>108</v>
      </c>
      <c r="E7" s="52">
        <v>0</v>
      </c>
      <c r="F7" s="53">
        <v>0</v>
      </c>
      <c r="G7" s="54">
        <v>703</v>
      </c>
      <c r="H7" s="311">
        <v>703</v>
      </c>
      <c r="I7" s="658"/>
    </row>
    <row r="8" spans="1:9" x14ac:dyDescent="0.2">
      <c r="A8" s="664"/>
      <c r="B8" s="248"/>
      <c r="C8" s="250"/>
      <c r="D8" s="111" t="s">
        <v>142</v>
      </c>
      <c r="E8" s="49">
        <v>1170</v>
      </c>
      <c r="F8" s="28">
        <v>1222</v>
      </c>
      <c r="G8" s="50">
        <v>3670</v>
      </c>
      <c r="H8" s="49">
        <v>2448</v>
      </c>
      <c r="I8" s="658"/>
    </row>
    <row r="9" spans="1:9" x14ac:dyDescent="0.2">
      <c r="A9" s="664"/>
      <c r="B9" s="247"/>
      <c r="C9" s="669" t="s">
        <v>109</v>
      </c>
      <c r="D9" s="670"/>
      <c r="E9" s="95">
        <v>66773872</v>
      </c>
      <c r="F9" s="96">
        <v>64258961</v>
      </c>
      <c r="G9" s="97">
        <v>61790434</v>
      </c>
      <c r="H9" s="101">
        <v>-2468527</v>
      </c>
      <c r="I9" s="658"/>
    </row>
    <row r="10" spans="1:9" x14ac:dyDescent="0.2">
      <c r="A10" s="664"/>
      <c r="B10" s="248"/>
      <c r="C10" s="249"/>
      <c r="D10" s="55" t="s">
        <v>110</v>
      </c>
      <c r="E10" s="46">
        <v>38112038</v>
      </c>
      <c r="F10" s="47">
        <v>37000803</v>
      </c>
      <c r="G10" s="48">
        <v>35911482</v>
      </c>
      <c r="H10" s="146">
        <v>-1089321</v>
      </c>
      <c r="I10" s="658"/>
    </row>
    <row r="11" spans="1:9" x14ac:dyDescent="0.2">
      <c r="A11" s="664"/>
      <c r="B11" s="248"/>
      <c r="C11" s="249"/>
      <c r="D11" s="56" t="s">
        <v>111</v>
      </c>
      <c r="E11" s="52">
        <v>28634669</v>
      </c>
      <c r="F11" s="53">
        <v>27253582</v>
      </c>
      <c r="G11" s="54">
        <v>25872495</v>
      </c>
      <c r="H11" s="311">
        <v>-1381087</v>
      </c>
      <c r="I11" s="658"/>
    </row>
    <row r="12" spans="1:9" ht="13.8" thickBot="1" x14ac:dyDescent="0.25">
      <c r="A12" s="664"/>
      <c r="B12" s="247"/>
      <c r="C12" s="249"/>
      <c r="D12" s="148" t="s">
        <v>112</v>
      </c>
      <c r="E12" s="146">
        <v>27164</v>
      </c>
      <c r="F12" s="30">
        <v>4574</v>
      </c>
      <c r="G12" s="147">
        <v>6455</v>
      </c>
      <c r="H12" s="146">
        <v>1881</v>
      </c>
      <c r="I12" s="658"/>
    </row>
    <row r="13" spans="1:9" ht="14.4" x14ac:dyDescent="0.2">
      <c r="A13" s="664"/>
      <c r="B13" s="666" t="s">
        <v>113</v>
      </c>
      <c r="C13" s="667"/>
      <c r="D13" s="668"/>
      <c r="E13" s="98">
        <v>63865515</v>
      </c>
      <c r="F13" s="99">
        <v>62638746</v>
      </c>
      <c r="G13" s="100">
        <v>61267248</v>
      </c>
      <c r="H13" s="98">
        <v>-1371498</v>
      </c>
      <c r="I13" s="658"/>
    </row>
    <row r="14" spans="1:9" x14ac:dyDescent="0.2">
      <c r="A14" s="664"/>
      <c r="B14" s="248"/>
      <c r="C14" s="669" t="s">
        <v>17</v>
      </c>
      <c r="D14" s="670"/>
      <c r="E14" s="112">
        <v>1358909</v>
      </c>
      <c r="F14" s="94">
        <v>1503001</v>
      </c>
      <c r="G14" s="113">
        <v>1169615</v>
      </c>
      <c r="H14" s="101">
        <v>-333386</v>
      </c>
      <c r="I14" s="658"/>
    </row>
    <row r="15" spans="1:9" ht="13.5" customHeight="1" x14ac:dyDescent="0.2">
      <c r="A15" s="664"/>
      <c r="B15" s="248"/>
      <c r="C15" s="249"/>
      <c r="D15" s="57" t="s">
        <v>33</v>
      </c>
      <c r="E15" s="29">
        <v>1229500</v>
      </c>
      <c r="F15" s="30">
        <v>1373020</v>
      </c>
      <c r="G15" s="31">
        <v>1039500</v>
      </c>
      <c r="H15" s="46">
        <v>-333520</v>
      </c>
      <c r="I15" s="658"/>
    </row>
    <row r="16" spans="1:9" x14ac:dyDescent="0.2">
      <c r="A16" s="664"/>
      <c r="B16" s="248"/>
      <c r="C16" s="249"/>
      <c r="D16" s="59" t="s">
        <v>114</v>
      </c>
      <c r="E16" s="60">
        <v>1441</v>
      </c>
      <c r="F16" s="53">
        <v>1559</v>
      </c>
      <c r="G16" s="61">
        <v>1197</v>
      </c>
      <c r="H16" s="311">
        <v>-362</v>
      </c>
      <c r="I16" s="658"/>
    </row>
    <row r="17" spans="1:9" x14ac:dyDescent="0.2">
      <c r="A17" s="664"/>
      <c r="B17" s="248"/>
      <c r="C17" s="250"/>
      <c r="D17" s="58" t="s">
        <v>115</v>
      </c>
      <c r="E17" s="49">
        <v>127966</v>
      </c>
      <c r="F17" s="28">
        <v>128418</v>
      </c>
      <c r="G17" s="50">
        <v>128916</v>
      </c>
      <c r="H17" s="49">
        <v>498</v>
      </c>
      <c r="I17" s="658"/>
    </row>
    <row r="18" spans="1:9" x14ac:dyDescent="0.2">
      <c r="A18" s="664"/>
      <c r="B18" s="247"/>
      <c r="C18" s="669" t="s">
        <v>116</v>
      </c>
      <c r="D18" s="670"/>
      <c r="E18" s="119">
        <v>62506605</v>
      </c>
      <c r="F18" s="120">
        <v>61135745</v>
      </c>
      <c r="G18" s="121">
        <v>60097632</v>
      </c>
      <c r="H18" s="101">
        <v>-1038113</v>
      </c>
      <c r="I18" s="658"/>
    </row>
    <row r="19" spans="1:9" ht="13.5" customHeight="1" x14ac:dyDescent="0.2">
      <c r="A19" s="664"/>
      <c r="B19" s="248"/>
      <c r="C19" s="249"/>
      <c r="D19" s="57" t="s">
        <v>32</v>
      </c>
      <c r="E19" s="62">
        <v>62477938</v>
      </c>
      <c r="F19" s="47">
        <v>61104918</v>
      </c>
      <c r="G19" s="63">
        <v>60065418</v>
      </c>
      <c r="H19" s="46">
        <v>-1039500</v>
      </c>
      <c r="I19" s="658"/>
    </row>
    <row r="20" spans="1:9" x14ac:dyDescent="0.2">
      <c r="A20" s="664"/>
      <c r="B20" s="248"/>
      <c r="C20" s="249"/>
      <c r="D20" s="51" t="s">
        <v>117</v>
      </c>
      <c r="E20" s="60">
        <v>0</v>
      </c>
      <c r="F20" s="53">
        <v>156</v>
      </c>
      <c r="G20" s="61">
        <v>325</v>
      </c>
      <c r="H20" s="311">
        <v>169</v>
      </c>
      <c r="I20" s="658"/>
    </row>
    <row r="21" spans="1:9" ht="13.8" thickBot="1" x14ac:dyDescent="0.25">
      <c r="A21" s="664"/>
      <c r="B21" s="251"/>
      <c r="C21" s="252"/>
      <c r="D21" s="64" t="s">
        <v>118</v>
      </c>
      <c r="E21" s="32">
        <v>28667</v>
      </c>
      <c r="F21" s="33">
        <v>30671</v>
      </c>
      <c r="G21" s="34">
        <v>31889</v>
      </c>
      <c r="H21" s="312">
        <v>1218</v>
      </c>
      <c r="I21" s="658"/>
    </row>
    <row r="22" spans="1:9" ht="14.4" x14ac:dyDescent="0.2">
      <c r="A22" s="664"/>
      <c r="B22" s="671" t="s">
        <v>119</v>
      </c>
      <c r="C22" s="672"/>
      <c r="D22" s="673"/>
      <c r="E22" s="93">
        <v>9524501</v>
      </c>
      <c r="F22" s="112">
        <v>8639729</v>
      </c>
      <c r="G22" s="122">
        <v>7841144</v>
      </c>
      <c r="H22" s="101">
        <v>-798585</v>
      </c>
      <c r="I22" s="658"/>
    </row>
    <row r="23" spans="1:9" x14ac:dyDescent="0.2">
      <c r="A23" s="664"/>
      <c r="B23" s="123"/>
      <c r="C23" s="674" t="s">
        <v>75</v>
      </c>
      <c r="D23" s="675"/>
      <c r="E23" s="124">
        <v>24637050</v>
      </c>
      <c r="F23" s="125">
        <v>24637050</v>
      </c>
      <c r="G23" s="126">
        <v>24637050</v>
      </c>
      <c r="H23" s="101">
        <v>0</v>
      </c>
      <c r="I23" s="658"/>
    </row>
    <row r="24" spans="1:9" ht="13.5" customHeight="1" thickBot="1" x14ac:dyDescent="0.25">
      <c r="A24" s="665"/>
      <c r="B24" s="127"/>
      <c r="C24" s="676" t="s">
        <v>120</v>
      </c>
      <c r="D24" s="677"/>
      <c r="E24" s="128">
        <v>-15112548</v>
      </c>
      <c r="F24" s="129">
        <v>-15997320</v>
      </c>
      <c r="G24" s="130">
        <v>-16795905</v>
      </c>
      <c r="H24" s="128">
        <v>-798585</v>
      </c>
      <c r="I24" s="659"/>
    </row>
    <row r="25" spans="1:9" ht="15.75" customHeight="1" x14ac:dyDescent="0.2">
      <c r="A25" s="678"/>
      <c r="B25" s="678"/>
      <c r="C25" s="678"/>
      <c r="D25" s="678"/>
      <c r="E25" s="22"/>
      <c r="F25" s="22"/>
      <c r="G25" s="22"/>
      <c r="H25" s="39"/>
      <c r="I25" s="253"/>
    </row>
    <row r="26" spans="1:9" ht="7.5" customHeight="1" thickBot="1" x14ac:dyDescent="0.25">
      <c r="A26" s="254"/>
      <c r="B26" s="23"/>
      <c r="C26" s="23"/>
      <c r="D26" s="23"/>
      <c r="E26" s="24"/>
      <c r="F26" s="24"/>
      <c r="G26" s="24"/>
      <c r="H26" s="40"/>
      <c r="I26" s="255"/>
    </row>
    <row r="27" spans="1:9" ht="14.1" customHeight="1" x14ac:dyDescent="0.2">
      <c r="A27" s="679" t="s">
        <v>121</v>
      </c>
      <c r="B27" s="256"/>
      <c r="C27" s="682" t="s">
        <v>66</v>
      </c>
      <c r="D27" s="683"/>
      <c r="E27" s="65">
        <v>2347325</v>
      </c>
      <c r="F27" s="65">
        <v>2351117</v>
      </c>
      <c r="G27" s="65">
        <v>2366247</v>
      </c>
      <c r="H27" s="313">
        <v>15130</v>
      </c>
      <c r="I27" s="709" t="s">
        <v>286</v>
      </c>
    </row>
    <row r="28" spans="1:9" ht="14.1" customHeight="1" x14ac:dyDescent="0.2">
      <c r="A28" s="680"/>
      <c r="B28" s="257"/>
      <c r="C28" s="684" t="s">
        <v>67</v>
      </c>
      <c r="D28" s="685"/>
      <c r="E28" s="67">
        <v>0</v>
      </c>
      <c r="F28" s="67">
        <v>0</v>
      </c>
      <c r="G28" s="67">
        <v>0</v>
      </c>
      <c r="H28" s="314">
        <v>0</v>
      </c>
      <c r="I28" s="710"/>
    </row>
    <row r="29" spans="1:9" ht="14.1" customHeight="1" x14ac:dyDescent="0.2">
      <c r="A29" s="680"/>
      <c r="B29" s="257"/>
      <c r="C29" s="686" t="s">
        <v>68</v>
      </c>
      <c r="D29" s="687"/>
      <c r="E29" s="66">
        <v>3126774</v>
      </c>
      <c r="F29" s="66">
        <v>3063609</v>
      </c>
      <c r="G29" s="66">
        <v>3018249</v>
      </c>
      <c r="H29" s="315">
        <v>-45360</v>
      </c>
      <c r="I29" s="710"/>
    </row>
    <row r="30" spans="1:9" ht="14.1" customHeight="1" x14ac:dyDescent="0.2">
      <c r="A30" s="680"/>
      <c r="B30" s="688" t="s">
        <v>69</v>
      </c>
      <c r="C30" s="688"/>
      <c r="D30" s="689"/>
      <c r="E30" s="131">
        <v>-779448</v>
      </c>
      <c r="F30" s="131">
        <v>-712492</v>
      </c>
      <c r="G30" s="132">
        <v>-652002</v>
      </c>
      <c r="H30" s="346">
        <v>60490</v>
      </c>
      <c r="I30" s="710"/>
    </row>
    <row r="31" spans="1:9" ht="14.1" customHeight="1" x14ac:dyDescent="0.2">
      <c r="A31" s="680"/>
      <c r="B31" s="257"/>
      <c r="C31" s="690" t="s">
        <v>144</v>
      </c>
      <c r="D31" s="691"/>
      <c r="E31" s="25">
        <v>5197</v>
      </c>
      <c r="F31" s="25">
        <v>272</v>
      </c>
      <c r="G31" s="25">
        <v>7218</v>
      </c>
      <c r="H31" s="317">
        <v>6946</v>
      </c>
      <c r="I31" s="710"/>
    </row>
    <row r="32" spans="1:9" ht="14.1" customHeight="1" x14ac:dyDescent="0.2">
      <c r="A32" s="680"/>
      <c r="B32" s="257"/>
      <c r="C32" s="698" t="s">
        <v>70</v>
      </c>
      <c r="D32" s="699"/>
      <c r="E32" s="68">
        <v>188805</v>
      </c>
      <c r="F32" s="68">
        <v>170543</v>
      </c>
      <c r="G32" s="68">
        <v>151790</v>
      </c>
      <c r="H32" s="318">
        <v>-18753</v>
      </c>
      <c r="I32" s="710"/>
    </row>
    <row r="33" spans="1:9" ht="14.1" customHeight="1" x14ac:dyDescent="0.2">
      <c r="A33" s="680"/>
      <c r="B33" s="688" t="s">
        <v>71</v>
      </c>
      <c r="C33" s="688"/>
      <c r="D33" s="689"/>
      <c r="E33" s="131">
        <v>-963057</v>
      </c>
      <c r="F33" s="131">
        <v>-882762</v>
      </c>
      <c r="G33" s="132">
        <v>-796574</v>
      </c>
      <c r="H33" s="346">
        <v>86188</v>
      </c>
      <c r="I33" s="710"/>
    </row>
    <row r="34" spans="1:9" ht="14.1" customHeight="1" x14ac:dyDescent="0.2">
      <c r="A34" s="680"/>
      <c r="B34" s="257"/>
      <c r="C34" s="690" t="s">
        <v>72</v>
      </c>
      <c r="D34" s="691"/>
      <c r="E34" s="25">
        <v>0</v>
      </c>
      <c r="F34" s="25">
        <v>0</v>
      </c>
      <c r="G34" s="25">
        <v>0</v>
      </c>
      <c r="H34" s="317">
        <v>0</v>
      </c>
      <c r="I34" s="710"/>
    </row>
    <row r="35" spans="1:9" ht="14.1" customHeight="1" x14ac:dyDescent="0.2">
      <c r="A35" s="680"/>
      <c r="B35" s="257"/>
      <c r="C35" s="684" t="s">
        <v>73</v>
      </c>
      <c r="D35" s="685"/>
      <c r="E35" s="67">
        <v>3610</v>
      </c>
      <c r="F35" s="67">
        <v>0</v>
      </c>
      <c r="G35" s="67">
        <v>0</v>
      </c>
      <c r="H35" s="314">
        <v>0</v>
      </c>
      <c r="I35" s="710"/>
    </row>
    <row r="36" spans="1:9" ht="14.1" customHeight="1" thickBot="1" x14ac:dyDescent="0.25">
      <c r="A36" s="680"/>
      <c r="B36" s="257"/>
      <c r="C36" s="700" t="s">
        <v>122</v>
      </c>
      <c r="D36" s="701"/>
      <c r="E36" s="69">
        <v>2010</v>
      </c>
      <c r="F36" s="69">
        <v>2010</v>
      </c>
      <c r="G36" s="69">
        <v>2010</v>
      </c>
      <c r="H36" s="319">
        <v>0</v>
      </c>
      <c r="I36" s="710"/>
    </row>
    <row r="37" spans="1:9" ht="15" thickBot="1" x14ac:dyDescent="0.25">
      <c r="A37" s="680"/>
      <c r="B37" s="706" t="s">
        <v>74</v>
      </c>
      <c r="C37" s="707"/>
      <c r="D37" s="708"/>
      <c r="E37" s="133">
        <v>-968677</v>
      </c>
      <c r="F37" s="133">
        <v>-884772</v>
      </c>
      <c r="G37" s="134">
        <v>-798584</v>
      </c>
      <c r="H37" s="347">
        <v>86188</v>
      </c>
      <c r="I37" s="710"/>
    </row>
    <row r="38" spans="1:9" ht="15" customHeight="1" thickBot="1" x14ac:dyDescent="0.25">
      <c r="A38" s="681"/>
      <c r="B38" s="706" t="s">
        <v>123</v>
      </c>
      <c r="C38" s="707"/>
      <c r="D38" s="708"/>
      <c r="E38" s="133">
        <v>-15112548</v>
      </c>
      <c r="F38" s="133">
        <v>-15997320</v>
      </c>
      <c r="G38" s="134">
        <v>-16795905</v>
      </c>
      <c r="H38" s="347">
        <v>-798585</v>
      </c>
      <c r="I38" s="711"/>
    </row>
    <row r="39" spans="1:9" ht="4.5" customHeight="1" x14ac:dyDescent="0.2">
      <c r="A39" s="258"/>
      <c r="B39" s="17"/>
      <c r="C39" s="17"/>
      <c r="D39" s="17"/>
      <c r="E39" s="26"/>
      <c r="F39" s="26"/>
      <c r="G39" s="26"/>
      <c r="H39" s="22"/>
      <c r="I39" s="259"/>
    </row>
    <row r="40" spans="1:9" ht="15" customHeight="1" x14ac:dyDescent="0.2">
      <c r="A40" s="70" t="s">
        <v>145</v>
      </c>
      <c r="B40" s="36"/>
      <c r="C40" s="36"/>
      <c r="D40" s="36"/>
      <c r="E40" s="37"/>
      <c r="F40" s="37"/>
      <c r="G40" s="37"/>
      <c r="H40" s="27"/>
      <c r="I40" s="260"/>
    </row>
    <row r="41" spans="1:9" x14ac:dyDescent="0.2">
      <c r="A41" s="261"/>
      <c r="B41" s="36"/>
      <c r="C41" s="36"/>
      <c r="D41" s="36"/>
      <c r="E41" s="37"/>
      <c r="F41" s="37"/>
      <c r="G41" s="37"/>
      <c r="H41" s="27"/>
    </row>
    <row r="42" spans="1:9" ht="10.199999999999999" customHeight="1" x14ac:dyDescent="0.2">
      <c r="A42" s="261"/>
      <c r="B42" s="36"/>
      <c r="C42" s="36"/>
      <c r="D42" s="36"/>
      <c r="E42" s="37"/>
      <c r="F42" s="37"/>
      <c r="G42" s="37"/>
      <c r="H42" s="27"/>
      <c r="I42" s="260"/>
    </row>
    <row r="43" spans="1:9" ht="14.25" customHeight="1" thickBot="1" x14ac:dyDescent="0.2">
      <c r="A43" s="3"/>
      <c r="B43" s="3"/>
      <c r="C43" s="3"/>
      <c r="H43" s="44" t="s">
        <v>104</v>
      </c>
    </row>
    <row r="44" spans="1:9" s="21" customFormat="1" ht="18" customHeight="1" x14ac:dyDescent="0.2">
      <c r="A44" s="712" t="s">
        <v>129</v>
      </c>
      <c r="B44" s="713"/>
      <c r="C44" s="714"/>
      <c r="D44" s="107" t="s">
        <v>197</v>
      </c>
      <c r="E44" s="718" t="s">
        <v>198</v>
      </c>
      <c r="F44" s="718"/>
      <c r="G44" s="718" t="s">
        <v>199</v>
      </c>
      <c r="H44" s="719"/>
      <c r="I44" s="108" t="s">
        <v>130</v>
      </c>
    </row>
    <row r="45" spans="1:9" ht="18" customHeight="1" thickBot="1" x14ac:dyDescent="0.25">
      <c r="A45" s="715"/>
      <c r="B45" s="716"/>
      <c r="C45" s="717"/>
      <c r="D45" s="82">
        <v>0</v>
      </c>
      <c r="E45" s="720">
        <v>0</v>
      </c>
      <c r="F45" s="720">
        <v>0</v>
      </c>
      <c r="G45" s="720">
        <v>0</v>
      </c>
      <c r="H45" s="721">
        <v>0</v>
      </c>
      <c r="I45" s="320">
        <v>0</v>
      </c>
    </row>
    <row r="46" spans="1:9" ht="18" customHeight="1" thickBot="1" x14ac:dyDescent="0.25">
      <c r="A46" s="171"/>
      <c r="B46" s="171"/>
      <c r="C46" s="171"/>
      <c r="D46" s="171"/>
      <c r="E46" s="27"/>
      <c r="F46" s="27"/>
      <c r="G46" s="27"/>
      <c r="H46" s="41"/>
    </row>
    <row r="47" spans="1:9" ht="18" customHeight="1" thickBot="1" x14ac:dyDescent="0.25">
      <c r="A47" s="660" t="s">
        <v>125</v>
      </c>
      <c r="B47" s="661"/>
      <c r="C47" s="661"/>
      <c r="D47" s="662"/>
      <c r="E47" s="104" t="s">
        <v>195</v>
      </c>
      <c r="F47" s="105" t="s">
        <v>178</v>
      </c>
      <c r="G47" s="105" t="s">
        <v>196</v>
      </c>
      <c r="H47" s="109" t="s">
        <v>42</v>
      </c>
      <c r="I47" s="262" t="s">
        <v>124</v>
      </c>
    </row>
    <row r="48" spans="1:9" ht="18" customHeight="1" x14ac:dyDescent="0.2">
      <c r="A48" s="722" t="s">
        <v>83</v>
      </c>
      <c r="B48" s="565"/>
      <c r="C48" s="565"/>
      <c r="D48" s="723"/>
      <c r="E48" s="321">
        <v>27270</v>
      </c>
      <c r="F48" s="322">
        <v>30721</v>
      </c>
      <c r="G48" s="323">
        <v>31218</v>
      </c>
      <c r="H48" s="316">
        <v>497</v>
      </c>
      <c r="I48" s="692" t="s">
        <v>287</v>
      </c>
    </row>
    <row r="49" spans="1:9" ht="18" customHeight="1" x14ac:dyDescent="0.2">
      <c r="A49" s="702" t="s">
        <v>84</v>
      </c>
      <c r="B49" s="703"/>
      <c r="C49" s="703"/>
      <c r="D49" s="704"/>
      <c r="E49" s="324">
        <v>27978</v>
      </c>
      <c r="F49" s="325">
        <v>28736</v>
      </c>
      <c r="G49" s="326">
        <v>29670</v>
      </c>
      <c r="H49" s="316">
        <v>934</v>
      </c>
      <c r="I49" s="693"/>
    </row>
    <row r="50" spans="1:9" ht="18" customHeight="1" x14ac:dyDescent="0.2">
      <c r="A50" s="702" t="s">
        <v>98</v>
      </c>
      <c r="B50" s="703"/>
      <c r="C50" s="703"/>
      <c r="D50" s="704"/>
      <c r="E50" s="324">
        <v>0</v>
      </c>
      <c r="F50" s="325">
        <v>156</v>
      </c>
      <c r="G50" s="326">
        <v>169</v>
      </c>
      <c r="H50" s="316">
        <v>13</v>
      </c>
      <c r="I50" s="693"/>
    </row>
    <row r="51" spans="1:9" ht="18" customHeight="1" thickBot="1" x14ac:dyDescent="0.25">
      <c r="A51" s="705" t="s">
        <v>99</v>
      </c>
      <c r="B51" s="570"/>
      <c r="C51" s="570"/>
      <c r="D51" s="477"/>
      <c r="E51" s="327">
        <v>2567164</v>
      </c>
      <c r="F51" s="328">
        <v>2514911</v>
      </c>
      <c r="G51" s="329">
        <v>2483074</v>
      </c>
      <c r="H51" s="316">
        <v>-31837</v>
      </c>
      <c r="I51" s="694"/>
    </row>
    <row r="52" spans="1:9" ht="18" customHeight="1" thickBot="1" x14ac:dyDescent="0.25">
      <c r="A52" s="258"/>
      <c r="B52" s="17"/>
      <c r="C52" s="17"/>
      <c r="D52" s="17"/>
      <c r="E52" s="26"/>
      <c r="F52" s="26"/>
      <c r="G52" s="26"/>
      <c r="H52" s="22"/>
      <c r="I52" s="259"/>
    </row>
    <row r="53" spans="1:9" ht="18" customHeight="1" thickBot="1" x14ac:dyDescent="0.25">
      <c r="A53" s="695" t="s">
        <v>3</v>
      </c>
      <c r="B53" s="696"/>
      <c r="C53" s="696"/>
      <c r="D53" s="697"/>
      <c r="E53" s="104" t="s">
        <v>195</v>
      </c>
      <c r="F53" s="105" t="s">
        <v>178</v>
      </c>
      <c r="G53" s="105" t="s">
        <v>196</v>
      </c>
      <c r="H53" s="110" t="s">
        <v>42</v>
      </c>
      <c r="I53" s="262" t="s">
        <v>124</v>
      </c>
    </row>
    <row r="54" spans="1:9" ht="18" customHeight="1" x14ac:dyDescent="0.2">
      <c r="A54" s="629" t="s">
        <v>27</v>
      </c>
      <c r="B54" s="630"/>
      <c r="C54" s="630"/>
      <c r="D54" s="263" t="s">
        <v>76</v>
      </c>
      <c r="E54" s="330">
        <v>2.4E-2</v>
      </c>
      <c r="F54" s="331">
        <v>2.5000000000000001E-2</v>
      </c>
      <c r="G54" s="332">
        <v>2.5999999999999999E-2</v>
      </c>
      <c r="H54" s="333">
        <v>9.9999999999999742E-4</v>
      </c>
      <c r="I54" s="726" t="s">
        <v>292</v>
      </c>
    </row>
    <row r="55" spans="1:9" ht="18" customHeight="1" x14ac:dyDescent="0.2">
      <c r="A55" s="724" t="s">
        <v>77</v>
      </c>
      <c r="B55" s="725"/>
      <c r="C55" s="725"/>
      <c r="D55" s="264" t="s">
        <v>78</v>
      </c>
      <c r="E55" s="334">
        <v>1.3320000000000001</v>
      </c>
      <c r="F55" s="335">
        <v>1.3029999999999999</v>
      </c>
      <c r="G55" s="336">
        <v>1.276</v>
      </c>
      <c r="H55" s="337">
        <v>-2.6999999999999913E-2</v>
      </c>
      <c r="I55" s="727"/>
    </row>
    <row r="56" spans="1:9" ht="18" customHeight="1" x14ac:dyDescent="0.2">
      <c r="A56" s="724" t="s">
        <v>128</v>
      </c>
      <c r="B56" s="725"/>
      <c r="C56" s="725"/>
      <c r="D56" s="264" t="s">
        <v>166</v>
      </c>
      <c r="E56" s="334">
        <v>-1.2999999999999999E-2</v>
      </c>
      <c r="F56" s="335">
        <v>-1.2E-2</v>
      </c>
      <c r="G56" s="336">
        <v>-1.2E-2</v>
      </c>
      <c r="H56" s="337">
        <v>0</v>
      </c>
      <c r="I56" s="727"/>
    </row>
    <row r="57" spans="1:9" ht="18" customHeight="1" x14ac:dyDescent="0.2">
      <c r="A57" s="724" t="s">
        <v>126</v>
      </c>
      <c r="B57" s="725"/>
      <c r="C57" s="725"/>
      <c r="D57" s="264" t="s">
        <v>170</v>
      </c>
      <c r="E57" s="338">
        <v>375.18</v>
      </c>
      <c r="F57" s="339">
        <v>363.8</v>
      </c>
      <c r="G57" s="340">
        <v>350.47</v>
      </c>
      <c r="H57" s="341">
        <v>-13.329999999999984</v>
      </c>
      <c r="I57" s="727"/>
    </row>
    <row r="58" spans="1:9" ht="18" customHeight="1" x14ac:dyDescent="0.2">
      <c r="A58" s="724" t="s">
        <v>36</v>
      </c>
      <c r="B58" s="725"/>
      <c r="C58" s="725"/>
      <c r="D58" s="264" t="s">
        <v>79</v>
      </c>
      <c r="E58" s="334">
        <v>-0.41</v>
      </c>
      <c r="F58" s="335">
        <v>-0.375</v>
      </c>
      <c r="G58" s="336">
        <v>-0.33700000000000002</v>
      </c>
      <c r="H58" s="337">
        <v>3.7999999999999978E-2</v>
      </c>
      <c r="I58" s="727"/>
    </row>
    <row r="59" spans="1:9" ht="18" customHeight="1" x14ac:dyDescent="0.2">
      <c r="A59" s="724" t="s">
        <v>80</v>
      </c>
      <c r="B59" s="725"/>
      <c r="C59" s="725"/>
      <c r="D59" s="264" t="s">
        <v>19</v>
      </c>
      <c r="E59" s="334">
        <v>4.8689999999999998</v>
      </c>
      <c r="F59" s="335">
        <v>4.67</v>
      </c>
      <c r="G59" s="336">
        <v>6.2569999999999997</v>
      </c>
      <c r="H59" s="337">
        <v>1.5869999999999997</v>
      </c>
      <c r="I59" s="727"/>
    </row>
    <row r="60" spans="1:9" ht="18" customHeight="1" thickBot="1" x14ac:dyDescent="0.25">
      <c r="A60" s="620" t="s">
        <v>81</v>
      </c>
      <c r="B60" s="621"/>
      <c r="C60" s="621"/>
      <c r="D60" s="265" t="s">
        <v>82</v>
      </c>
      <c r="E60" s="342">
        <v>0.86799999999999999</v>
      </c>
      <c r="F60" s="343">
        <v>0.877</v>
      </c>
      <c r="G60" s="344">
        <v>0.88400000000000001</v>
      </c>
      <c r="H60" s="345">
        <v>7.0000000000000062E-3</v>
      </c>
      <c r="I60" s="728"/>
    </row>
    <row r="61" spans="1:9" x14ac:dyDescent="0.2">
      <c r="E61" s="35" t="s">
        <v>16</v>
      </c>
      <c r="F61" s="42"/>
      <c r="G61" s="42"/>
      <c r="H61" s="42"/>
    </row>
    <row r="62" spans="1:9" x14ac:dyDescent="0.2">
      <c r="E62" s="27" t="s">
        <v>103</v>
      </c>
    </row>
  </sheetData>
  <sheetProtection formatCells="0"/>
  <protectedRanges>
    <protectedRange sqref="E9:G12" name="範囲2"/>
    <protectedRange sqref="E13:G21" name="範囲2_1"/>
    <protectedRange sqref="E25:F25" name="範囲1_1"/>
    <protectedRange sqref="E46:G46" name="範囲1"/>
    <protectedRange sqref="E48:G51" name="範囲1_2"/>
  </protectedRanges>
  <mergeCells count="47">
    <mergeCell ref="A58:C58"/>
    <mergeCell ref="A60:C60"/>
    <mergeCell ref="I54:I60"/>
    <mergeCell ref="A54:C54"/>
    <mergeCell ref="A55:C55"/>
    <mergeCell ref="A56:C56"/>
    <mergeCell ref="A59:C59"/>
    <mergeCell ref="G45:H45"/>
    <mergeCell ref="A47:D47"/>
    <mergeCell ref="A48:D48"/>
    <mergeCell ref="A49:D49"/>
    <mergeCell ref="A57:C57"/>
    <mergeCell ref="I48:I51"/>
    <mergeCell ref="A53:D53"/>
    <mergeCell ref="C32:D32"/>
    <mergeCell ref="B33:D33"/>
    <mergeCell ref="C34:D34"/>
    <mergeCell ref="C35:D35"/>
    <mergeCell ref="C36:D36"/>
    <mergeCell ref="A50:D50"/>
    <mergeCell ref="A51:D51"/>
    <mergeCell ref="B37:D37"/>
    <mergeCell ref="I27:I38"/>
    <mergeCell ref="B38:D38"/>
    <mergeCell ref="A44:C45"/>
    <mergeCell ref="E44:F44"/>
    <mergeCell ref="G44:H44"/>
    <mergeCell ref="E45:F45"/>
    <mergeCell ref="A25:D25"/>
    <mergeCell ref="A27:A38"/>
    <mergeCell ref="C27:D27"/>
    <mergeCell ref="C28:D28"/>
    <mergeCell ref="C29:D29"/>
    <mergeCell ref="B30:D30"/>
    <mergeCell ref="C31:D31"/>
    <mergeCell ref="I4:I24"/>
    <mergeCell ref="A3:D3"/>
    <mergeCell ref="A4:A24"/>
    <mergeCell ref="B4:D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77B7E-30FC-4131-A96E-8C3F0F38F7EF}">
  <sheetPr>
    <tabColor rgb="FFFF0000"/>
    <pageSetUpPr fitToPage="1"/>
  </sheetPr>
  <dimension ref="A1"/>
  <sheetViews>
    <sheetView view="pageBreakPreview" zoomScale="70" zoomScaleNormal="100" zoomScaleSheetLayoutView="70" workbookViewId="0"/>
  </sheetViews>
  <sheetFormatPr defaultRowHeight="13.2" x14ac:dyDescent="0.2"/>
  <sheetData/>
  <phoneticPr fontId="2"/>
  <pageMargins left="0.7" right="0.7" top="0.75" bottom="0.75" header="0.3" footer="0.3"/>
  <pageSetup paperSize="9"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70" zoomScaleNormal="100" zoomScaleSheetLayoutView="70" workbookViewId="0"/>
  </sheetViews>
  <sheetFormatPr defaultRowHeight="13.2" x14ac:dyDescent="0.2"/>
  <cols>
    <col min="1" max="1" width="2.33203125" style="266" customWidth="1"/>
    <col min="2" max="2" width="3.21875" style="266" customWidth="1"/>
    <col min="3" max="3" width="45.6640625" style="266" customWidth="1"/>
    <col min="4" max="4" width="3.44140625" style="266" customWidth="1"/>
    <col min="5" max="5" width="35.6640625" style="266" customWidth="1"/>
    <col min="6" max="6" width="6.6640625" style="266" customWidth="1"/>
    <col min="7" max="12" width="13.6640625" style="266" customWidth="1"/>
    <col min="13" max="253" width="8.88671875" style="266"/>
    <col min="254" max="254" width="2.33203125" style="266" customWidth="1"/>
    <col min="255" max="255" width="3.21875" style="266" customWidth="1"/>
    <col min="256" max="256" width="45.6640625" style="266" customWidth="1"/>
    <col min="257" max="257" width="3.44140625" style="266" customWidth="1"/>
    <col min="258" max="258" width="35.6640625" style="266" customWidth="1"/>
    <col min="259" max="259" width="0" style="266" hidden="1" customWidth="1"/>
    <col min="260" max="260" width="6.6640625" style="266" customWidth="1"/>
    <col min="261" max="261" width="0" style="266" hidden="1" customWidth="1"/>
    <col min="262" max="264" width="13.6640625" style="266" customWidth="1"/>
    <col min="265" max="265" width="0" style="266" hidden="1" customWidth="1"/>
    <col min="266" max="268" width="13.6640625" style="266" customWidth="1"/>
    <col min="269" max="509" width="8.88671875" style="266"/>
    <col min="510" max="510" width="2.33203125" style="266" customWidth="1"/>
    <col min="511" max="511" width="3.21875" style="266" customWidth="1"/>
    <col min="512" max="512" width="45.6640625" style="266" customWidth="1"/>
    <col min="513" max="513" width="3.44140625" style="266" customWidth="1"/>
    <col min="514" max="514" width="35.6640625" style="266" customWidth="1"/>
    <col min="515" max="515" width="0" style="266" hidden="1" customWidth="1"/>
    <col min="516" max="516" width="6.6640625" style="266" customWidth="1"/>
    <col min="517" max="517" width="0" style="266" hidden="1" customWidth="1"/>
    <col min="518" max="520" width="13.6640625" style="266" customWidth="1"/>
    <col min="521" max="521" width="0" style="266" hidden="1" customWidth="1"/>
    <col min="522" max="524" width="13.6640625" style="266" customWidth="1"/>
    <col min="525" max="765" width="8.88671875" style="266"/>
    <col min="766" max="766" width="2.33203125" style="266" customWidth="1"/>
    <col min="767" max="767" width="3.21875" style="266" customWidth="1"/>
    <col min="768" max="768" width="45.6640625" style="266" customWidth="1"/>
    <col min="769" max="769" width="3.44140625" style="266" customWidth="1"/>
    <col min="770" max="770" width="35.6640625" style="266" customWidth="1"/>
    <col min="771" max="771" width="0" style="266" hidden="1" customWidth="1"/>
    <col min="772" max="772" width="6.6640625" style="266" customWidth="1"/>
    <col min="773" max="773" width="0" style="266" hidden="1" customWidth="1"/>
    <col min="774" max="776" width="13.6640625" style="266" customWidth="1"/>
    <col min="777" max="777" width="0" style="266" hidden="1" customWidth="1"/>
    <col min="778" max="780" width="13.6640625" style="266" customWidth="1"/>
    <col min="781" max="1021" width="8.88671875" style="266"/>
    <col min="1022" max="1022" width="2.33203125" style="266" customWidth="1"/>
    <col min="1023" max="1023" width="3.21875" style="266" customWidth="1"/>
    <col min="1024" max="1024" width="45.6640625" style="266" customWidth="1"/>
    <col min="1025" max="1025" width="3.44140625" style="266" customWidth="1"/>
    <col min="1026" max="1026" width="35.6640625" style="266" customWidth="1"/>
    <col min="1027" max="1027" width="0" style="266" hidden="1" customWidth="1"/>
    <col min="1028" max="1028" width="6.6640625" style="266" customWidth="1"/>
    <col min="1029" max="1029" width="0" style="266" hidden="1" customWidth="1"/>
    <col min="1030" max="1032" width="13.6640625" style="266" customWidth="1"/>
    <col min="1033" max="1033" width="0" style="266" hidden="1" customWidth="1"/>
    <col min="1034" max="1036" width="13.6640625" style="266" customWidth="1"/>
    <col min="1037" max="1277" width="8.88671875" style="266"/>
    <col min="1278" max="1278" width="2.33203125" style="266" customWidth="1"/>
    <col min="1279" max="1279" width="3.21875" style="266" customWidth="1"/>
    <col min="1280" max="1280" width="45.6640625" style="266" customWidth="1"/>
    <col min="1281" max="1281" width="3.44140625" style="266" customWidth="1"/>
    <col min="1282" max="1282" width="35.6640625" style="266" customWidth="1"/>
    <col min="1283" max="1283" width="0" style="266" hidden="1" customWidth="1"/>
    <col min="1284" max="1284" width="6.6640625" style="266" customWidth="1"/>
    <col min="1285" max="1285" width="0" style="266" hidden="1" customWidth="1"/>
    <col min="1286" max="1288" width="13.6640625" style="266" customWidth="1"/>
    <col min="1289" max="1289" width="0" style="266" hidden="1" customWidth="1"/>
    <col min="1290" max="1292" width="13.6640625" style="266" customWidth="1"/>
    <col min="1293" max="1533" width="8.88671875" style="266"/>
    <col min="1534" max="1534" width="2.33203125" style="266" customWidth="1"/>
    <col min="1535" max="1535" width="3.21875" style="266" customWidth="1"/>
    <col min="1536" max="1536" width="45.6640625" style="266" customWidth="1"/>
    <col min="1537" max="1537" width="3.44140625" style="266" customWidth="1"/>
    <col min="1538" max="1538" width="35.6640625" style="266" customWidth="1"/>
    <col min="1539" max="1539" width="0" style="266" hidden="1" customWidth="1"/>
    <col min="1540" max="1540" width="6.6640625" style="266" customWidth="1"/>
    <col min="1541" max="1541" width="0" style="266" hidden="1" customWidth="1"/>
    <col min="1542" max="1544" width="13.6640625" style="266" customWidth="1"/>
    <col min="1545" max="1545" width="0" style="266" hidden="1" customWidth="1"/>
    <col min="1546" max="1548" width="13.6640625" style="266" customWidth="1"/>
    <col min="1549" max="1789" width="8.88671875" style="266"/>
    <col min="1790" max="1790" width="2.33203125" style="266" customWidth="1"/>
    <col min="1791" max="1791" width="3.21875" style="266" customWidth="1"/>
    <col min="1792" max="1792" width="45.6640625" style="266" customWidth="1"/>
    <col min="1793" max="1793" width="3.44140625" style="266" customWidth="1"/>
    <col min="1794" max="1794" width="35.6640625" style="266" customWidth="1"/>
    <col min="1795" max="1795" width="0" style="266" hidden="1" customWidth="1"/>
    <col min="1796" max="1796" width="6.6640625" style="266" customWidth="1"/>
    <col min="1797" max="1797" width="0" style="266" hidden="1" customWidth="1"/>
    <col min="1798" max="1800" width="13.6640625" style="266" customWidth="1"/>
    <col min="1801" max="1801" width="0" style="266" hidden="1" customWidth="1"/>
    <col min="1802" max="1804" width="13.6640625" style="266" customWidth="1"/>
    <col min="1805" max="2045" width="8.88671875" style="266"/>
    <col min="2046" max="2046" width="2.33203125" style="266" customWidth="1"/>
    <col min="2047" max="2047" width="3.21875" style="266" customWidth="1"/>
    <col min="2048" max="2048" width="45.6640625" style="266" customWidth="1"/>
    <col min="2049" max="2049" width="3.44140625" style="266" customWidth="1"/>
    <col min="2050" max="2050" width="35.6640625" style="266" customWidth="1"/>
    <col min="2051" max="2051" width="0" style="266" hidden="1" customWidth="1"/>
    <col min="2052" max="2052" width="6.6640625" style="266" customWidth="1"/>
    <col min="2053" max="2053" width="0" style="266" hidden="1" customWidth="1"/>
    <col min="2054" max="2056" width="13.6640625" style="266" customWidth="1"/>
    <col min="2057" max="2057" width="0" style="266" hidden="1" customWidth="1"/>
    <col min="2058" max="2060" width="13.6640625" style="266" customWidth="1"/>
    <col min="2061" max="2301" width="8.88671875" style="266"/>
    <col min="2302" max="2302" width="2.33203125" style="266" customWidth="1"/>
    <col min="2303" max="2303" width="3.21875" style="266" customWidth="1"/>
    <col min="2304" max="2304" width="45.6640625" style="266" customWidth="1"/>
    <col min="2305" max="2305" width="3.44140625" style="266" customWidth="1"/>
    <col min="2306" max="2306" width="35.6640625" style="266" customWidth="1"/>
    <col min="2307" max="2307" width="0" style="266" hidden="1" customWidth="1"/>
    <col min="2308" max="2308" width="6.6640625" style="266" customWidth="1"/>
    <col min="2309" max="2309" width="0" style="266" hidden="1" customWidth="1"/>
    <col min="2310" max="2312" width="13.6640625" style="266" customWidth="1"/>
    <col min="2313" max="2313" width="0" style="266" hidden="1" customWidth="1"/>
    <col min="2314" max="2316" width="13.6640625" style="266" customWidth="1"/>
    <col min="2317" max="2557" width="8.88671875" style="266"/>
    <col min="2558" max="2558" width="2.33203125" style="266" customWidth="1"/>
    <col min="2559" max="2559" width="3.21875" style="266" customWidth="1"/>
    <col min="2560" max="2560" width="45.6640625" style="266" customWidth="1"/>
    <col min="2561" max="2561" width="3.44140625" style="266" customWidth="1"/>
    <col min="2562" max="2562" width="35.6640625" style="266" customWidth="1"/>
    <col min="2563" max="2563" width="0" style="266" hidden="1" customWidth="1"/>
    <col min="2564" max="2564" width="6.6640625" style="266" customWidth="1"/>
    <col min="2565" max="2565" width="0" style="266" hidden="1" customWidth="1"/>
    <col min="2566" max="2568" width="13.6640625" style="266" customWidth="1"/>
    <col min="2569" max="2569" width="0" style="266" hidden="1" customWidth="1"/>
    <col min="2570" max="2572" width="13.6640625" style="266" customWidth="1"/>
    <col min="2573" max="2813" width="8.88671875" style="266"/>
    <col min="2814" max="2814" width="2.33203125" style="266" customWidth="1"/>
    <col min="2815" max="2815" width="3.21875" style="266" customWidth="1"/>
    <col min="2816" max="2816" width="45.6640625" style="266" customWidth="1"/>
    <col min="2817" max="2817" width="3.44140625" style="266" customWidth="1"/>
    <col min="2818" max="2818" width="35.6640625" style="266" customWidth="1"/>
    <col min="2819" max="2819" width="0" style="266" hidden="1" customWidth="1"/>
    <col min="2820" max="2820" width="6.6640625" style="266" customWidth="1"/>
    <col min="2821" max="2821" width="0" style="266" hidden="1" customWidth="1"/>
    <col min="2822" max="2824" width="13.6640625" style="266" customWidth="1"/>
    <col min="2825" max="2825" width="0" style="266" hidden="1" customWidth="1"/>
    <col min="2826" max="2828" width="13.6640625" style="266" customWidth="1"/>
    <col min="2829" max="3069" width="8.88671875" style="266"/>
    <col min="3070" max="3070" width="2.33203125" style="266" customWidth="1"/>
    <col min="3071" max="3071" width="3.21875" style="266" customWidth="1"/>
    <col min="3072" max="3072" width="45.6640625" style="266" customWidth="1"/>
    <col min="3073" max="3073" width="3.44140625" style="266" customWidth="1"/>
    <col min="3074" max="3074" width="35.6640625" style="266" customWidth="1"/>
    <col min="3075" max="3075" width="0" style="266" hidden="1" customWidth="1"/>
    <col min="3076" max="3076" width="6.6640625" style="266" customWidth="1"/>
    <col min="3077" max="3077" width="0" style="266" hidden="1" customWidth="1"/>
    <col min="3078" max="3080" width="13.6640625" style="266" customWidth="1"/>
    <col min="3081" max="3081" width="0" style="266" hidden="1" customWidth="1"/>
    <col min="3082" max="3084" width="13.6640625" style="266" customWidth="1"/>
    <col min="3085" max="3325" width="8.88671875" style="266"/>
    <col min="3326" max="3326" width="2.33203125" style="266" customWidth="1"/>
    <col min="3327" max="3327" width="3.21875" style="266" customWidth="1"/>
    <col min="3328" max="3328" width="45.6640625" style="266" customWidth="1"/>
    <col min="3329" max="3329" width="3.44140625" style="266" customWidth="1"/>
    <col min="3330" max="3330" width="35.6640625" style="266" customWidth="1"/>
    <col min="3331" max="3331" width="0" style="266" hidden="1" customWidth="1"/>
    <col min="3332" max="3332" width="6.6640625" style="266" customWidth="1"/>
    <col min="3333" max="3333" width="0" style="266" hidden="1" customWidth="1"/>
    <col min="3334" max="3336" width="13.6640625" style="266" customWidth="1"/>
    <col min="3337" max="3337" width="0" style="266" hidden="1" customWidth="1"/>
    <col min="3338" max="3340" width="13.6640625" style="266" customWidth="1"/>
    <col min="3341" max="3581" width="8.88671875" style="266"/>
    <col min="3582" max="3582" width="2.33203125" style="266" customWidth="1"/>
    <col min="3583" max="3583" width="3.21875" style="266" customWidth="1"/>
    <col min="3584" max="3584" width="45.6640625" style="266" customWidth="1"/>
    <col min="3585" max="3585" width="3.44140625" style="266" customWidth="1"/>
    <col min="3586" max="3586" width="35.6640625" style="266" customWidth="1"/>
    <col min="3587" max="3587" width="0" style="266" hidden="1" customWidth="1"/>
    <col min="3588" max="3588" width="6.6640625" style="266" customWidth="1"/>
    <col min="3589" max="3589" width="0" style="266" hidden="1" customWidth="1"/>
    <col min="3590" max="3592" width="13.6640625" style="266" customWidth="1"/>
    <col min="3593" max="3593" width="0" style="266" hidden="1" customWidth="1"/>
    <col min="3594" max="3596" width="13.6640625" style="266" customWidth="1"/>
    <col min="3597" max="3837" width="8.88671875" style="266"/>
    <col min="3838" max="3838" width="2.33203125" style="266" customWidth="1"/>
    <col min="3839" max="3839" width="3.21875" style="266" customWidth="1"/>
    <col min="3840" max="3840" width="45.6640625" style="266" customWidth="1"/>
    <col min="3841" max="3841" width="3.44140625" style="266" customWidth="1"/>
    <col min="3842" max="3842" width="35.6640625" style="266" customWidth="1"/>
    <col min="3843" max="3843" width="0" style="266" hidden="1" customWidth="1"/>
    <col min="3844" max="3844" width="6.6640625" style="266" customWidth="1"/>
    <col min="3845" max="3845" width="0" style="266" hidden="1" customWidth="1"/>
    <col min="3846" max="3848" width="13.6640625" style="266" customWidth="1"/>
    <col min="3849" max="3849" width="0" style="266" hidden="1" customWidth="1"/>
    <col min="3850" max="3852" width="13.6640625" style="266" customWidth="1"/>
    <col min="3853" max="4093" width="8.88671875" style="266"/>
    <col min="4094" max="4094" width="2.33203125" style="266" customWidth="1"/>
    <col min="4095" max="4095" width="3.21875" style="266" customWidth="1"/>
    <col min="4096" max="4096" width="45.6640625" style="266" customWidth="1"/>
    <col min="4097" max="4097" width="3.44140625" style="266" customWidth="1"/>
    <col min="4098" max="4098" width="35.6640625" style="266" customWidth="1"/>
    <col min="4099" max="4099" width="0" style="266" hidden="1" customWidth="1"/>
    <col min="4100" max="4100" width="6.6640625" style="266" customWidth="1"/>
    <col min="4101" max="4101" width="0" style="266" hidden="1" customWidth="1"/>
    <col min="4102" max="4104" width="13.6640625" style="266" customWidth="1"/>
    <col min="4105" max="4105" width="0" style="266" hidden="1" customWidth="1"/>
    <col min="4106" max="4108" width="13.6640625" style="266" customWidth="1"/>
    <col min="4109" max="4349" width="8.88671875" style="266"/>
    <col min="4350" max="4350" width="2.33203125" style="266" customWidth="1"/>
    <col min="4351" max="4351" width="3.21875" style="266" customWidth="1"/>
    <col min="4352" max="4352" width="45.6640625" style="266" customWidth="1"/>
    <col min="4353" max="4353" width="3.44140625" style="266" customWidth="1"/>
    <col min="4354" max="4354" width="35.6640625" style="266" customWidth="1"/>
    <col min="4355" max="4355" width="0" style="266" hidden="1" customWidth="1"/>
    <col min="4356" max="4356" width="6.6640625" style="266" customWidth="1"/>
    <col min="4357" max="4357" width="0" style="266" hidden="1" customWidth="1"/>
    <col min="4358" max="4360" width="13.6640625" style="266" customWidth="1"/>
    <col min="4361" max="4361" width="0" style="266" hidden="1" customWidth="1"/>
    <col min="4362" max="4364" width="13.6640625" style="266" customWidth="1"/>
    <col min="4365" max="4605" width="8.88671875" style="266"/>
    <col min="4606" max="4606" width="2.33203125" style="266" customWidth="1"/>
    <col min="4607" max="4607" width="3.21875" style="266" customWidth="1"/>
    <col min="4608" max="4608" width="45.6640625" style="266" customWidth="1"/>
    <col min="4609" max="4609" width="3.44140625" style="266" customWidth="1"/>
    <col min="4610" max="4610" width="35.6640625" style="266" customWidth="1"/>
    <col min="4611" max="4611" width="0" style="266" hidden="1" customWidth="1"/>
    <col min="4612" max="4612" width="6.6640625" style="266" customWidth="1"/>
    <col min="4613" max="4613" width="0" style="266" hidden="1" customWidth="1"/>
    <col min="4614" max="4616" width="13.6640625" style="266" customWidth="1"/>
    <col min="4617" max="4617" width="0" style="266" hidden="1" customWidth="1"/>
    <col min="4618" max="4620" width="13.6640625" style="266" customWidth="1"/>
    <col min="4621" max="4861" width="8.88671875" style="266"/>
    <col min="4862" max="4862" width="2.33203125" style="266" customWidth="1"/>
    <col min="4863" max="4863" width="3.21875" style="266" customWidth="1"/>
    <col min="4864" max="4864" width="45.6640625" style="266" customWidth="1"/>
    <col min="4865" max="4865" width="3.44140625" style="266" customWidth="1"/>
    <col min="4866" max="4866" width="35.6640625" style="266" customWidth="1"/>
    <col min="4867" max="4867" width="0" style="266" hidden="1" customWidth="1"/>
    <col min="4868" max="4868" width="6.6640625" style="266" customWidth="1"/>
    <col min="4869" max="4869" width="0" style="266" hidden="1" customWidth="1"/>
    <col min="4870" max="4872" width="13.6640625" style="266" customWidth="1"/>
    <col min="4873" max="4873" width="0" style="266" hidden="1" customWidth="1"/>
    <col min="4874" max="4876" width="13.6640625" style="266" customWidth="1"/>
    <col min="4877" max="5117" width="8.88671875" style="266"/>
    <col min="5118" max="5118" width="2.33203125" style="266" customWidth="1"/>
    <col min="5119" max="5119" width="3.21875" style="266" customWidth="1"/>
    <col min="5120" max="5120" width="45.6640625" style="266" customWidth="1"/>
    <col min="5121" max="5121" width="3.44140625" style="266" customWidth="1"/>
    <col min="5122" max="5122" width="35.6640625" style="266" customWidth="1"/>
    <col min="5123" max="5123" width="0" style="266" hidden="1" customWidth="1"/>
    <col min="5124" max="5124" width="6.6640625" style="266" customWidth="1"/>
    <col min="5125" max="5125" width="0" style="266" hidden="1" customWidth="1"/>
    <col min="5126" max="5128" width="13.6640625" style="266" customWidth="1"/>
    <col min="5129" max="5129" width="0" style="266" hidden="1" customWidth="1"/>
    <col min="5130" max="5132" width="13.6640625" style="266" customWidth="1"/>
    <col min="5133" max="5373" width="8.88671875" style="266"/>
    <col min="5374" max="5374" width="2.33203125" style="266" customWidth="1"/>
    <col min="5375" max="5375" width="3.21875" style="266" customWidth="1"/>
    <col min="5376" max="5376" width="45.6640625" style="266" customWidth="1"/>
    <col min="5377" max="5377" width="3.44140625" style="266" customWidth="1"/>
    <col min="5378" max="5378" width="35.6640625" style="266" customWidth="1"/>
    <col min="5379" max="5379" width="0" style="266" hidden="1" customWidth="1"/>
    <col min="5380" max="5380" width="6.6640625" style="266" customWidth="1"/>
    <col min="5381" max="5381" width="0" style="266" hidden="1" customWidth="1"/>
    <col min="5382" max="5384" width="13.6640625" style="266" customWidth="1"/>
    <col min="5385" max="5385" width="0" style="266" hidden="1" customWidth="1"/>
    <col min="5386" max="5388" width="13.6640625" style="266" customWidth="1"/>
    <col min="5389" max="5629" width="8.88671875" style="266"/>
    <col min="5630" max="5630" width="2.33203125" style="266" customWidth="1"/>
    <col min="5631" max="5631" width="3.21875" style="266" customWidth="1"/>
    <col min="5632" max="5632" width="45.6640625" style="266" customWidth="1"/>
    <col min="5633" max="5633" width="3.44140625" style="266" customWidth="1"/>
    <col min="5634" max="5634" width="35.6640625" style="266" customWidth="1"/>
    <col min="5635" max="5635" width="0" style="266" hidden="1" customWidth="1"/>
    <col min="5636" max="5636" width="6.6640625" style="266" customWidth="1"/>
    <col min="5637" max="5637" width="0" style="266" hidden="1" customWidth="1"/>
    <col min="5638" max="5640" width="13.6640625" style="266" customWidth="1"/>
    <col min="5641" max="5641" width="0" style="266" hidden="1" customWidth="1"/>
    <col min="5642" max="5644" width="13.6640625" style="266" customWidth="1"/>
    <col min="5645" max="5885" width="8.88671875" style="266"/>
    <col min="5886" max="5886" width="2.33203125" style="266" customWidth="1"/>
    <col min="5887" max="5887" width="3.21875" style="266" customWidth="1"/>
    <col min="5888" max="5888" width="45.6640625" style="266" customWidth="1"/>
    <col min="5889" max="5889" width="3.44140625" style="266" customWidth="1"/>
    <col min="5890" max="5890" width="35.6640625" style="266" customWidth="1"/>
    <col min="5891" max="5891" width="0" style="266" hidden="1" customWidth="1"/>
    <col min="5892" max="5892" width="6.6640625" style="266" customWidth="1"/>
    <col min="5893" max="5893" width="0" style="266" hidden="1" customWidth="1"/>
    <col min="5894" max="5896" width="13.6640625" style="266" customWidth="1"/>
    <col min="5897" max="5897" width="0" style="266" hidden="1" customWidth="1"/>
    <col min="5898" max="5900" width="13.6640625" style="266" customWidth="1"/>
    <col min="5901" max="6141" width="8.88671875" style="266"/>
    <col min="6142" max="6142" width="2.33203125" style="266" customWidth="1"/>
    <col min="6143" max="6143" width="3.21875" style="266" customWidth="1"/>
    <col min="6144" max="6144" width="45.6640625" style="266" customWidth="1"/>
    <col min="6145" max="6145" width="3.44140625" style="266" customWidth="1"/>
    <col min="6146" max="6146" width="35.6640625" style="266" customWidth="1"/>
    <col min="6147" max="6147" width="0" style="266" hidden="1" customWidth="1"/>
    <col min="6148" max="6148" width="6.6640625" style="266" customWidth="1"/>
    <col min="6149" max="6149" width="0" style="266" hidden="1" customWidth="1"/>
    <col min="6150" max="6152" width="13.6640625" style="266" customWidth="1"/>
    <col min="6153" max="6153" width="0" style="266" hidden="1" customWidth="1"/>
    <col min="6154" max="6156" width="13.6640625" style="266" customWidth="1"/>
    <col min="6157" max="6397" width="8.88671875" style="266"/>
    <col min="6398" max="6398" width="2.33203125" style="266" customWidth="1"/>
    <col min="6399" max="6399" width="3.21875" style="266" customWidth="1"/>
    <col min="6400" max="6400" width="45.6640625" style="266" customWidth="1"/>
    <col min="6401" max="6401" width="3.44140625" style="266" customWidth="1"/>
    <col min="6402" max="6402" width="35.6640625" style="266" customWidth="1"/>
    <col min="6403" max="6403" width="0" style="266" hidden="1" customWidth="1"/>
    <col min="6404" max="6404" width="6.6640625" style="266" customWidth="1"/>
    <col min="6405" max="6405" width="0" style="266" hidden="1" customWidth="1"/>
    <col min="6406" max="6408" width="13.6640625" style="266" customWidth="1"/>
    <col min="6409" max="6409" width="0" style="266" hidden="1" customWidth="1"/>
    <col min="6410" max="6412" width="13.6640625" style="266" customWidth="1"/>
    <col min="6413" max="6653" width="8.88671875" style="266"/>
    <col min="6654" max="6654" width="2.33203125" style="266" customWidth="1"/>
    <col min="6655" max="6655" width="3.21875" style="266" customWidth="1"/>
    <col min="6656" max="6656" width="45.6640625" style="266" customWidth="1"/>
    <col min="6657" max="6657" width="3.44140625" style="266" customWidth="1"/>
    <col min="6658" max="6658" width="35.6640625" style="266" customWidth="1"/>
    <col min="6659" max="6659" width="0" style="266" hidden="1" customWidth="1"/>
    <col min="6660" max="6660" width="6.6640625" style="266" customWidth="1"/>
    <col min="6661" max="6661" width="0" style="266" hidden="1" customWidth="1"/>
    <col min="6662" max="6664" width="13.6640625" style="266" customWidth="1"/>
    <col min="6665" max="6665" width="0" style="266" hidden="1" customWidth="1"/>
    <col min="6666" max="6668" width="13.6640625" style="266" customWidth="1"/>
    <col min="6669" max="6909" width="8.88671875" style="266"/>
    <col min="6910" max="6910" width="2.33203125" style="266" customWidth="1"/>
    <col min="6911" max="6911" width="3.21875" style="266" customWidth="1"/>
    <col min="6912" max="6912" width="45.6640625" style="266" customWidth="1"/>
    <col min="6913" max="6913" width="3.44140625" style="266" customWidth="1"/>
    <col min="6914" max="6914" width="35.6640625" style="266" customWidth="1"/>
    <col min="6915" max="6915" width="0" style="266" hidden="1" customWidth="1"/>
    <col min="6916" max="6916" width="6.6640625" style="266" customWidth="1"/>
    <col min="6917" max="6917" width="0" style="266" hidden="1" customWidth="1"/>
    <col min="6918" max="6920" width="13.6640625" style="266" customWidth="1"/>
    <col min="6921" max="6921" width="0" style="266" hidden="1" customWidth="1"/>
    <col min="6922" max="6924" width="13.6640625" style="266" customWidth="1"/>
    <col min="6925" max="7165" width="8.88671875" style="266"/>
    <col min="7166" max="7166" width="2.33203125" style="266" customWidth="1"/>
    <col min="7167" max="7167" width="3.21875" style="266" customWidth="1"/>
    <col min="7168" max="7168" width="45.6640625" style="266" customWidth="1"/>
    <col min="7169" max="7169" width="3.44140625" style="266" customWidth="1"/>
    <col min="7170" max="7170" width="35.6640625" style="266" customWidth="1"/>
    <col min="7171" max="7171" width="0" style="266" hidden="1" customWidth="1"/>
    <col min="7172" max="7172" width="6.6640625" style="266" customWidth="1"/>
    <col min="7173" max="7173" width="0" style="266" hidden="1" customWidth="1"/>
    <col min="7174" max="7176" width="13.6640625" style="266" customWidth="1"/>
    <col min="7177" max="7177" width="0" style="266" hidden="1" customWidth="1"/>
    <col min="7178" max="7180" width="13.6640625" style="266" customWidth="1"/>
    <col min="7181" max="7421" width="8.88671875" style="266"/>
    <col min="7422" max="7422" width="2.33203125" style="266" customWidth="1"/>
    <col min="7423" max="7423" width="3.21875" style="266" customWidth="1"/>
    <col min="7424" max="7424" width="45.6640625" style="266" customWidth="1"/>
    <col min="7425" max="7425" width="3.44140625" style="266" customWidth="1"/>
    <col min="7426" max="7426" width="35.6640625" style="266" customWidth="1"/>
    <col min="7427" max="7427" width="0" style="266" hidden="1" customWidth="1"/>
    <col min="7428" max="7428" width="6.6640625" style="266" customWidth="1"/>
    <col min="7429" max="7429" width="0" style="266" hidden="1" customWidth="1"/>
    <col min="7430" max="7432" width="13.6640625" style="266" customWidth="1"/>
    <col min="7433" max="7433" width="0" style="266" hidden="1" customWidth="1"/>
    <col min="7434" max="7436" width="13.6640625" style="266" customWidth="1"/>
    <col min="7437" max="7677" width="8.88671875" style="266"/>
    <col min="7678" max="7678" width="2.33203125" style="266" customWidth="1"/>
    <col min="7679" max="7679" width="3.21875" style="266" customWidth="1"/>
    <col min="7680" max="7680" width="45.6640625" style="266" customWidth="1"/>
    <col min="7681" max="7681" width="3.44140625" style="266" customWidth="1"/>
    <col min="7682" max="7682" width="35.6640625" style="266" customWidth="1"/>
    <col min="7683" max="7683" width="0" style="266" hidden="1" customWidth="1"/>
    <col min="7684" max="7684" width="6.6640625" style="266" customWidth="1"/>
    <col min="7685" max="7685" width="0" style="266" hidden="1" customWidth="1"/>
    <col min="7686" max="7688" width="13.6640625" style="266" customWidth="1"/>
    <col min="7689" max="7689" width="0" style="266" hidden="1" customWidth="1"/>
    <col min="7690" max="7692" width="13.6640625" style="266" customWidth="1"/>
    <col min="7693" max="7933" width="8.88671875" style="266"/>
    <col min="7934" max="7934" width="2.33203125" style="266" customWidth="1"/>
    <col min="7935" max="7935" width="3.21875" style="266" customWidth="1"/>
    <col min="7936" max="7936" width="45.6640625" style="266" customWidth="1"/>
    <col min="7937" max="7937" width="3.44140625" style="266" customWidth="1"/>
    <col min="7938" max="7938" width="35.6640625" style="266" customWidth="1"/>
    <col min="7939" max="7939" width="0" style="266" hidden="1" customWidth="1"/>
    <col min="7940" max="7940" width="6.6640625" style="266" customWidth="1"/>
    <col min="7941" max="7941" width="0" style="266" hidden="1" customWidth="1"/>
    <col min="7942" max="7944" width="13.6640625" style="266" customWidth="1"/>
    <col min="7945" max="7945" width="0" style="266" hidden="1" customWidth="1"/>
    <col min="7946" max="7948" width="13.6640625" style="266" customWidth="1"/>
    <col min="7949" max="8189" width="8.88671875" style="266"/>
    <col min="8190" max="8190" width="2.33203125" style="266" customWidth="1"/>
    <col min="8191" max="8191" width="3.21875" style="266" customWidth="1"/>
    <col min="8192" max="8192" width="45.6640625" style="266" customWidth="1"/>
    <col min="8193" max="8193" width="3.44140625" style="266" customWidth="1"/>
    <col min="8194" max="8194" width="35.6640625" style="266" customWidth="1"/>
    <col min="8195" max="8195" width="0" style="266" hidden="1" customWidth="1"/>
    <col min="8196" max="8196" width="6.6640625" style="266" customWidth="1"/>
    <col min="8197" max="8197" width="0" style="266" hidden="1" customWidth="1"/>
    <col min="8198" max="8200" width="13.6640625" style="266" customWidth="1"/>
    <col min="8201" max="8201" width="0" style="266" hidden="1" customWidth="1"/>
    <col min="8202" max="8204" width="13.6640625" style="266" customWidth="1"/>
    <col min="8205" max="8445" width="8.88671875" style="266"/>
    <col min="8446" max="8446" width="2.33203125" style="266" customWidth="1"/>
    <col min="8447" max="8447" width="3.21875" style="266" customWidth="1"/>
    <col min="8448" max="8448" width="45.6640625" style="266" customWidth="1"/>
    <col min="8449" max="8449" width="3.44140625" style="266" customWidth="1"/>
    <col min="8450" max="8450" width="35.6640625" style="266" customWidth="1"/>
    <col min="8451" max="8451" width="0" style="266" hidden="1" customWidth="1"/>
    <col min="8452" max="8452" width="6.6640625" style="266" customWidth="1"/>
    <col min="8453" max="8453" width="0" style="266" hidden="1" customWidth="1"/>
    <col min="8454" max="8456" width="13.6640625" style="266" customWidth="1"/>
    <col min="8457" max="8457" width="0" style="266" hidden="1" customWidth="1"/>
    <col min="8458" max="8460" width="13.6640625" style="266" customWidth="1"/>
    <col min="8461" max="8701" width="8.88671875" style="266"/>
    <col min="8702" max="8702" width="2.33203125" style="266" customWidth="1"/>
    <col min="8703" max="8703" width="3.21875" style="266" customWidth="1"/>
    <col min="8704" max="8704" width="45.6640625" style="266" customWidth="1"/>
    <col min="8705" max="8705" width="3.44140625" style="266" customWidth="1"/>
    <col min="8706" max="8706" width="35.6640625" style="266" customWidth="1"/>
    <col min="8707" max="8707" width="0" style="266" hidden="1" customWidth="1"/>
    <col min="8708" max="8708" width="6.6640625" style="266" customWidth="1"/>
    <col min="8709" max="8709" width="0" style="266" hidden="1" customWidth="1"/>
    <col min="8710" max="8712" width="13.6640625" style="266" customWidth="1"/>
    <col min="8713" max="8713" width="0" style="266" hidden="1" customWidth="1"/>
    <col min="8714" max="8716" width="13.6640625" style="266" customWidth="1"/>
    <col min="8717" max="8957" width="8.88671875" style="266"/>
    <col min="8958" max="8958" width="2.33203125" style="266" customWidth="1"/>
    <col min="8959" max="8959" width="3.21875" style="266" customWidth="1"/>
    <col min="8960" max="8960" width="45.6640625" style="266" customWidth="1"/>
    <col min="8961" max="8961" width="3.44140625" style="266" customWidth="1"/>
    <col min="8962" max="8962" width="35.6640625" style="266" customWidth="1"/>
    <col min="8963" max="8963" width="0" style="266" hidden="1" customWidth="1"/>
    <col min="8964" max="8964" width="6.6640625" style="266" customWidth="1"/>
    <col min="8965" max="8965" width="0" style="266" hidden="1" customWidth="1"/>
    <col min="8966" max="8968" width="13.6640625" style="266" customWidth="1"/>
    <col min="8969" max="8969" width="0" style="266" hidden="1" customWidth="1"/>
    <col min="8970" max="8972" width="13.6640625" style="266" customWidth="1"/>
    <col min="8973" max="9213" width="8.88671875" style="266"/>
    <col min="9214" max="9214" width="2.33203125" style="266" customWidth="1"/>
    <col min="9215" max="9215" width="3.21875" style="266" customWidth="1"/>
    <col min="9216" max="9216" width="45.6640625" style="266" customWidth="1"/>
    <col min="9217" max="9217" width="3.44140625" style="266" customWidth="1"/>
    <col min="9218" max="9218" width="35.6640625" style="266" customWidth="1"/>
    <col min="9219" max="9219" width="0" style="266" hidden="1" customWidth="1"/>
    <col min="9220" max="9220" width="6.6640625" style="266" customWidth="1"/>
    <col min="9221" max="9221" width="0" style="266" hidden="1" customWidth="1"/>
    <col min="9222" max="9224" width="13.6640625" style="266" customWidth="1"/>
    <col min="9225" max="9225" width="0" style="266" hidden="1" customWidth="1"/>
    <col min="9226" max="9228" width="13.6640625" style="266" customWidth="1"/>
    <col min="9229" max="9469" width="8.88671875" style="266"/>
    <col min="9470" max="9470" width="2.33203125" style="266" customWidth="1"/>
    <col min="9471" max="9471" width="3.21875" style="266" customWidth="1"/>
    <col min="9472" max="9472" width="45.6640625" style="266" customWidth="1"/>
    <col min="9473" max="9473" width="3.44140625" style="266" customWidth="1"/>
    <col min="9474" max="9474" width="35.6640625" style="266" customWidth="1"/>
    <col min="9475" max="9475" width="0" style="266" hidden="1" customWidth="1"/>
    <col min="9476" max="9476" width="6.6640625" style="266" customWidth="1"/>
    <col min="9477" max="9477" width="0" style="266" hidden="1" customWidth="1"/>
    <col min="9478" max="9480" width="13.6640625" style="266" customWidth="1"/>
    <col min="9481" max="9481" width="0" style="266" hidden="1" customWidth="1"/>
    <col min="9482" max="9484" width="13.6640625" style="266" customWidth="1"/>
    <col min="9485" max="9725" width="8.88671875" style="266"/>
    <col min="9726" max="9726" width="2.33203125" style="266" customWidth="1"/>
    <col min="9727" max="9727" width="3.21875" style="266" customWidth="1"/>
    <col min="9728" max="9728" width="45.6640625" style="266" customWidth="1"/>
    <col min="9729" max="9729" width="3.44140625" style="266" customWidth="1"/>
    <col min="9730" max="9730" width="35.6640625" style="266" customWidth="1"/>
    <col min="9731" max="9731" width="0" style="266" hidden="1" customWidth="1"/>
    <col min="9732" max="9732" width="6.6640625" style="266" customWidth="1"/>
    <col min="9733" max="9733" width="0" style="266" hidden="1" customWidth="1"/>
    <col min="9734" max="9736" width="13.6640625" style="266" customWidth="1"/>
    <col min="9737" max="9737" width="0" style="266" hidden="1" customWidth="1"/>
    <col min="9738" max="9740" width="13.6640625" style="266" customWidth="1"/>
    <col min="9741" max="9981" width="8.88671875" style="266"/>
    <col min="9982" max="9982" width="2.33203125" style="266" customWidth="1"/>
    <col min="9983" max="9983" width="3.21875" style="266" customWidth="1"/>
    <col min="9984" max="9984" width="45.6640625" style="266" customWidth="1"/>
    <col min="9985" max="9985" width="3.44140625" style="266" customWidth="1"/>
    <col min="9986" max="9986" width="35.6640625" style="266" customWidth="1"/>
    <col min="9987" max="9987" width="0" style="266" hidden="1" customWidth="1"/>
    <col min="9988" max="9988" width="6.6640625" style="266" customWidth="1"/>
    <col min="9989" max="9989" width="0" style="266" hidden="1" customWidth="1"/>
    <col min="9990" max="9992" width="13.6640625" style="266" customWidth="1"/>
    <col min="9993" max="9993" width="0" style="266" hidden="1" customWidth="1"/>
    <col min="9994" max="9996" width="13.6640625" style="266" customWidth="1"/>
    <col min="9997" max="10237" width="8.88671875" style="266"/>
    <col min="10238" max="10238" width="2.33203125" style="266" customWidth="1"/>
    <col min="10239" max="10239" width="3.21875" style="266" customWidth="1"/>
    <col min="10240" max="10240" width="45.6640625" style="266" customWidth="1"/>
    <col min="10241" max="10241" width="3.44140625" style="266" customWidth="1"/>
    <col min="10242" max="10242" width="35.6640625" style="266" customWidth="1"/>
    <col min="10243" max="10243" width="0" style="266" hidden="1" customWidth="1"/>
    <col min="10244" max="10244" width="6.6640625" style="266" customWidth="1"/>
    <col min="10245" max="10245" width="0" style="266" hidden="1" customWidth="1"/>
    <col min="10246" max="10248" width="13.6640625" style="266" customWidth="1"/>
    <col min="10249" max="10249" width="0" style="266" hidden="1" customWidth="1"/>
    <col min="10250" max="10252" width="13.6640625" style="266" customWidth="1"/>
    <col min="10253" max="10493" width="8.88671875" style="266"/>
    <col min="10494" max="10494" width="2.33203125" style="266" customWidth="1"/>
    <col min="10495" max="10495" width="3.21875" style="266" customWidth="1"/>
    <col min="10496" max="10496" width="45.6640625" style="266" customWidth="1"/>
    <col min="10497" max="10497" width="3.44140625" style="266" customWidth="1"/>
    <col min="10498" max="10498" width="35.6640625" style="266" customWidth="1"/>
    <col min="10499" max="10499" width="0" style="266" hidden="1" customWidth="1"/>
    <col min="10500" max="10500" width="6.6640625" style="266" customWidth="1"/>
    <col min="10501" max="10501" width="0" style="266" hidden="1" customWidth="1"/>
    <col min="10502" max="10504" width="13.6640625" style="266" customWidth="1"/>
    <col min="10505" max="10505" width="0" style="266" hidden="1" customWidth="1"/>
    <col min="10506" max="10508" width="13.6640625" style="266" customWidth="1"/>
    <col min="10509" max="10749" width="8.88671875" style="266"/>
    <col min="10750" max="10750" width="2.33203125" style="266" customWidth="1"/>
    <col min="10751" max="10751" width="3.21875" style="266" customWidth="1"/>
    <col min="10752" max="10752" width="45.6640625" style="266" customWidth="1"/>
    <col min="10753" max="10753" width="3.44140625" style="266" customWidth="1"/>
    <col min="10754" max="10754" width="35.6640625" style="266" customWidth="1"/>
    <col min="10755" max="10755" width="0" style="266" hidden="1" customWidth="1"/>
    <col min="10756" max="10756" width="6.6640625" style="266" customWidth="1"/>
    <col min="10757" max="10757" width="0" style="266" hidden="1" customWidth="1"/>
    <col min="10758" max="10760" width="13.6640625" style="266" customWidth="1"/>
    <col min="10761" max="10761" width="0" style="266" hidden="1" customWidth="1"/>
    <col min="10762" max="10764" width="13.6640625" style="266" customWidth="1"/>
    <col min="10765" max="11005" width="8.88671875" style="266"/>
    <col min="11006" max="11006" width="2.33203125" style="266" customWidth="1"/>
    <col min="11007" max="11007" width="3.21875" style="266" customWidth="1"/>
    <col min="11008" max="11008" width="45.6640625" style="266" customWidth="1"/>
    <col min="11009" max="11009" width="3.44140625" style="266" customWidth="1"/>
    <col min="11010" max="11010" width="35.6640625" style="266" customWidth="1"/>
    <col min="11011" max="11011" width="0" style="266" hidden="1" customWidth="1"/>
    <col min="11012" max="11012" width="6.6640625" style="266" customWidth="1"/>
    <col min="11013" max="11013" width="0" style="266" hidden="1" customWidth="1"/>
    <col min="11014" max="11016" width="13.6640625" style="266" customWidth="1"/>
    <col min="11017" max="11017" width="0" style="266" hidden="1" customWidth="1"/>
    <col min="11018" max="11020" width="13.6640625" style="266" customWidth="1"/>
    <col min="11021" max="11261" width="8.88671875" style="266"/>
    <col min="11262" max="11262" width="2.33203125" style="266" customWidth="1"/>
    <col min="11263" max="11263" width="3.21875" style="266" customWidth="1"/>
    <col min="11264" max="11264" width="45.6640625" style="266" customWidth="1"/>
    <col min="11265" max="11265" width="3.44140625" style="266" customWidth="1"/>
    <col min="11266" max="11266" width="35.6640625" style="266" customWidth="1"/>
    <col min="11267" max="11267" width="0" style="266" hidden="1" customWidth="1"/>
    <col min="11268" max="11268" width="6.6640625" style="266" customWidth="1"/>
    <col min="11269" max="11269" width="0" style="266" hidden="1" customWidth="1"/>
    <col min="11270" max="11272" width="13.6640625" style="266" customWidth="1"/>
    <col min="11273" max="11273" width="0" style="266" hidden="1" customWidth="1"/>
    <col min="11274" max="11276" width="13.6640625" style="266" customWidth="1"/>
    <col min="11277" max="11517" width="8.88671875" style="266"/>
    <col min="11518" max="11518" width="2.33203125" style="266" customWidth="1"/>
    <col min="11519" max="11519" width="3.21875" style="266" customWidth="1"/>
    <col min="11520" max="11520" width="45.6640625" style="266" customWidth="1"/>
    <col min="11521" max="11521" width="3.44140625" style="266" customWidth="1"/>
    <col min="11522" max="11522" width="35.6640625" style="266" customWidth="1"/>
    <col min="11523" max="11523" width="0" style="266" hidden="1" customWidth="1"/>
    <col min="11524" max="11524" width="6.6640625" style="266" customWidth="1"/>
    <col min="11525" max="11525" width="0" style="266" hidden="1" customWidth="1"/>
    <col min="11526" max="11528" width="13.6640625" style="266" customWidth="1"/>
    <col min="11529" max="11529" width="0" style="266" hidden="1" customWidth="1"/>
    <col min="11530" max="11532" width="13.6640625" style="266" customWidth="1"/>
    <col min="11533" max="11773" width="8.88671875" style="266"/>
    <col min="11774" max="11774" width="2.33203125" style="266" customWidth="1"/>
    <col min="11775" max="11775" width="3.21875" style="266" customWidth="1"/>
    <col min="11776" max="11776" width="45.6640625" style="266" customWidth="1"/>
    <col min="11777" max="11777" width="3.44140625" style="266" customWidth="1"/>
    <col min="11778" max="11778" width="35.6640625" style="266" customWidth="1"/>
    <col min="11779" max="11779" width="0" style="266" hidden="1" customWidth="1"/>
    <col min="11780" max="11780" width="6.6640625" style="266" customWidth="1"/>
    <col min="11781" max="11781" width="0" style="266" hidden="1" customWidth="1"/>
    <col min="11782" max="11784" width="13.6640625" style="266" customWidth="1"/>
    <col min="11785" max="11785" width="0" style="266" hidden="1" customWidth="1"/>
    <col min="11786" max="11788" width="13.6640625" style="266" customWidth="1"/>
    <col min="11789" max="12029" width="8.88671875" style="266"/>
    <col min="12030" max="12030" width="2.33203125" style="266" customWidth="1"/>
    <col min="12031" max="12031" width="3.21875" style="266" customWidth="1"/>
    <col min="12032" max="12032" width="45.6640625" style="266" customWidth="1"/>
    <col min="12033" max="12033" width="3.44140625" style="266" customWidth="1"/>
    <col min="12034" max="12034" width="35.6640625" style="266" customWidth="1"/>
    <col min="12035" max="12035" width="0" style="266" hidden="1" customWidth="1"/>
    <col min="12036" max="12036" width="6.6640625" style="266" customWidth="1"/>
    <col min="12037" max="12037" width="0" style="266" hidden="1" customWidth="1"/>
    <col min="12038" max="12040" width="13.6640625" style="266" customWidth="1"/>
    <col min="12041" max="12041" width="0" style="266" hidden="1" customWidth="1"/>
    <col min="12042" max="12044" width="13.6640625" style="266" customWidth="1"/>
    <col min="12045" max="12285" width="8.88671875" style="266"/>
    <col min="12286" max="12286" width="2.33203125" style="266" customWidth="1"/>
    <col min="12287" max="12287" width="3.21875" style="266" customWidth="1"/>
    <col min="12288" max="12288" width="45.6640625" style="266" customWidth="1"/>
    <col min="12289" max="12289" width="3.44140625" style="266" customWidth="1"/>
    <col min="12290" max="12290" width="35.6640625" style="266" customWidth="1"/>
    <col min="12291" max="12291" width="0" style="266" hidden="1" customWidth="1"/>
    <col min="12292" max="12292" width="6.6640625" style="266" customWidth="1"/>
    <col min="12293" max="12293" width="0" style="266" hidden="1" customWidth="1"/>
    <col min="12294" max="12296" width="13.6640625" style="266" customWidth="1"/>
    <col min="12297" max="12297" width="0" style="266" hidden="1" customWidth="1"/>
    <col min="12298" max="12300" width="13.6640625" style="266" customWidth="1"/>
    <col min="12301" max="12541" width="8.88671875" style="266"/>
    <col min="12542" max="12542" width="2.33203125" style="266" customWidth="1"/>
    <col min="12543" max="12543" width="3.21875" style="266" customWidth="1"/>
    <col min="12544" max="12544" width="45.6640625" style="266" customWidth="1"/>
    <col min="12545" max="12545" width="3.44140625" style="266" customWidth="1"/>
    <col min="12546" max="12546" width="35.6640625" style="266" customWidth="1"/>
    <col min="12547" max="12547" width="0" style="266" hidden="1" customWidth="1"/>
    <col min="12548" max="12548" width="6.6640625" style="266" customWidth="1"/>
    <col min="12549" max="12549" width="0" style="266" hidden="1" customWidth="1"/>
    <col min="12550" max="12552" width="13.6640625" style="266" customWidth="1"/>
    <col min="12553" max="12553" width="0" style="266" hidden="1" customWidth="1"/>
    <col min="12554" max="12556" width="13.6640625" style="266" customWidth="1"/>
    <col min="12557" max="12797" width="8.88671875" style="266"/>
    <col min="12798" max="12798" width="2.33203125" style="266" customWidth="1"/>
    <col min="12799" max="12799" width="3.21875" style="266" customWidth="1"/>
    <col min="12800" max="12800" width="45.6640625" style="266" customWidth="1"/>
    <col min="12801" max="12801" width="3.44140625" style="266" customWidth="1"/>
    <col min="12802" max="12802" width="35.6640625" style="266" customWidth="1"/>
    <col min="12803" max="12803" width="0" style="266" hidden="1" customWidth="1"/>
    <col min="12804" max="12804" width="6.6640625" style="266" customWidth="1"/>
    <col min="12805" max="12805" width="0" style="266" hidden="1" customWidth="1"/>
    <col min="12806" max="12808" width="13.6640625" style="266" customWidth="1"/>
    <col min="12809" max="12809" width="0" style="266" hidden="1" customWidth="1"/>
    <col min="12810" max="12812" width="13.6640625" style="266" customWidth="1"/>
    <col min="12813" max="13053" width="8.88671875" style="266"/>
    <col min="13054" max="13054" width="2.33203125" style="266" customWidth="1"/>
    <col min="13055" max="13055" width="3.21875" style="266" customWidth="1"/>
    <col min="13056" max="13056" width="45.6640625" style="266" customWidth="1"/>
    <col min="13057" max="13057" width="3.44140625" style="266" customWidth="1"/>
    <col min="13058" max="13058" width="35.6640625" style="266" customWidth="1"/>
    <col min="13059" max="13059" width="0" style="266" hidden="1" customWidth="1"/>
    <col min="13060" max="13060" width="6.6640625" style="266" customWidth="1"/>
    <col min="13061" max="13061" width="0" style="266" hidden="1" customWidth="1"/>
    <col min="13062" max="13064" width="13.6640625" style="266" customWidth="1"/>
    <col min="13065" max="13065" width="0" style="266" hidden="1" customWidth="1"/>
    <col min="13066" max="13068" width="13.6640625" style="266" customWidth="1"/>
    <col min="13069" max="13309" width="8.88671875" style="266"/>
    <col min="13310" max="13310" width="2.33203125" style="266" customWidth="1"/>
    <col min="13311" max="13311" width="3.21875" style="266" customWidth="1"/>
    <col min="13312" max="13312" width="45.6640625" style="266" customWidth="1"/>
    <col min="13313" max="13313" width="3.44140625" style="266" customWidth="1"/>
    <col min="13314" max="13314" width="35.6640625" style="266" customWidth="1"/>
    <col min="13315" max="13315" width="0" style="266" hidden="1" customWidth="1"/>
    <col min="13316" max="13316" width="6.6640625" style="266" customWidth="1"/>
    <col min="13317" max="13317" width="0" style="266" hidden="1" customWidth="1"/>
    <col min="13318" max="13320" width="13.6640625" style="266" customWidth="1"/>
    <col min="13321" max="13321" width="0" style="266" hidden="1" customWidth="1"/>
    <col min="13322" max="13324" width="13.6640625" style="266" customWidth="1"/>
    <col min="13325" max="13565" width="8.88671875" style="266"/>
    <col min="13566" max="13566" width="2.33203125" style="266" customWidth="1"/>
    <col min="13567" max="13567" width="3.21875" style="266" customWidth="1"/>
    <col min="13568" max="13568" width="45.6640625" style="266" customWidth="1"/>
    <col min="13569" max="13569" width="3.44140625" style="266" customWidth="1"/>
    <col min="13570" max="13570" width="35.6640625" style="266" customWidth="1"/>
    <col min="13571" max="13571" width="0" style="266" hidden="1" customWidth="1"/>
    <col min="13572" max="13572" width="6.6640625" style="266" customWidth="1"/>
    <col min="13573" max="13573" width="0" style="266" hidden="1" customWidth="1"/>
    <col min="13574" max="13576" width="13.6640625" style="266" customWidth="1"/>
    <col min="13577" max="13577" width="0" style="266" hidden="1" customWidth="1"/>
    <col min="13578" max="13580" width="13.6640625" style="266" customWidth="1"/>
    <col min="13581" max="13821" width="8.88671875" style="266"/>
    <col min="13822" max="13822" width="2.33203125" style="266" customWidth="1"/>
    <col min="13823" max="13823" width="3.21875" style="266" customWidth="1"/>
    <col min="13824" max="13824" width="45.6640625" style="266" customWidth="1"/>
    <col min="13825" max="13825" width="3.44140625" style="266" customWidth="1"/>
    <col min="13826" max="13826" width="35.6640625" style="266" customWidth="1"/>
    <col min="13827" max="13827" width="0" style="266" hidden="1" customWidth="1"/>
    <col min="13828" max="13828" width="6.6640625" style="266" customWidth="1"/>
    <col min="13829" max="13829" width="0" style="266" hidden="1" customWidth="1"/>
    <col min="13830" max="13832" width="13.6640625" style="266" customWidth="1"/>
    <col min="13833" max="13833" width="0" style="266" hidden="1" customWidth="1"/>
    <col min="13834" max="13836" width="13.6640625" style="266" customWidth="1"/>
    <col min="13837" max="14077" width="8.88671875" style="266"/>
    <col min="14078" max="14078" width="2.33203125" style="266" customWidth="1"/>
    <col min="14079" max="14079" width="3.21875" style="266" customWidth="1"/>
    <col min="14080" max="14080" width="45.6640625" style="266" customWidth="1"/>
    <col min="14081" max="14081" width="3.44140625" style="266" customWidth="1"/>
    <col min="14082" max="14082" width="35.6640625" style="266" customWidth="1"/>
    <col min="14083" max="14083" width="0" style="266" hidden="1" customWidth="1"/>
    <col min="14084" max="14084" width="6.6640625" style="266" customWidth="1"/>
    <col min="14085" max="14085" width="0" style="266" hidden="1" customWidth="1"/>
    <col min="14086" max="14088" width="13.6640625" style="266" customWidth="1"/>
    <col min="14089" max="14089" width="0" style="266" hidden="1" customWidth="1"/>
    <col min="14090" max="14092" width="13.6640625" style="266" customWidth="1"/>
    <col min="14093" max="14333" width="8.88671875" style="266"/>
    <col min="14334" max="14334" width="2.33203125" style="266" customWidth="1"/>
    <col min="14335" max="14335" width="3.21875" style="266" customWidth="1"/>
    <col min="14336" max="14336" width="45.6640625" style="266" customWidth="1"/>
    <col min="14337" max="14337" width="3.44140625" style="266" customWidth="1"/>
    <col min="14338" max="14338" width="35.6640625" style="266" customWidth="1"/>
    <col min="14339" max="14339" width="0" style="266" hidden="1" customWidth="1"/>
    <col min="14340" max="14340" width="6.6640625" style="266" customWidth="1"/>
    <col min="14341" max="14341" width="0" style="266" hidden="1" customWidth="1"/>
    <col min="14342" max="14344" width="13.6640625" style="266" customWidth="1"/>
    <col min="14345" max="14345" width="0" style="266" hidden="1" customWidth="1"/>
    <col min="14346" max="14348" width="13.6640625" style="266" customWidth="1"/>
    <col min="14349" max="14589" width="8.88671875" style="266"/>
    <col min="14590" max="14590" width="2.33203125" style="266" customWidth="1"/>
    <col min="14591" max="14591" width="3.21875" style="266" customWidth="1"/>
    <col min="14592" max="14592" width="45.6640625" style="266" customWidth="1"/>
    <col min="14593" max="14593" width="3.44140625" style="266" customWidth="1"/>
    <col min="14594" max="14594" width="35.6640625" style="266" customWidth="1"/>
    <col min="14595" max="14595" width="0" style="266" hidden="1" customWidth="1"/>
    <col min="14596" max="14596" width="6.6640625" style="266" customWidth="1"/>
    <col min="14597" max="14597" width="0" style="266" hidden="1" customWidth="1"/>
    <col min="14598" max="14600" width="13.6640625" style="266" customWidth="1"/>
    <col min="14601" max="14601" width="0" style="266" hidden="1" customWidth="1"/>
    <col min="14602" max="14604" width="13.6640625" style="266" customWidth="1"/>
    <col min="14605" max="14845" width="8.88671875" style="266"/>
    <col min="14846" max="14846" width="2.33203125" style="266" customWidth="1"/>
    <col min="14847" max="14847" width="3.21875" style="266" customWidth="1"/>
    <col min="14848" max="14848" width="45.6640625" style="266" customWidth="1"/>
    <col min="14849" max="14849" width="3.44140625" style="266" customWidth="1"/>
    <col min="14850" max="14850" width="35.6640625" style="266" customWidth="1"/>
    <col min="14851" max="14851" width="0" style="266" hidden="1" customWidth="1"/>
    <col min="14852" max="14852" width="6.6640625" style="266" customWidth="1"/>
    <col min="14853" max="14853" width="0" style="266" hidden="1" customWidth="1"/>
    <col min="14854" max="14856" width="13.6640625" style="266" customWidth="1"/>
    <col min="14857" max="14857" width="0" style="266" hidden="1" customWidth="1"/>
    <col min="14858" max="14860" width="13.6640625" style="266" customWidth="1"/>
    <col min="14861" max="15101" width="8.88671875" style="266"/>
    <col min="15102" max="15102" width="2.33203125" style="266" customWidth="1"/>
    <col min="15103" max="15103" width="3.21875" style="266" customWidth="1"/>
    <col min="15104" max="15104" width="45.6640625" style="266" customWidth="1"/>
    <col min="15105" max="15105" width="3.44140625" style="266" customWidth="1"/>
    <col min="15106" max="15106" width="35.6640625" style="266" customWidth="1"/>
    <col min="15107" max="15107" width="0" style="266" hidden="1" customWidth="1"/>
    <col min="15108" max="15108" width="6.6640625" style="266" customWidth="1"/>
    <col min="15109" max="15109" width="0" style="266" hidden="1" customWidth="1"/>
    <col min="15110" max="15112" width="13.6640625" style="266" customWidth="1"/>
    <col min="15113" max="15113" width="0" style="266" hidden="1" customWidth="1"/>
    <col min="15114" max="15116" width="13.6640625" style="266" customWidth="1"/>
    <col min="15117" max="15357" width="8.88671875" style="266"/>
    <col min="15358" max="15358" width="2.33203125" style="266" customWidth="1"/>
    <col min="15359" max="15359" width="3.21875" style="266" customWidth="1"/>
    <col min="15360" max="15360" width="45.6640625" style="266" customWidth="1"/>
    <col min="15361" max="15361" width="3.44140625" style="266" customWidth="1"/>
    <col min="15362" max="15362" width="35.6640625" style="266" customWidth="1"/>
    <col min="15363" max="15363" width="0" style="266" hidden="1" customWidth="1"/>
    <col min="15364" max="15364" width="6.6640625" style="266" customWidth="1"/>
    <col min="15365" max="15365" width="0" style="266" hidden="1" customWidth="1"/>
    <col min="15366" max="15368" width="13.6640625" style="266" customWidth="1"/>
    <col min="15369" max="15369" width="0" style="266" hidden="1" customWidth="1"/>
    <col min="15370" max="15372" width="13.6640625" style="266" customWidth="1"/>
    <col min="15373" max="15613" width="8.88671875" style="266"/>
    <col min="15614" max="15614" width="2.33203125" style="266" customWidth="1"/>
    <col min="15615" max="15615" width="3.21875" style="266" customWidth="1"/>
    <col min="15616" max="15616" width="45.6640625" style="266" customWidth="1"/>
    <col min="15617" max="15617" width="3.44140625" style="266" customWidth="1"/>
    <col min="15618" max="15618" width="35.6640625" style="266" customWidth="1"/>
    <col min="15619" max="15619" width="0" style="266" hidden="1" customWidth="1"/>
    <col min="15620" max="15620" width="6.6640625" style="266" customWidth="1"/>
    <col min="15621" max="15621" width="0" style="266" hidden="1" customWidth="1"/>
    <col min="15622" max="15624" width="13.6640625" style="266" customWidth="1"/>
    <col min="15625" max="15625" width="0" style="266" hidden="1" customWidth="1"/>
    <col min="15626" max="15628" width="13.6640625" style="266" customWidth="1"/>
    <col min="15629" max="15869" width="8.88671875" style="266"/>
    <col min="15870" max="15870" width="2.33203125" style="266" customWidth="1"/>
    <col min="15871" max="15871" width="3.21875" style="266" customWidth="1"/>
    <col min="15872" max="15872" width="45.6640625" style="266" customWidth="1"/>
    <col min="15873" max="15873" width="3.44140625" style="266" customWidth="1"/>
    <col min="15874" max="15874" width="35.6640625" style="266" customWidth="1"/>
    <col min="15875" max="15875" width="0" style="266" hidden="1" customWidth="1"/>
    <col min="15876" max="15876" width="6.6640625" style="266" customWidth="1"/>
    <col min="15877" max="15877" width="0" style="266" hidden="1" customWidth="1"/>
    <col min="15878" max="15880" width="13.6640625" style="266" customWidth="1"/>
    <col min="15881" max="15881" width="0" style="266" hidden="1" customWidth="1"/>
    <col min="15882" max="15884" width="13.6640625" style="266" customWidth="1"/>
    <col min="15885" max="16125" width="8.88671875" style="266"/>
    <col min="16126" max="16126" width="2.33203125" style="266" customWidth="1"/>
    <col min="16127" max="16127" width="3.21875" style="266" customWidth="1"/>
    <col min="16128" max="16128" width="45.6640625" style="266" customWidth="1"/>
    <col min="16129" max="16129" width="3.44140625" style="266" customWidth="1"/>
    <col min="16130" max="16130" width="35.6640625" style="266" customWidth="1"/>
    <col min="16131" max="16131" width="0" style="266" hidden="1" customWidth="1"/>
    <col min="16132" max="16132" width="6.6640625" style="266" customWidth="1"/>
    <col min="16133" max="16133" width="0" style="266" hidden="1" customWidth="1"/>
    <col min="16134" max="16136" width="13.6640625" style="266" customWidth="1"/>
    <col min="16137" max="16137" width="0" style="266" hidden="1" customWidth="1"/>
    <col min="16138" max="16140" width="13.6640625" style="266" customWidth="1"/>
    <col min="16141" max="16384" width="8.88671875" style="266"/>
  </cols>
  <sheetData>
    <row r="1" spans="1:12" ht="23.1" customHeight="1" x14ac:dyDescent="0.2"/>
    <row r="2" spans="1:12" ht="21" customHeight="1" thickBot="1" x14ac:dyDescent="0.25">
      <c r="A2" s="729" t="s">
        <v>200</v>
      </c>
      <c r="B2" s="729"/>
      <c r="C2" s="729"/>
      <c r="D2" s="729"/>
      <c r="E2" s="729"/>
      <c r="F2" s="729"/>
      <c r="G2" s="6"/>
      <c r="H2" s="6"/>
      <c r="J2" s="173"/>
    </row>
    <row r="3" spans="1:12" ht="30" customHeight="1" thickBot="1" x14ac:dyDescent="0.25">
      <c r="A3" s="142" t="s">
        <v>150</v>
      </c>
      <c r="B3" s="169"/>
      <c r="C3" s="169"/>
      <c r="D3" s="169"/>
      <c r="E3" s="169"/>
      <c r="F3" s="169"/>
      <c r="G3" s="169"/>
      <c r="H3" s="169"/>
      <c r="I3" s="169"/>
      <c r="J3" s="169"/>
      <c r="K3" s="169"/>
      <c r="L3" s="170"/>
    </row>
    <row r="4" spans="1:12" ht="40.200000000000003" customHeight="1" x14ac:dyDescent="0.2">
      <c r="A4" s="143"/>
      <c r="B4" s="730" t="s">
        <v>137</v>
      </c>
      <c r="C4" s="731"/>
      <c r="D4" s="732" t="s">
        <v>155</v>
      </c>
      <c r="E4" s="731"/>
      <c r="F4" s="136" t="s">
        <v>6</v>
      </c>
      <c r="G4" s="137" t="s">
        <v>201</v>
      </c>
      <c r="H4" s="138" t="s">
        <v>180</v>
      </c>
      <c r="I4" s="139" t="s">
        <v>202</v>
      </c>
      <c r="J4" s="138" t="s">
        <v>162</v>
      </c>
      <c r="K4" s="140" t="s">
        <v>167</v>
      </c>
      <c r="L4" s="141" t="s">
        <v>168</v>
      </c>
    </row>
    <row r="5" spans="1:12" ht="30" customHeight="1" x14ac:dyDescent="0.2">
      <c r="A5" s="267"/>
      <c r="B5" s="733" t="s">
        <v>37</v>
      </c>
      <c r="C5" s="735" t="s">
        <v>248</v>
      </c>
      <c r="D5" s="737" t="s">
        <v>249</v>
      </c>
      <c r="E5" s="735"/>
      <c r="F5" s="739" t="s">
        <v>250</v>
      </c>
      <c r="G5" s="757">
        <v>0</v>
      </c>
      <c r="H5" s="759">
        <v>0</v>
      </c>
      <c r="I5" s="761">
        <v>0</v>
      </c>
      <c r="J5" s="763">
        <v>50</v>
      </c>
      <c r="K5" s="769">
        <v>50</v>
      </c>
      <c r="L5" s="765" t="s">
        <v>275</v>
      </c>
    </row>
    <row r="6" spans="1:12" ht="30" customHeight="1" thickBot="1" x14ac:dyDescent="0.25">
      <c r="A6" s="268"/>
      <c r="B6" s="734"/>
      <c r="C6" s="736"/>
      <c r="D6" s="738"/>
      <c r="E6" s="736"/>
      <c r="F6" s="740"/>
      <c r="G6" s="758"/>
      <c r="H6" s="760"/>
      <c r="I6" s="762"/>
      <c r="J6" s="764"/>
      <c r="K6" s="770"/>
      <c r="L6" s="766"/>
    </row>
    <row r="7" spans="1:12" ht="26.25" customHeight="1" thickBot="1" x14ac:dyDescent="0.25">
      <c r="A7" s="744" t="s">
        <v>138</v>
      </c>
      <c r="B7" s="745"/>
      <c r="C7" s="745"/>
      <c r="D7" s="745"/>
      <c r="E7" s="745"/>
      <c r="F7" s="745"/>
      <c r="G7" s="745"/>
      <c r="H7" s="745"/>
      <c r="I7" s="745"/>
      <c r="J7" s="745"/>
      <c r="K7" s="745"/>
      <c r="L7" s="746"/>
    </row>
    <row r="8" spans="1:12" ht="30" customHeight="1" x14ac:dyDescent="0.2">
      <c r="A8" s="791"/>
      <c r="B8" s="747" t="s">
        <v>30</v>
      </c>
      <c r="C8" s="749" t="s">
        <v>251</v>
      </c>
      <c r="D8" s="751" t="s">
        <v>252</v>
      </c>
      <c r="E8" s="751"/>
      <c r="F8" s="753" t="s">
        <v>253</v>
      </c>
      <c r="G8" s="755" t="s">
        <v>264</v>
      </c>
      <c r="H8" s="771">
        <v>3</v>
      </c>
      <c r="I8" s="773">
        <v>3</v>
      </c>
      <c r="J8" s="775">
        <v>10</v>
      </c>
      <c r="K8" s="777">
        <v>10</v>
      </c>
      <c r="L8" s="767" t="s">
        <v>284</v>
      </c>
    </row>
    <row r="9" spans="1:12" ht="30" customHeight="1" thickBot="1" x14ac:dyDescent="0.25">
      <c r="A9" s="792"/>
      <c r="B9" s="748"/>
      <c r="C9" s="750"/>
      <c r="D9" s="752"/>
      <c r="E9" s="752"/>
      <c r="F9" s="754"/>
      <c r="G9" s="756"/>
      <c r="H9" s="772"/>
      <c r="I9" s="774"/>
      <c r="J9" s="776"/>
      <c r="K9" s="778"/>
      <c r="L9" s="768"/>
    </row>
    <row r="10" spans="1:12" ht="26.25" customHeight="1" thickBot="1" x14ac:dyDescent="0.25">
      <c r="A10" s="744" t="s">
        <v>139</v>
      </c>
      <c r="B10" s="745"/>
      <c r="C10" s="745"/>
      <c r="D10" s="745"/>
      <c r="E10" s="745"/>
      <c r="F10" s="745"/>
      <c r="G10" s="745"/>
      <c r="H10" s="745"/>
      <c r="I10" s="745"/>
      <c r="J10" s="745"/>
      <c r="K10" s="745"/>
      <c r="L10" s="746"/>
    </row>
    <row r="11" spans="1:12" ht="30" customHeight="1" x14ac:dyDescent="0.2">
      <c r="A11" s="791"/>
      <c r="B11" s="779" t="s">
        <v>31</v>
      </c>
      <c r="C11" s="786" t="s">
        <v>254</v>
      </c>
      <c r="D11" s="784" t="s">
        <v>255</v>
      </c>
      <c r="E11" s="784"/>
      <c r="F11" s="753" t="s">
        <v>256</v>
      </c>
      <c r="G11" s="782">
        <v>12.3</v>
      </c>
      <c r="H11" s="794">
        <v>13.73</v>
      </c>
      <c r="I11" s="796">
        <v>13.73</v>
      </c>
      <c r="J11" s="775">
        <v>30</v>
      </c>
      <c r="K11" s="799">
        <v>30</v>
      </c>
      <c r="L11" s="741" t="s">
        <v>290</v>
      </c>
    </row>
    <row r="12" spans="1:12" ht="30" customHeight="1" x14ac:dyDescent="0.2">
      <c r="A12" s="791"/>
      <c r="B12" s="780"/>
      <c r="C12" s="787"/>
      <c r="D12" s="785"/>
      <c r="E12" s="785"/>
      <c r="F12" s="781"/>
      <c r="G12" s="783"/>
      <c r="H12" s="795"/>
      <c r="I12" s="797"/>
      <c r="J12" s="798"/>
      <c r="K12" s="800"/>
      <c r="L12" s="742"/>
    </row>
    <row r="13" spans="1:12" ht="30" customHeight="1" x14ac:dyDescent="0.2">
      <c r="A13" s="791"/>
      <c r="B13" s="817" t="s">
        <v>257</v>
      </c>
      <c r="C13" s="819" t="s">
        <v>258</v>
      </c>
      <c r="D13" s="821" t="s">
        <v>259</v>
      </c>
      <c r="E13" s="819"/>
      <c r="F13" s="823" t="s">
        <v>260</v>
      </c>
      <c r="G13" s="825">
        <v>84.2</v>
      </c>
      <c r="H13" s="815">
        <v>88</v>
      </c>
      <c r="I13" s="816">
        <v>90.7</v>
      </c>
      <c r="J13" s="798">
        <v>7</v>
      </c>
      <c r="K13" s="800">
        <v>7</v>
      </c>
      <c r="L13" s="742"/>
    </row>
    <row r="14" spans="1:12" ht="30" customHeight="1" x14ac:dyDescent="0.2">
      <c r="A14" s="791"/>
      <c r="B14" s="818"/>
      <c r="C14" s="820"/>
      <c r="D14" s="822"/>
      <c r="E14" s="820"/>
      <c r="F14" s="824"/>
      <c r="G14" s="825"/>
      <c r="H14" s="815"/>
      <c r="I14" s="816"/>
      <c r="J14" s="798"/>
      <c r="K14" s="800"/>
      <c r="L14" s="742"/>
    </row>
    <row r="15" spans="1:12" ht="30" customHeight="1" x14ac:dyDescent="0.2">
      <c r="A15" s="791"/>
      <c r="B15" s="806" t="s">
        <v>143</v>
      </c>
      <c r="C15" s="808" t="s">
        <v>261</v>
      </c>
      <c r="D15" s="826" t="s">
        <v>262</v>
      </c>
      <c r="E15" s="826"/>
      <c r="F15" s="824" t="s">
        <v>263</v>
      </c>
      <c r="G15" s="813">
        <v>103536</v>
      </c>
      <c r="H15" s="801">
        <v>104000</v>
      </c>
      <c r="I15" s="803">
        <v>106631</v>
      </c>
      <c r="J15" s="798">
        <v>3</v>
      </c>
      <c r="K15" s="805">
        <v>0</v>
      </c>
      <c r="L15" s="742"/>
    </row>
    <row r="16" spans="1:12" ht="30" customHeight="1" thickBot="1" x14ac:dyDescent="0.25">
      <c r="A16" s="792"/>
      <c r="B16" s="807"/>
      <c r="C16" s="809"/>
      <c r="D16" s="827"/>
      <c r="E16" s="827"/>
      <c r="F16" s="754"/>
      <c r="G16" s="814"/>
      <c r="H16" s="802"/>
      <c r="I16" s="804"/>
      <c r="J16" s="776"/>
      <c r="K16" s="778"/>
      <c r="L16" s="743"/>
    </row>
    <row r="17" spans="1:12" ht="18" customHeight="1" x14ac:dyDescent="0.2">
      <c r="A17" s="793" t="s">
        <v>151</v>
      </c>
      <c r="B17" s="793"/>
      <c r="C17" s="793"/>
      <c r="D17" s="793"/>
      <c r="E17" s="793"/>
      <c r="F17" s="793"/>
      <c r="G17" s="793"/>
      <c r="H17" s="793"/>
      <c r="I17" s="793"/>
      <c r="J17" s="793"/>
      <c r="K17" s="793"/>
    </row>
    <row r="18" spans="1:12" ht="18" customHeight="1" x14ac:dyDescent="0.2">
      <c r="A18" s="793" t="s">
        <v>152</v>
      </c>
      <c r="B18" s="793"/>
      <c r="C18" s="793"/>
      <c r="D18" s="793"/>
      <c r="E18" s="793"/>
      <c r="F18" s="793"/>
      <c r="G18" s="793"/>
      <c r="H18" s="793"/>
      <c r="I18" s="793"/>
      <c r="J18" s="793"/>
      <c r="K18" s="793"/>
    </row>
    <row r="19" spans="1:12" ht="18" customHeight="1" x14ac:dyDescent="0.2">
      <c r="A19" s="793" t="s">
        <v>153</v>
      </c>
      <c r="B19" s="793"/>
      <c r="C19" s="793"/>
      <c r="D19" s="793"/>
      <c r="E19" s="793"/>
      <c r="F19" s="793"/>
      <c r="G19" s="793"/>
      <c r="H19" s="793"/>
      <c r="I19" s="793"/>
      <c r="J19" s="793"/>
      <c r="K19" s="793"/>
    </row>
    <row r="20" spans="1:12" ht="18" customHeight="1" x14ac:dyDescent="0.2"/>
    <row r="21" spans="1:12" ht="21" customHeight="1" thickBot="1" x14ac:dyDescent="0.25">
      <c r="A21" s="729" t="s">
        <v>159</v>
      </c>
      <c r="B21" s="729"/>
      <c r="C21" s="729"/>
      <c r="D21" s="729"/>
      <c r="E21" s="729"/>
      <c r="F21" s="729"/>
      <c r="G21" s="6"/>
      <c r="H21" s="6"/>
      <c r="J21" s="173"/>
    </row>
    <row r="22" spans="1:12" s="161" customFormat="1" ht="32.25" customHeight="1" thickBot="1" x14ac:dyDescent="0.25">
      <c r="A22" s="810" t="s">
        <v>56</v>
      </c>
      <c r="B22" s="811"/>
      <c r="C22" s="811"/>
      <c r="D22" s="811"/>
      <c r="E22" s="811"/>
      <c r="F22" s="811"/>
      <c r="G22" s="811"/>
      <c r="H22" s="811"/>
      <c r="I22" s="811"/>
      <c r="J22" s="811"/>
      <c r="K22" s="812"/>
      <c r="L22" s="348" t="s">
        <v>87</v>
      </c>
    </row>
    <row r="23" spans="1:12" s="161" customFormat="1" ht="254.25" customHeight="1" thickBot="1" x14ac:dyDescent="0.25">
      <c r="A23" s="788" t="s">
        <v>298</v>
      </c>
      <c r="B23" s="789"/>
      <c r="C23" s="789"/>
      <c r="D23" s="789"/>
      <c r="E23" s="789"/>
      <c r="F23" s="789"/>
      <c r="G23" s="789"/>
      <c r="H23" s="789"/>
      <c r="I23" s="789"/>
      <c r="J23" s="789"/>
      <c r="K23" s="790"/>
      <c r="L23" s="160">
        <v>97</v>
      </c>
    </row>
    <row r="24" spans="1:12" ht="30" customHeight="1" x14ac:dyDescent="0.2">
      <c r="A24" s="161"/>
    </row>
  </sheetData>
  <mergeCells count="61">
    <mergeCell ref="A18:K18"/>
    <mergeCell ref="A19:K19"/>
    <mergeCell ref="A21:F21"/>
    <mergeCell ref="D15:E16"/>
    <mergeCell ref="A11:A16"/>
    <mergeCell ref="C13:C14"/>
    <mergeCell ref="D13:E14"/>
    <mergeCell ref="F13:F14"/>
    <mergeCell ref="G13:G14"/>
    <mergeCell ref="F15:F16"/>
    <mergeCell ref="A23:K23"/>
    <mergeCell ref="A8:A9"/>
    <mergeCell ref="A17:K17"/>
    <mergeCell ref="H11:H12"/>
    <mergeCell ref="I11:I12"/>
    <mergeCell ref="J11:J12"/>
    <mergeCell ref="K11:K12"/>
    <mergeCell ref="H15:H16"/>
    <mergeCell ref="I15:I16"/>
    <mergeCell ref="J15:J16"/>
    <mergeCell ref="K15:K16"/>
    <mergeCell ref="B15:B16"/>
    <mergeCell ref="C15:C16"/>
    <mergeCell ref="A22:K22"/>
    <mergeCell ref="G15:G16"/>
    <mergeCell ref="H13:H14"/>
    <mergeCell ref="G5:G6"/>
    <mergeCell ref="H5:H6"/>
    <mergeCell ref="I5:I6"/>
    <mergeCell ref="J5:J6"/>
    <mergeCell ref="A10:L10"/>
    <mergeCell ref="L5:L6"/>
    <mergeCell ref="L8:L9"/>
    <mergeCell ref="K5:K6"/>
    <mergeCell ref="H8:H9"/>
    <mergeCell ref="I8:I9"/>
    <mergeCell ref="J8:J9"/>
    <mergeCell ref="K8:K9"/>
    <mergeCell ref="L11:L16"/>
    <mergeCell ref="A7:L7"/>
    <mergeCell ref="B8:B9"/>
    <mergeCell ref="C8:C9"/>
    <mergeCell ref="D8:E9"/>
    <mergeCell ref="F8:F9"/>
    <mergeCell ref="G8:G9"/>
    <mergeCell ref="B11:B12"/>
    <mergeCell ref="F11:F12"/>
    <mergeCell ref="G11:G12"/>
    <mergeCell ref="D11:E12"/>
    <mergeCell ref="C11:C12"/>
    <mergeCell ref="I13:I14"/>
    <mergeCell ref="J13:J14"/>
    <mergeCell ref="K13:K14"/>
    <mergeCell ref="B13:B14"/>
    <mergeCell ref="A2:F2"/>
    <mergeCell ref="B4:C4"/>
    <mergeCell ref="D4:E4"/>
    <mergeCell ref="B5:B6"/>
    <mergeCell ref="C5:C6"/>
    <mergeCell ref="D5:E6"/>
    <mergeCell ref="F5:F6"/>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1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6640625" style="161" customWidth="1"/>
    <col min="2" max="2" width="23" style="161" customWidth="1"/>
    <col min="3" max="3" width="1.109375" style="161" customWidth="1"/>
    <col min="4" max="4" width="10.33203125" style="161" customWidth="1"/>
    <col min="5" max="5" width="0.88671875" style="161" customWidth="1"/>
    <col min="6" max="7" width="10.33203125" style="161" customWidth="1"/>
    <col min="8" max="8" width="2.88671875" style="161" customWidth="1"/>
    <col min="9" max="9" width="10.44140625" style="161" customWidth="1"/>
    <col min="10" max="10" width="9.77734375" style="161" customWidth="1"/>
    <col min="11" max="12" width="9" style="161"/>
    <col min="13" max="13" width="13.77734375" style="161" customWidth="1"/>
    <col min="14" max="14" width="0.88671875" style="161" customWidth="1"/>
    <col min="15" max="16" width="18.6640625" style="161" customWidth="1"/>
    <col min="17" max="17" width="0.88671875" style="161" customWidth="1"/>
    <col min="18" max="18" width="18.109375" style="161" customWidth="1"/>
    <col min="19" max="16384" width="9" style="161"/>
  </cols>
  <sheetData>
    <row r="1" spans="1:18" x14ac:dyDescent="0.2">
      <c r="A1" s="828" t="s">
        <v>16</v>
      </c>
      <c r="B1" s="828"/>
      <c r="C1" s="828"/>
      <c r="D1" s="828"/>
      <c r="E1" s="828"/>
      <c r="F1" s="828"/>
      <c r="G1" s="828"/>
      <c r="H1" s="828"/>
      <c r="I1" s="828"/>
      <c r="J1" s="828"/>
      <c r="L1" s="162"/>
      <c r="M1" s="162"/>
      <c r="N1" s="162"/>
    </row>
    <row r="2" spans="1:18" ht="22.5" customHeight="1" thickBot="1" x14ac:dyDescent="0.25">
      <c r="A2" s="83" t="s">
        <v>48</v>
      </c>
      <c r="B2" s="9"/>
      <c r="C2" s="9"/>
      <c r="D2" s="2"/>
      <c r="E2" s="2"/>
      <c r="F2" s="9"/>
      <c r="G2" s="9"/>
      <c r="N2" s="2"/>
      <c r="Q2" s="2"/>
    </row>
    <row r="3" spans="1:18" ht="26.1" customHeight="1" thickBot="1" x14ac:dyDescent="0.25">
      <c r="A3" s="829" t="s">
        <v>49</v>
      </c>
      <c r="B3" s="830"/>
      <c r="C3" s="830"/>
      <c r="D3" s="831"/>
      <c r="E3" s="15"/>
      <c r="F3" s="832" t="s">
        <v>50</v>
      </c>
      <c r="G3" s="833"/>
      <c r="H3" s="833"/>
      <c r="I3" s="833"/>
      <c r="J3" s="833"/>
      <c r="K3" s="833"/>
      <c r="L3" s="833"/>
      <c r="M3" s="834"/>
      <c r="N3" s="84"/>
      <c r="O3" s="135" t="s">
        <v>160</v>
      </c>
      <c r="P3" s="172" t="s">
        <v>161</v>
      </c>
      <c r="Q3" s="85"/>
    </row>
    <row r="4" spans="1:18" ht="279" customHeight="1" thickBot="1" x14ac:dyDescent="0.25">
      <c r="A4" s="838" t="s">
        <v>293</v>
      </c>
      <c r="B4" s="839"/>
      <c r="C4" s="839"/>
      <c r="D4" s="839"/>
      <c r="E4" s="163"/>
      <c r="F4" s="788" t="s">
        <v>294</v>
      </c>
      <c r="G4" s="789"/>
      <c r="H4" s="789"/>
      <c r="I4" s="789"/>
      <c r="J4" s="789"/>
      <c r="K4" s="789"/>
      <c r="L4" s="789"/>
      <c r="M4" s="790"/>
      <c r="N4" s="164"/>
      <c r="O4" s="86">
        <v>97</v>
      </c>
      <c r="P4" s="165" t="s">
        <v>283</v>
      </c>
      <c r="Q4" s="166"/>
    </row>
    <row r="5" spans="1:18" ht="33.75" customHeight="1" x14ac:dyDescent="0.2">
      <c r="A5" s="167"/>
      <c r="B5" s="8"/>
      <c r="C5" s="8"/>
      <c r="D5" s="8"/>
      <c r="E5" s="8"/>
      <c r="F5" s="8"/>
      <c r="G5" s="8"/>
      <c r="H5" s="8"/>
      <c r="N5" s="8"/>
      <c r="Q5" s="8"/>
    </row>
    <row r="6" spans="1:18" ht="16.2" x14ac:dyDescent="0.2">
      <c r="A6" s="83"/>
      <c r="B6" s="83"/>
      <c r="C6" s="83"/>
      <c r="D6" s="83"/>
      <c r="E6" s="83"/>
      <c r="F6" s="83"/>
      <c r="G6" s="83"/>
      <c r="H6" s="83"/>
      <c r="O6" s="161" t="s">
        <v>100</v>
      </c>
      <c r="P6" s="161" t="s">
        <v>100</v>
      </c>
    </row>
    <row r="7" spans="1:18" ht="16.8" thickBot="1" x14ac:dyDescent="0.25">
      <c r="A7" s="83" t="s">
        <v>206</v>
      </c>
      <c r="B7" s="83"/>
      <c r="C7" s="83"/>
      <c r="D7" s="83"/>
      <c r="E7" s="83"/>
      <c r="F7" s="83"/>
      <c r="G7" s="83"/>
      <c r="H7" s="83"/>
      <c r="O7" s="161" t="s">
        <v>100</v>
      </c>
      <c r="P7" s="161" t="s">
        <v>100</v>
      </c>
    </row>
    <row r="8" spans="1:18" ht="83.25" customHeight="1" thickBot="1" x14ac:dyDescent="0.25">
      <c r="A8" s="835" t="s">
        <v>266</v>
      </c>
      <c r="B8" s="836"/>
      <c r="C8" s="836"/>
      <c r="D8" s="836"/>
      <c r="E8" s="836"/>
      <c r="F8" s="836"/>
      <c r="G8" s="836"/>
      <c r="H8" s="836"/>
      <c r="I8" s="836"/>
      <c r="J8" s="836"/>
      <c r="K8" s="836"/>
      <c r="L8" s="836"/>
      <c r="M8" s="836"/>
      <c r="N8" s="836"/>
      <c r="O8" s="836"/>
      <c r="P8" s="837"/>
      <c r="Q8" s="166"/>
      <c r="R8" s="168"/>
    </row>
    <row r="10" spans="1:18" x14ac:dyDescent="0.2">
      <c r="I10" s="161" t="s">
        <v>16</v>
      </c>
    </row>
  </sheetData>
  <sheetProtection formatCells="0"/>
  <protectedRanges>
    <protectedRange sqref="A8" name="範囲1_1_1_2_1"/>
  </protectedRanges>
  <mergeCells count="6">
    <mergeCell ref="A1:J1"/>
    <mergeCell ref="A3:D3"/>
    <mergeCell ref="F3:M3"/>
    <mergeCell ref="A8:P8"/>
    <mergeCell ref="A4:D4"/>
    <mergeCell ref="F4:M4"/>
  </mergeCells>
  <phoneticPr fontId="2"/>
  <dataValidations count="1">
    <dataValidation allowBlank="1" showErrorMessage="1" sqref="A1:XFD1048576" xr:uid="{00000000-0002-0000-0500-000000000000}"/>
  </dataValidations>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0"/>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9"/>
    </row>
    <row r="4" spans="1:12" ht="6" customHeight="1" x14ac:dyDescent="0.2"/>
    <row r="5" spans="1:12" x14ac:dyDescent="0.2">
      <c r="B5" s="840" t="s">
        <v>148</v>
      </c>
      <c r="C5" s="841"/>
      <c r="D5" s="841"/>
      <c r="F5" s="842" t="s">
        <v>147</v>
      </c>
      <c r="G5" s="841"/>
      <c r="H5" s="841"/>
      <c r="J5" s="843" t="s">
        <v>149</v>
      </c>
      <c r="K5" s="843"/>
      <c r="L5" s="843"/>
    </row>
    <row r="6" spans="1:12" x14ac:dyDescent="0.2">
      <c r="B6" s="841"/>
      <c r="C6" s="841"/>
      <c r="D6" s="841"/>
      <c r="F6" s="841"/>
      <c r="G6" s="841"/>
      <c r="H6" s="841"/>
      <c r="J6" s="843"/>
      <c r="K6" s="843"/>
      <c r="L6" s="843"/>
    </row>
    <row r="7" spans="1:12" s="1" customFormat="1" x14ac:dyDescent="0.2">
      <c r="B7" s="149"/>
      <c r="C7" s="149"/>
      <c r="D7" s="149"/>
      <c r="F7" s="149"/>
      <c r="G7" s="149"/>
      <c r="H7" s="149"/>
      <c r="J7" s="20"/>
      <c r="K7" s="20"/>
      <c r="L7" s="20"/>
    </row>
    <row r="8" spans="1:12" s="1" customFormat="1" x14ac:dyDescent="0.2">
      <c r="B8" s="149"/>
      <c r="C8" s="149"/>
      <c r="D8" s="149"/>
      <c r="F8" s="149"/>
      <c r="G8" s="149"/>
      <c r="H8" s="149"/>
      <c r="J8" s="20"/>
      <c r="K8" s="20"/>
      <c r="L8" s="20"/>
    </row>
    <row r="9" spans="1:12" s="1" customFormat="1" x14ac:dyDescent="0.2">
      <c r="B9" s="149"/>
      <c r="C9" s="149"/>
      <c r="D9" s="149"/>
      <c r="F9" s="149"/>
      <c r="G9" s="149"/>
      <c r="H9" s="149"/>
      <c r="J9" s="20"/>
      <c r="K9" s="20"/>
      <c r="L9" s="20"/>
    </row>
    <row r="10" spans="1:12" s="1" customFormat="1" x14ac:dyDescent="0.2">
      <c r="B10" s="149"/>
      <c r="C10" s="149"/>
      <c r="D10" s="149"/>
      <c r="F10" s="149"/>
      <c r="G10" s="149"/>
      <c r="H10" s="149"/>
      <c r="J10" s="20"/>
      <c r="K10" s="20"/>
      <c r="L10" s="20"/>
    </row>
    <row r="11" spans="1:12" s="1" customFormat="1" x14ac:dyDescent="0.2">
      <c r="B11" s="149"/>
      <c r="C11" s="149"/>
      <c r="D11" s="149"/>
      <c r="F11" s="149"/>
      <c r="G11" s="149"/>
      <c r="H11" s="149"/>
      <c r="J11" s="20"/>
      <c r="K11" s="20"/>
      <c r="L11" s="20"/>
    </row>
    <row r="12" spans="1:12" s="1" customFormat="1" x14ac:dyDescent="0.2">
      <c r="B12" s="149"/>
      <c r="C12" s="149"/>
      <c r="D12" s="149"/>
      <c r="F12" s="149"/>
      <c r="G12" s="149"/>
      <c r="H12" s="149"/>
      <c r="J12" s="20"/>
      <c r="K12" s="20"/>
      <c r="L12" s="20"/>
    </row>
    <row r="13" spans="1:12" s="1" customFormat="1" x14ac:dyDescent="0.2">
      <c r="B13" s="149"/>
      <c r="C13" s="149"/>
      <c r="D13" s="149"/>
      <c r="F13" s="149"/>
      <c r="G13" s="149"/>
      <c r="H13" s="149"/>
      <c r="J13" s="20"/>
      <c r="K13" s="20"/>
      <c r="L13" s="20"/>
    </row>
    <row r="14" spans="1:12" s="1" customFormat="1" x14ac:dyDescent="0.2">
      <c r="B14" s="149"/>
      <c r="C14" s="149"/>
      <c r="D14" s="149"/>
      <c r="F14" s="149"/>
      <c r="G14" s="149"/>
      <c r="H14" s="149"/>
      <c r="J14" s="20"/>
      <c r="K14" s="20"/>
      <c r="L14" s="20"/>
    </row>
    <row r="15" spans="1:12" s="1" customFormat="1" x14ac:dyDescent="0.2">
      <c r="B15" s="149"/>
      <c r="C15" s="149"/>
      <c r="D15" s="149"/>
      <c r="F15" s="149"/>
      <c r="G15" s="149"/>
      <c r="H15" s="149"/>
      <c r="J15" s="20"/>
      <c r="K15" s="20"/>
      <c r="L15" s="20"/>
    </row>
    <row r="16" spans="1:12" s="1" customFormat="1" x14ac:dyDescent="0.2">
      <c r="B16" s="149"/>
      <c r="C16" s="149"/>
      <c r="D16" s="149"/>
      <c r="F16" s="149"/>
      <c r="G16" s="149"/>
      <c r="H16" s="149"/>
      <c r="J16" s="20"/>
      <c r="K16" s="20"/>
      <c r="L16" s="20"/>
    </row>
    <row r="17" spans="2:12" s="1" customFormat="1" x14ac:dyDescent="0.2">
      <c r="B17" s="149"/>
      <c r="C17" s="149"/>
      <c r="D17" s="149"/>
      <c r="F17" s="149"/>
      <c r="G17" s="149"/>
      <c r="H17" s="149"/>
      <c r="J17" s="20"/>
      <c r="K17" s="20"/>
      <c r="L17" s="20"/>
    </row>
    <row r="18" spans="2:12" s="1" customFormat="1" x14ac:dyDescent="0.2">
      <c r="B18" s="149"/>
      <c r="C18" s="149"/>
      <c r="D18" s="149"/>
      <c r="F18" s="149"/>
      <c r="G18" s="149"/>
      <c r="H18" s="149"/>
      <c r="J18" s="20"/>
      <c r="K18" s="20"/>
      <c r="L18" s="20"/>
    </row>
    <row r="19" spans="2:12" s="1" customFormat="1" x14ac:dyDescent="0.2">
      <c r="B19" s="149"/>
      <c r="C19" s="149"/>
      <c r="D19" s="149"/>
      <c r="F19" s="149"/>
      <c r="G19" s="149"/>
      <c r="H19" s="149"/>
      <c r="J19" s="20"/>
      <c r="K19" s="20"/>
      <c r="L19" s="20"/>
    </row>
    <row r="20" spans="2:12" s="1" customFormat="1" x14ac:dyDescent="0.2">
      <c r="B20" s="149"/>
      <c r="C20" s="149"/>
      <c r="D20" s="149"/>
      <c r="F20" s="149"/>
      <c r="G20" s="149"/>
      <c r="H20" s="149"/>
      <c r="J20" s="20"/>
      <c r="K20" s="20"/>
      <c r="L20" s="20"/>
    </row>
    <row r="21" spans="2:12" s="1" customFormat="1" x14ac:dyDescent="0.2">
      <c r="B21" s="149"/>
      <c r="C21" s="149"/>
      <c r="D21" s="149"/>
      <c r="F21" s="149"/>
      <c r="G21" s="149"/>
      <c r="H21" s="149"/>
      <c r="J21" s="20"/>
      <c r="K21" s="20"/>
      <c r="L21" s="20"/>
    </row>
    <row r="22" spans="2:12" s="1" customFormat="1" x14ac:dyDescent="0.2">
      <c r="B22" s="149"/>
      <c r="C22" s="149"/>
      <c r="D22" s="149"/>
      <c r="F22" s="149"/>
      <c r="G22" s="149"/>
      <c r="H22" s="149"/>
      <c r="J22" s="20"/>
      <c r="K22" s="20"/>
      <c r="L22" s="20"/>
    </row>
    <row r="23" spans="2:12" s="1" customFormat="1" x14ac:dyDescent="0.2">
      <c r="B23" s="149"/>
      <c r="C23" s="149"/>
      <c r="D23" s="149"/>
      <c r="F23" s="149"/>
      <c r="G23" s="149"/>
      <c r="H23" s="149"/>
      <c r="J23" s="20"/>
      <c r="K23" s="20"/>
      <c r="L23" s="20"/>
    </row>
    <row r="24" spans="2:12" s="1" customFormat="1" x14ac:dyDescent="0.2">
      <c r="B24" s="149"/>
      <c r="C24" s="149"/>
      <c r="D24" s="149"/>
      <c r="F24" s="149"/>
      <c r="G24" s="149"/>
      <c r="H24" s="149"/>
      <c r="J24" s="20"/>
      <c r="K24" s="20"/>
      <c r="L24" s="20"/>
    </row>
    <row r="25" spans="2:12" s="1" customFormat="1" x14ac:dyDescent="0.2">
      <c r="B25" s="149"/>
      <c r="C25" s="149"/>
      <c r="D25" s="149"/>
      <c r="F25" s="149"/>
      <c r="G25" s="149"/>
      <c r="H25" s="149"/>
      <c r="J25" s="20"/>
      <c r="K25" s="20"/>
      <c r="L25" s="20"/>
    </row>
    <row r="26" spans="2:12" s="1" customFormat="1" x14ac:dyDescent="0.2">
      <c r="B26" s="149"/>
      <c r="C26" s="149"/>
      <c r="D26" s="149"/>
      <c r="F26" s="149"/>
      <c r="G26" s="149"/>
      <c r="H26" s="149"/>
      <c r="J26" s="20"/>
      <c r="K26" s="20"/>
      <c r="L26" s="20"/>
    </row>
    <row r="27" spans="2:12" s="1" customFormat="1" x14ac:dyDescent="0.2">
      <c r="B27" s="149"/>
      <c r="C27" s="149"/>
      <c r="D27" s="149"/>
      <c r="F27" s="149"/>
      <c r="G27" s="149"/>
      <c r="H27" s="149"/>
      <c r="J27" s="20"/>
      <c r="K27" s="20"/>
      <c r="L27" s="20"/>
    </row>
    <row r="28" spans="2:12" s="1" customFormat="1" x14ac:dyDescent="0.2">
      <c r="B28" s="149"/>
      <c r="C28" s="149"/>
      <c r="D28" s="149"/>
      <c r="F28" s="149"/>
      <c r="G28" s="149"/>
      <c r="H28" s="149"/>
      <c r="J28" s="20"/>
      <c r="K28" s="20"/>
      <c r="L28" s="20"/>
    </row>
    <row r="29" spans="2:12" s="1" customFormat="1" x14ac:dyDescent="0.2">
      <c r="B29" s="149"/>
      <c r="C29" s="149"/>
      <c r="D29" s="149"/>
      <c r="F29" s="149"/>
      <c r="G29" s="149"/>
      <c r="H29" s="149"/>
      <c r="J29" s="20"/>
      <c r="K29" s="20"/>
      <c r="L29" s="20"/>
    </row>
    <row r="30" spans="2:12" s="1" customFormat="1" x14ac:dyDescent="0.2">
      <c r="B30" s="149"/>
      <c r="C30" s="149"/>
      <c r="D30" s="149"/>
      <c r="F30" s="149"/>
      <c r="G30" s="149"/>
      <c r="H30" s="149"/>
      <c r="J30" s="20"/>
      <c r="K30" s="20"/>
      <c r="L30" s="20"/>
    </row>
    <row r="31" spans="2:12" s="1" customFormat="1" x14ac:dyDescent="0.2">
      <c r="B31" s="149"/>
      <c r="C31" s="149"/>
      <c r="D31" s="149"/>
      <c r="F31" s="149"/>
      <c r="G31" s="149"/>
      <c r="H31" s="149"/>
      <c r="J31" s="20"/>
      <c r="K31" s="20"/>
      <c r="L31" s="20"/>
    </row>
    <row r="32" spans="2:12" s="1" customFormat="1" x14ac:dyDescent="0.2">
      <c r="B32" s="149"/>
      <c r="C32" s="149"/>
      <c r="D32" s="149"/>
      <c r="F32" s="149"/>
      <c r="G32" s="149"/>
      <c r="H32" s="149"/>
      <c r="J32" s="20"/>
      <c r="K32" s="20"/>
      <c r="L32" s="20"/>
    </row>
    <row r="33" spans="2:12" s="1" customFormat="1" x14ac:dyDescent="0.2">
      <c r="B33" s="149"/>
      <c r="C33" s="149"/>
      <c r="D33" s="149"/>
      <c r="F33" s="149"/>
      <c r="G33" s="149"/>
      <c r="H33" s="149"/>
      <c r="J33" s="20"/>
      <c r="K33" s="20"/>
      <c r="L33" s="20"/>
    </row>
    <row r="34" spans="2:12" s="1" customFormat="1" x14ac:dyDescent="0.2">
      <c r="B34" s="149"/>
      <c r="C34" s="149"/>
      <c r="D34" s="149"/>
      <c r="F34" s="149"/>
      <c r="G34" s="149"/>
      <c r="H34" s="149"/>
      <c r="J34" s="20"/>
      <c r="K34" s="20"/>
      <c r="L34" s="20"/>
    </row>
    <row r="35" spans="2:12" s="1" customFormat="1" x14ac:dyDescent="0.2">
      <c r="B35" s="149"/>
      <c r="C35" s="149"/>
      <c r="D35" s="149"/>
      <c r="F35" s="149"/>
      <c r="G35" s="149"/>
      <c r="H35" s="149"/>
      <c r="J35" s="20"/>
      <c r="K35" s="20"/>
      <c r="L35" s="20"/>
    </row>
    <row r="36" spans="2:12" s="1" customFormat="1" x14ac:dyDescent="0.2">
      <c r="B36" s="149"/>
      <c r="C36" s="149"/>
      <c r="D36" s="149"/>
      <c r="F36" s="149"/>
      <c r="G36" s="149"/>
      <c r="H36" s="149"/>
      <c r="J36" s="20"/>
      <c r="K36" s="20"/>
      <c r="L36" s="20"/>
    </row>
    <row r="37" spans="2:12" s="1" customFormat="1" x14ac:dyDescent="0.2">
      <c r="B37" s="149"/>
      <c r="C37" s="149"/>
      <c r="D37" s="149"/>
      <c r="F37" s="149"/>
      <c r="G37" s="149"/>
      <c r="H37" s="149"/>
      <c r="J37" s="20"/>
      <c r="K37" s="20"/>
      <c r="L37" s="20"/>
    </row>
    <row r="38" spans="2:12" s="1" customFormat="1" x14ac:dyDescent="0.2">
      <c r="B38" s="149"/>
      <c r="C38" s="149"/>
      <c r="D38" s="149"/>
      <c r="F38" s="149"/>
      <c r="G38" s="149"/>
      <c r="H38" s="149"/>
      <c r="J38" s="20"/>
      <c r="K38" s="20"/>
      <c r="L38" s="20"/>
    </row>
    <row r="39" spans="2:12" s="1" customFormat="1" x14ac:dyDescent="0.2">
      <c r="B39" s="149"/>
      <c r="C39" s="149"/>
      <c r="D39" s="149"/>
      <c r="F39" s="149"/>
      <c r="G39" s="149"/>
      <c r="H39" s="149"/>
      <c r="J39" s="20"/>
      <c r="K39" s="20"/>
      <c r="L39" s="20"/>
    </row>
    <row r="40" spans="2:12" s="1" customFormat="1" x14ac:dyDescent="0.2">
      <c r="B40" s="149"/>
      <c r="C40" s="149"/>
      <c r="D40" s="149"/>
      <c r="F40" s="149"/>
      <c r="G40" s="149"/>
      <c r="H40" s="149"/>
      <c r="J40" s="20"/>
      <c r="K40" s="20"/>
      <c r="L40" s="20"/>
    </row>
    <row r="41" spans="2:12" s="1" customFormat="1" x14ac:dyDescent="0.2">
      <c r="B41" s="149"/>
      <c r="C41" s="149"/>
      <c r="D41" s="149"/>
      <c r="F41" s="149"/>
      <c r="G41" s="149"/>
      <c r="H41" s="149"/>
      <c r="J41" s="20"/>
      <c r="K41" s="20"/>
      <c r="L41" s="20"/>
    </row>
    <row r="42" spans="2:12" s="1" customFormat="1" x14ac:dyDescent="0.2">
      <c r="B42" s="149"/>
      <c r="C42" s="149"/>
      <c r="D42" s="149"/>
      <c r="F42" s="149"/>
      <c r="G42" s="149"/>
      <c r="H42" s="149"/>
      <c r="J42" s="20"/>
      <c r="K42" s="20"/>
      <c r="L42" s="20"/>
    </row>
    <row r="43" spans="2:12" s="1" customFormat="1" x14ac:dyDescent="0.2">
      <c r="B43" s="149"/>
      <c r="C43" s="149"/>
      <c r="D43" s="149"/>
      <c r="F43" s="149"/>
      <c r="G43" s="149"/>
      <c r="H43" s="149"/>
      <c r="J43" s="20"/>
      <c r="K43" s="20"/>
      <c r="L43" s="20"/>
    </row>
    <row r="44" spans="2:12" s="1" customFormat="1" x14ac:dyDescent="0.2">
      <c r="B44" s="149"/>
      <c r="C44" s="149"/>
      <c r="D44" s="149"/>
      <c r="F44" s="149"/>
      <c r="G44" s="149"/>
      <c r="H44" s="149"/>
      <c r="J44" s="20"/>
      <c r="K44" s="20"/>
      <c r="L44" s="20"/>
    </row>
    <row r="45" spans="2:12" s="1" customFormat="1" x14ac:dyDescent="0.2">
      <c r="B45" s="149"/>
      <c r="C45" s="149"/>
      <c r="D45" s="149"/>
      <c r="F45" s="149"/>
      <c r="G45" s="149"/>
      <c r="H45" s="149"/>
      <c r="J45" s="20"/>
      <c r="K45" s="20"/>
      <c r="L45" s="20"/>
    </row>
    <row r="46" spans="2:12" s="1" customFormat="1" x14ac:dyDescent="0.2">
      <c r="B46" s="149"/>
      <c r="C46" s="149"/>
      <c r="D46" s="149"/>
      <c r="F46" s="149"/>
      <c r="G46" s="149"/>
      <c r="H46" s="149"/>
      <c r="J46" s="20"/>
      <c r="K46" s="20"/>
      <c r="L46" s="20"/>
    </row>
    <row r="47" spans="2:12" s="1" customFormat="1" x14ac:dyDescent="0.2">
      <c r="B47" s="149"/>
      <c r="C47" s="149"/>
      <c r="D47" s="149"/>
      <c r="F47" s="149"/>
      <c r="G47" s="149"/>
      <c r="H47" s="149"/>
      <c r="J47" s="20"/>
      <c r="K47" s="20"/>
      <c r="L47" s="20"/>
    </row>
    <row r="48" spans="2:12" s="1" customFormat="1" x14ac:dyDescent="0.2">
      <c r="B48" s="149"/>
      <c r="C48" s="149"/>
      <c r="D48" s="149"/>
      <c r="F48" s="149"/>
      <c r="G48" s="149"/>
      <c r="H48" s="149"/>
      <c r="J48" s="20"/>
      <c r="K48" s="20"/>
      <c r="L48" s="20"/>
    </row>
    <row r="49" spans="2:12" s="1" customFormat="1" x14ac:dyDescent="0.2">
      <c r="B49" s="149"/>
      <c r="C49" s="149"/>
      <c r="D49" s="149"/>
      <c r="F49" s="149"/>
      <c r="G49" s="149"/>
      <c r="H49" s="149"/>
      <c r="J49" s="20"/>
      <c r="K49" s="20"/>
      <c r="L49" s="20"/>
    </row>
    <row r="50" spans="2:12" s="1" customFormat="1" x14ac:dyDescent="0.2">
      <c r="B50" s="20"/>
      <c r="C50" s="20"/>
      <c r="D50" s="20"/>
      <c r="F50" s="20"/>
      <c r="G50" s="20"/>
      <c r="H50" s="20"/>
      <c r="J50" s="20"/>
      <c r="K50" s="20"/>
      <c r="L50" s="20"/>
    </row>
  </sheetData>
  <mergeCells count="3">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70" zoomScaleNormal="100" zoomScaleSheetLayoutView="70" workbookViewId="0"/>
  </sheetViews>
  <sheetFormatPr defaultColWidth="9" defaultRowHeight="13.2" x14ac:dyDescent="0.2"/>
  <cols>
    <col min="1" max="1" width="2.33203125" style="174" customWidth="1"/>
    <col min="2" max="2" width="3.109375" style="174" customWidth="1"/>
    <col min="3" max="3" width="40.6640625" style="174" customWidth="1"/>
    <col min="4" max="4" width="5.6640625" style="174" customWidth="1"/>
    <col min="5" max="5" width="40.6640625" style="174" customWidth="1"/>
    <col min="6" max="6" width="7.6640625" style="174" customWidth="1"/>
    <col min="7" max="10" width="15.6640625" style="174" customWidth="1"/>
    <col min="11" max="11" width="15.6640625" style="182" customWidth="1"/>
    <col min="12" max="12" width="65.6640625" style="174" customWidth="1"/>
    <col min="13" max="16384" width="9" style="174"/>
  </cols>
  <sheetData>
    <row r="1" spans="1:12" ht="23.1" customHeight="1" x14ac:dyDescent="0.2">
      <c r="C1" s="88"/>
      <c r="D1" s="88"/>
      <c r="J1" s="175"/>
      <c r="K1" s="73"/>
    </row>
    <row r="2" spans="1:12" ht="40.200000000000003" customHeight="1" thickBot="1" x14ac:dyDescent="0.35">
      <c r="A2" s="937" t="s">
        <v>207</v>
      </c>
      <c r="B2" s="937"/>
      <c r="C2" s="937"/>
      <c r="D2" s="937"/>
      <c r="E2" s="937"/>
      <c r="F2" s="937"/>
      <c r="G2" s="937"/>
      <c r="H2" s="74"/>
      <c r="I2" s="74"/>
      <c r="J2" s="74"/>
      <c r="K2" s="75"/>
    </row>
    <row r="3" spans="1:12" ht="40.200000000000003" customHeight="1" thickBot="1" x14ac:dyDescent="0.25">
      <c r="A3" s="882" t="s">
        <v>150</v>
      </c>
      <c r="B3" s="883"/>
      <c r="C3" s="883"/>
      <c r="D3" s="883"/>
      <c r="E3" s="883"/>
      <c r="F3" s="883"/>
      <c r="G3" s="883"/>
      <c r="H3" s="883"/>
      <c r="I3" s="883"/>
      <c r="J3" s="883"/>
      <c r="K3" s="883"/>
      <c r="L3" s="884"/>
    </row>
    <row r="4" spans="1:12" ht="40.200000000000003" customHeight="1" x14ac:dyDescent="0.2">
      <c r="A4" s="885"/>
      <c r="B4" s="886" t="s">
        <v>137</v>
      </c>
      <c r="C4" s="887"/>
      <c r="D4" s="887" t="s">
        <v>5</v>
      </c>
      <c r="E4" s="887"/>
      <c r="F4" s="939" t="s">
        <v>6</v>
      </c>
      <c r="G4" s="892" t="s">
        <v>179</v>
      </c>
      <c r="H4" s="894" t="s">
        <v>203</v>
      </c>
      <c r="I4" s="894" t="s">
        <v>204</v>
      </c>
      <c r="J4" s="894" t="s">
        <v>205</v>
      </c>
      <c r="K4" s="896" t="s">
        <v>267</v>
      </c>
      <c r="L4" s="941"/>
    </row>
    <row r="5" spans="1:12" ht="40.200000000000003" customHeight="1" x14ac:dyDescent="0.2">
      <c r="A5" s="885"/>
      <c r="B5" s="888"/>
      <c r="C5" s="889"/>
      <c r="D5" s="889"/>
      <c r="E5" s="889"/>
      <c r="F5" s="940"/>
      <c r="G5" s="893"/>
      <c r="H5" s="895"/>
      <c r="I5" s="895"/>
      <c r="J5" s="895"/>
      <c r="K5" s="897"/>
      <c r="L5" s="942"/>
    </row>
    <row r="6" spans="1:12" ht="39.6" customHeight="1" x14ac:dyDescent="0.2">
      <c r="A6" s="885"/>
      <c r="B6" s="931" t="s">
        <v>37</v>
      </c>
      <c r="C6" s="932" t="s">
        <v>248</v>
      </c>
      <c r="D6" s="933" t="s">
        <v>268</v>
      </c>
      <c r="E6" s="933"/>
      <c r="F6" s="935" t="s">
        <v>269</v>
      </c>
      <c r="G6" s="936">
        <v>0</v>
      </c>
      <c r="H6" s="943">
        <v>0</v>
      </c>
      <c r="I6" s="944">
        <v>0</v>
      </c>
      <c r="J6" s="926">
        <v>50</v>
      </c>
      <c r="K6" s="927">
        <v>0</v>
      </c>
      <c r="L6" s="942"/>
    </row>
    <row r="7" spans="1:12" ht="40.200000000000003" customHeight="1" thickBot="1" x14ac:dyDescent="0.25">
      <c r="A7" s="885"/>
      <c r="B7" s="931"/>
      <c r="C7" s="932"/>
      <c r="D7" s="934"/>
      <c r="E7" s="933"/>
      <c r="F7" s="935"/>
      <c r="G7" s="936"/>
      <c r="H7" s="943"/>
      <c r="I7" s="944"/>
      <c r="J7" s="926"/>
      <c r="K7" s="927"/>
      <c r="L7" s="942"/>
    </row>
    <row r="8" spans="1:12" ht="60" customHeight="1" thickBot="1" x14ac:dyDescent="0.25">
      <c r="A8" s="885"/>
      <c r="B8" s="928" t="s">
        <v>131</v>
      </c>
      <c r="C8" s="929"/>
      <c r="D8" s="929"/>
      <c r="E8" s="929"/>
      <c r="F8" s="929"/>
      <c r="G8" s="929"/>
      <c r="H8" s="929"/>
      <c r="I8" s="929"/>
      <c r="J8" s="930"/>
      <c r="K8" s="928" t="s">
        <v>169</v>
      </c>
      <c r="L8" s="930"/>
    </row>
    <row r="9" spans="1:12" ht="200.1" customHeight="1" x14ac:dyDescent="0.2">
      <c r="A9" s="885"/>
      <c r="B9" s="902" t="s">
        <v>132</v>
      </c>
      <c r="C9" s="903"/>
      <c r="D9" s="904" t="s">
        <v>299</v>
      </c>
      <c r="E9" s="905"/>
      <c r="F9" s="905"/>
      <c r="G9" s="905"/>
      <c r="H9" s="905"/>
      <c r="I9" s="905"/>
      <c r="J9" s="906"/>
      <c r="K9" s="907" t="s">
        <v>271</v>
      </c>
      <c r="L9" s="908"/>
    </row>
    <row r="10" spans="1:12" ht="200.1" customHeight="1" x14ac:dyDescent="0.2">
      <c r="A10" s="885"/>
      <c r="B10" s="913" t="s">
        <v>133</v>
      </c>
      <c r="C10" s="914"/>
      <c r="D10" s="915" t="s">
        <v>270</v>
      </c>
      <c r="E10" s="916"/>
      <c r="F10" s="916"/>
      <c r="G10" s="916"/>
      <c r="H10" s="916"/>
      <c r="I10" s="916"/>
      <c r="J10" s="917"/>
      <c r="K10" s="909"/>
      <c r="L10" s="910"/>
    </row>
    <row r="11" spans="1:12" ht="200.1" customHeight="1" thickBot="1" x14ac:dyDescent="0.25">
      <c r="A11" s="938"/>
      <c r="B11" s="918" t="s">
        <v>134</v>
      </c>
      <c r="C11" s="919"/>
      <c r="D11" s="920" t="s">
        <v>300</v>
      </c>
      <c r="E11" s="921"/>
      <c r="F11" s="921"/>
      <c r="G11" s="921"/>
      <c r="H11" s="921"/>
      <c r="I11" s="921"/>
      <c r="J11" s="922"/>
      <c r="K11" s="911"/>
      <c r="L11" s="912"/>
    </row>
    <row r="12" spans="1:12" ht="16.5" customHeight="1" x14ac:dyDescent="0.2">
      <c r="A12" s="176"/>
      <c r="B12" s="76"/>
      <c r="C12" s="76"/>
      <c r="D12" s="177"/>
      <c r="E12" s="177"/>
      <c r="F12" s="178"/>
      <c r="G12" s="179"/>
      <c r="H12" s="179"/>
      <c r="I12" s="77"/>
      <c r="J12" s="179"/>
      <c r="K12" s="180"/>
      <c r="L12" s="78"/>
    </row>
    <row r="13" spans="1:12" ht="28.5" customHeight="1" x14ac:dyDescent="0.2">
      <c r="A13" s="176"/>
      <c r="B13" s="76"/>
      <c r="C13" s="76"/>
      <c r="D13" s="177"/>
      <c r="E13" s="177"/>
      <c r="F13" s="178"/>
      <c r="G13" s="179"/>
      <c r="H13" s="179"/>
      <c r="I13" s="77"/>
      <c r="J13" s="179"/>
      <c r="K13" s="181"/>
    </row>
    <row r="14" spans="1:12" ht="7.5" customHeight="1" thickBot="1" x14ac:dyDescent="0.25">
      <c r="A14" s="176"/>
      <c r="B14" s="76"/>
      <c r="C14" s="76"/>
      <c r="D14" s="177"/>
      <c r="E14" s="177"/>
      <c r="F14" s="178"/>
      <c r="G14" s="179"/>
      <c r="H14" s="179"/>
      <c r="I14" s="77"/>
      <c r="J14" s="179"/>
      <c r="K14" s="180"/>
    </row>
    <row r="15" spans="1:12" ht="40.200000000000003" customHeight="1" thickBot="1" x14ac:dyDescent="0.25">
      <c r="A15" s="882" t="s">
        <v>135</v>
      </c>
      <c r="B15" s="883"/>
      <c r="C15" s="883"/>
      <c r="D15" s="883"/>
      <c r="E15" s="883"/>
      <c r="F15" s="883"/>
      <c r="G15" s="883"/>
      <c r="H15" s="883"/>
      <c r="I15" s="883"/>
      <c r="J15" s="883"/>
      <c r="K15" s="883"/>
      <c r="L15" s="884"/>
    </row>
    <row r="16" spans="1:12" ht="40.200000000000003" customHeight="1" x14ac:dyDescent="0.2">
      <c r="A16" s="885"/>
      <c r="B16" s="886" t="s">
        <v>163</v>
      </c>
      <c r="C16" s="887"/>
      <c r="D16" s="887" t="s">
        <v>5</v>
      </c>
      <c r="E16" s="887"/>
      <c r="F16" s="890" t="s">
        <v>6</v>
      </c>
      <c r="G16" s="892" t="s">
        <v>179</v>
      </c>
      <c r="H16" s="894" t="s">
        <v>203</v>
      </c>
      <c r="I16" s="894" t="s">
        <v>204</v>
      </c>
      <c r="J16" s="894" t="s">
        <v>205</v>
      </c>
      <c r="K16" s="896" t="s">
        <v>267</v>
      </c>
      <c r="L16" s="898" t="s">
        <v>164</v>
      </c>
    </row>
    <row r="17" spans="1:12" ht="40.200000000000003" customHeight="1" x14ac:dyDescent="0.2">
      <c r="A17" s="885"/>
      <c r="B17" s="888"/>
      <c r="C17" s="889"/>
      <c r="D17" s="889"/>
      <c r="E17" s="889"/>
      <c r="F17" s="891"/>
      <c r="G17" s="893"/>
      <c r="H17" s="895"/>
      <c r="I17" s="895"/>
      <c r="J17" s="895"/>
      <c r="K17" s="897"/>
      <c r="L17" s="899"/>
    </row>
    <row r="18" spans="1:12" ht="40.200000000000003" customHeight="1" x14ac:dyDescent="0.2">
      <c r="A18" s="885"/>
      <c r="B18" s="924" t="s">
        <v>30</v>
      </c>
      <c r="C18" s="923" t="s">
        <v>251</v>
      </c>
      <c r="D18" s="900" t="s">
        <v>252</v>
      </c>
      <c r="E18" s="900"/>
      <c r="F18" s="781" t="s">
        <v>253</v>
      </c>
      <c r="G18" s="859" t="s">
        <v>264</v>
      </c>
      <c r="H18" s="901">
        <v>3</v>
      </c>
      <c r="I18" s="862">
        <v>3</v>
      </c>
      <c r="J18" s="862">
        <v>10</v>
      </c>
      <c r="K18" s="863" t="s">
        <v>264</v>
      </c>
      <c r="L18" s="844" t="s">
        <v>288</v>
      </c>
    </row>
    <row r="19" spans="1:12" ht="40.200000000000003" customHeight="1" thickBot="1" x14ac:dyDescent="0.25">
      <c r="A19" s="885"/>
      <c r="B19" s="925"/>
      <c r="C19" s="923"/>
      <c r="D19" s="900"/>
      <c r="E19" s="900"/>
      <c r="F19" s="781"/>
      <c r="G19" s="859"/>
      <c r="H19" s="901"/>
      <c r="I19" s="862"/>
      <c r="J19" s="862"/>
      <c r="K19" s="863"/>
      <c r="L19" s="844"/>
    </row>
    <row r="20" spans="1:12" ht="40.200000000000003" customHeight="1" thickBot="1" x14ac:dyDescent="0.25">
      <c r="A20" s="864" t="s">
        <v>136</v>
      </c>
      <c r="B20" s="865"/>
      <c r="C20" s="865"/>
      <c r="D20" s="865"/>
      <c r="E20" s="865"/>
      <c r="F20" s="865"/>
      <c r="G20" s="865"/>
      <c r="H20" s="865"/>
      <c r="I20" s="865"/>
      <c r="J20" s="865"/>
      <c r="K20" s="865"/>
      <c r="L20" s="866"/>
    </row>
    <row r="21" spans="1:12" ht="40.200000000000003" customHeight="1" x14ac:dyDescent="0.2">
      <c r="A21" s="867"/>
      <c r="B21" s="779" t="s">
        <v>31</v>
      </c>
      <c r="C21" s="786" t="s">
        <v>254</v>
      </c>
      <c r="D21" s="784" t="s">
        <v>255</v>
      </c>
      <c r="E21" s="784"/>
      <c r="F21" s="869" t="s">
        <v>256</v>
      </c>
      <c r="G21" s="871">
        <v>12.3</v>
      </c>
      <c r="H21" s="873">
        <v>13.73</v>
      </c>
      <c r="I21" s="880">
        <v>10.4</v>
      </c>
      <c r="J21" s="845">
        <v>30</v>
      </c>
      <c r="K21" s="847">
        <v>10.48</v>
      </c>
      <c r="L21" s="849" t="s">
        <v>289</v>
      </c>
    </row>
    <row r="22" spans="1:12" ht="40.200000000000003" customHeight="1" x14ac:dyDescent="0.2">
      <c r="A22" s="867"/>
      <c r="B22" s="780"/>
      <c r="C22" s="787"/>
      <c r="D22" s="785"/>
      <c r="E22" s="785"/>
      <c r="F22" s="870"/>
      <c r="G22" s="872"/>
      <c r="H22" s="874"/>
      <c r="I22" s="881"/>
      <c r="J22" s="846"/>
      <c r="K22" s="848"/>
      <c r="L22" s="850"/>
    </row>
    <row r="23" spans="1:12" ht="40.200000000000003" customHeight="1" x14ac:dyDescent="0.2">
      <c r="A23" s="867"/>
      <c r="B23" s="817" t="s">
        <v>257</v>
      </c>
      <c r="C23" s="819" t="s">
        <v>258</v>
      </c>
      <c r="D23" s="821" t="s">
        <v>259</v>
      </c>
      <c r="E23" s="819"/>
      <c r="F23" s="823" t="s">
        <v>260</v>
      </c>
      <c r="G23" s="859" t="s">
        <v>265</v>
      </c>
      <c r="H23" s="860">
        <v>90.7</v>
      </c>
      <c r="I23" s="861">
        <v>94</v>
      </c>
      <c r="J23" s="862">
        <v>7</v>
      </c>
      <c r="K23" s="863" t="s">
        <v>264</v>
      </c>
      <c r="L23" s="844" t="s">
        <v>291</v>
      </c>
    </row>
    <row r="24" spans="1:12" ht="40.200000000000003" customHeight="1" x14ac:dyDescent="0.2">
      <c r="A24" s="867"/>
      <c r="B24" s="818"/>
      <c r="C24" s="820"/>
      <c r="D24" s="822"/>
      <c r="E24" s="820"/>
      <c r="F24" s="824"/>
      <c r="G24" s="859"/>
      <c r="H24" s="860"/>
      <c r="I24" s="861"/>
      <c r="J24" s="862"/>
      <c r="K24" s="863"/>
      <c r="L24" s="844"/>
    </row>
    <row r="25" spans="1:12" ht="40.200000000000003" customHeight="1" x14ac:dyDescent="0.2">
      <c r="A25" s="867"/>
      <c r="B25" s="851" t="s">
        <v>143</v>
      </c>
      <c r="C25" s="808" t="s">
        <v>261</v>
      </c>
      <c r="D25" s="826" t="s">
        <v>262</v>
      </c>
      <c r="E25" s="826"/>
      <c r="F25" s="853" t="s">
        <v>263</v>
      </c>
      <c r="G25" s="855">
        <v>103536</v>
      </c>
      <c r="H25" s="857">
        <v>106631</v>
      </c>
      <c r="I25" s="846">
        <v>104000</v>
      </c>
      <c r="J25" s="862">
        <v>3</v>
      </c>
      <c r="K25" s="877">
        <v>104000</v>
      </c>
      <c r="L25" s="850" t="s">
        <v>301</v>
      </c>
    </row>
    <row r="26" spans="1:12" ht="40.200000000000003" customHeight="1" thickBot="1" x14ac:dyDescent="0.25">
      <c r="A26" s="868"/>
      <c r="B26" s="852"/>
      <c r="C26" s="809"/>
      <c r="D26" s="827"/>
      <c r="E26" s="827"/>
      <c r="F26" s="854"/>
      <c r="G26" s="856"/>
      <c r="H26" s="858"/>
      <c r="I26" s="875"/>
      <c r="J26" s="876"/>
      <c r="K26" s="878"/>
      <c r="L26" s="879"/>
    </row>
    <row r="27" spans="1:12" ht="13.5" customHeight="1" x14ac:dyDescent="0.2"/>
    <row r="28" spans="1:12" ht="28.5" customHeight="1" x14ac:dyDescent="0.2">
      <c r="A28" s="183" t="s">
        <v>146</v>
      </c>
      <c r="B28" s="184"/>
      <c r="C28" s="184"/>
      <c r="D28" s="184"/>
      <c r="E28" s="184"/>
      <c r="F28" s="184"/>
      <c r="G28" s="184"/>
      <c r="H28" s="184"/>
      <c r="I28" s="184"/>
      <c r="J28" s="184"/>
      <c r="K28" s="184"/>
    </row>
  </sheetData>
  <sheetProtection insertHyperlinks="0" sort="0" autoFilter="0" pivotTables="0"/>
  <mergeCells count="83">
    <mergeCell ref="B23:B24"/>
    <mergeCell ref="C23:C24"/>
    <mergeCell ref="A2:G2"/>
    <mergeCell ref="A3:L3"/>
    <mergeCell ref="A4:A11"/>
    <mergeCell ref="B4:C5"/>
    <mergeCell ref="D4:E5"/>
    <mergeCell ref="F4:F5"/>
    <mergeCell ref="G4:G5"/>
    <mergeCell ref="H4:H5"/>
    <mergeCell ref="I4:I5"/>
    <mergeCell ref="J4:J5"/>
    <mergeCell ref="K4:K5"/>
    <mergeCell ref="L4:L7"/>
    <mergeCell ref="H6:H7"/>
    <mergeCell ref="I6:I7"/>
    <mergeCell ref="J6:J7"/>
    <mergeCell ref="K6:K7"/>
    <mergeCell ref="B8:J8"/>
    <mergeCell ref="K8:L8"/>
    <mergeCell ref="B6:B7"/>
    <mergeCell ref="C6:C7"/>
    <mergeCell ref="D6:E7"/>
    <mergeCell ref="F6:F7"/>
    <mergeCell ref="G6:G7"/>
    <mergeCell ref="I18:I19"/>
    <mergeCell ref="B9:C9"/>
    <mergeCell ref="D9:J9"/>
    <mergeCell ref="K9:L11"/>
    <mergeCell ref="B10:C10"/>
    <mergeCell ref="D10:J10"/>
    <mergeCell ref="B11:C11"/>
    <mergeCell ref="D11:J11"/>
    <mergeCell ref="C18:C19"/>
    <mergeCell ref="B18:B19"/>
    <mergeCell ref="I21:I22"/>
    <mergeCell ref="A15:L15"/>
    <mergeCell ref="A16:A19"/>
    <mergeCell ref="B16:C17"/>
    <mergeCell ref="D16:E17"/>
    <mergeCell ref="F16:F17"/>
    <mergeCell ref="G16:G17"/>
    <mergeCell ref="H16:H17"/>
    <mergeCell ref="I16:I17"/>
    <mergeCell ref="J16:J17"/>
    <mergeCell ref="K16:K17"/>
    <mergeCell ref="L16:L17"/>
    <mergeCell ref="D18:E19"/>
    <mergeCell ref="F18:F19"/>
    <mergeCell ref="G18:G19"/>
    <mergeCell ref="H18:H19"/>
    <mergeCell ref="K23:K24"/>
    <mergeCell ref="J18:J19"/>
    <mergeCell ref="K18:K19"/>
    <mergeCell ref="L18:L19"/>
    <mergeCell ref="A20:L20"/>
    <mergeCell ref="A21:A26"/>
    <mergeCell ref="B21:B22"/>
    <mergeCell ref="C21:C22"/>
    <mergeCell ref="D21:E22"/>
    <mergeCell ref="F21:F22"/>
    <mergeCell ref="G21:G22"/>
    <mergeCell ref="H21:H22"/>
    <mergeCell ref="I25:I26"/>
    <mergeCell ref="J25:J26"/>
    <mergeCell ref="K25:K26"/>
    <mergeCell ref="L25:L26"/>
    <mergeCell ref="L23:L24"/>
    <mergeCell ref="J21:J22"/>
    <mergeCell ref="K21:K22"/>
    <mergeCell ref="L21:L22"/>
    <mergeCell ref="B25:B26"/>
    <mergeCell ref="C25:C26"/>
    <mergeCell ref="D25:E26"/>
    <mergeCell ref="F25:F26"/>
    <mergeCell ref="G25:G26"/>
    <mergeCell ref="H25:H26"/>
    <mergeCell ref="D23:E24"/>
    <mergeCell ref="F23:F24"/>
    <mergeCell ref="G23:G24"/>
    <mergeCell ref="H23:H24"/>
    <mergeCell ref="I23:I24"/>
    <mergeCell ref="J23:J24"/>
  </mergeCells>
  <phoneticPr fontId="2"/>
  <printOptions horizontalCentered="1"/>
  <pageMargins left="0.59055118110236227" right="0.59055118110236227" top="0.98425196850393704" bottom="0.59055118110236227" header="0.51181102362204722" footer="0.51181102362204722"/>
  <pageSetup paperSize="9" scale="55"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2025-09-17T06:18:31Z</dcterms:modified>
</cp:coreProperties>
</file>