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0276w$\作業用\■■一括移行■■（1／27～開始）\神谷ＢＰ\★保存管理用フォルダ\03文化財件数調査\HP更新\"/>
    </mc:Choice>
  </mc:AlternateContent>
  <xr:revisionPtr revIDLastSave="0" documentId="13_ncr:1_{DD2DBECB-2FDF-4737-B86F-2CD3FAEB7DD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definedNames>
    <definedName name="_xlnm.Print_Area" localSheetId="0">Sheet1!$A$1:$M$101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<sst xmlns="http://schemas.openxmlformats.org/spreadsheetml/2006/main" count="920" uniqueCount="377">
  <si>
    <t>区分</t>
    <rPh sb="0" eb="2">
      <t>クブン</t>
    </rPh>
    <phoneticPr fontId="2"/>
  </si>
  <si>
    <t>指定等</t>
    <rPh sb="0" eb="2">
      <t>シテイ</t>
    </rPh>
    <rPh sb="2" eb="3">
      <t>ナド</t>
    </rPh>
    <phoneticPr fontId="2"/>
  </si>
  <si>
    <t>分野</t>
    <rPh sb="0" eb="2">
      <t>ブンヤ</t>
    </rPh>
    <phoneticPr fontId="2"/>
  </si>
  <si>
    <t>種別</t>
    <rPh sb="0" eb="2">
      <t>シュベツ</t>
    </rPh>
    <phoneticPr fontId="2"/>
  </si>
  <si>
    <t>指定番号</t>
    <rPh sb="0" eb="2">
      <t>シテイ</t>
    </rPh>
    <rPh sb="2" eb="4">
      <t>バンゴウ</t>
    </rPh>
    <phoneticPr fontId="2"/>
  </si>
  <si>
    <t>配列用番号</t>
    <rPh sb="0" eb="3">
      <t>ハイレツヨウ</t>
    </rPh>
    <rPh sb="3" eb="5">
      <t>バンゴウ</t>
    </rPh>
    <phoneticPr fontId="3"/>
  </si>
  <si>
    <t>ふりがな</t>
    <phoneticPr fontId="2"/>
  </si>
  <si>
    <t>名称</t>
    <rPh sb="0" eb="2">
      <t>メイショウ</t>
    </rPh>
    <phoneticPr fontId="2"/>
  </si>
  <si>
    <t>員数</t>
    <rPh sb="0" eb="2">
      <t>インスウ</t>
    </rPh>
    <phoneticPr fontId="2"/>
  </si>
  <si>
    <t>所有者</t>
    <rPh sb="0" eb="3">
      <t>ショユウシャ</t>
    </rPh>
    <phoneticPr fontId="2"/>
  </si>
  <si>
    <t>文化財所在地
(管理者)</t>
    <rPh sb="0" eb="3">
      <t>ブンカザイ</t>
    </rPh>
    <rPh sb="3" eb="6">
      <t>ショザイチ</t>
    </rPh>
    <rPh sb="8" eb="11">
      <t>カンリシャ</t>
    </rPh>
    <phoneticPr fontId="2"/>
  </si>
  <si>
    <t>指定
年月日</t>
    <rPh sb="0" eb="2">
      <t>シテイ</t>
    </rPh>
    <rPh sb="3" eb="6">
      <t>ネンガッピ</t>
    </rPh>
    <phoneticPr fontId="2"/>
  </si>
  <si>
    <t>備考</t>
    <rPh sb="0" eb="1">
      <t>ソナエ</t>
    </rPh>
    <rPh sb="1" eb="2">
      <t>コウ</t>
    </rPh>
    <phoneticPr fontId="2"/>
  </si>
  <si>
    <t>国</t>
  </si>
  <si>
    <t>指定</t>
  </si>
  <si>
    <t>有形（国宝）</t>
  </si>
  <si>
    <t>建造物（建築物）</t>
  </si>
  <si>
    <t>こうおんじかんのんどう</t>
  </si>
  <si>
    <t>孝恩寺観音堂
 桁行五間､梁間五間､一重､寄棟造､本瓦葺</t>
  </si>
  <si>
    <t>孝恩寺</t>
  </si>
  <si>
    <t>貝塚市木積</t>
  </si>
  <si>
    <t>鎌倉後期</t>
  </si>
  <si>
    <t>有形（重文）</t>
  </si>
  <si>
    <t>がんせんじ</t>
  </si>
  <si>
    <t>願泉寺
 本堂(1棟) 桁行27.8m､梁間27.0m､一重､入母屋造､向拝一間､本瓦葺
 太鼓堂(1棟) 桁行三間､梁間三間､二重二階､入母屋造､本瓦葺
 表門(1棟) 四脚門､切妻造､本瓦葺
    附;鐘楼(1棟) 桁行一間､梁間一間､一重､切妻造､本瓦葺
 目隠塀(1棟) 三間､築地塀､本瓦葺
  築地塀(2棟) 表門南方折曲り 延長32.6m、本瓦葺､表門北方折曲り 延長33.4m､本瓦葺､潜門1所を含む</t>
  </si>
  <si>
    <t>願泉寺</t>
  </si>
  <si>
    <t>貝塚市中町</t>
  </si>
  <si>
    <t>江戸 寛文3年
 ｢手鑑｣
江戸 享保4年
 ｢万記録｣
江戸 延宝7年  
 ｢万記録｣</t>
  </si>
  <si>
    <t>美工（絵画）</t>
  </si>
  <si>
    <t>いたえちゃくしょくてんぶぞう</t>
  </si>
  <si>
    <t xml:space="preserve">板絵著色 天部像 </t>
  </si>
  <si>
    <t>美工（彫刻）</t>
  </si>
  <si>
    <t>もくぞうみろくぼさつざぞう</t>
  </si>
  <si>
    <t xml:space="preserve">木造 弥勒菩薩坐像 </t>
  </si>
  <si>
    <t>もくぞうじぞうぼさつりゅうぞう</t>
  </si>
  <si>
    <t xml:space="preserve">木造 地蔵菩薩立像 </t>
  </si>
  <si>
    <t>もくぞうたもんてんりゅうぞう</t>
  </si>
  <si>
    <t xml:space="preserve">木造 多聞天立像 </t>
  </si>
  <si>
    <t>もくぞうしょうかんのんりゅうぞう</t>
  </si>
  <si>
    <t xml:space="preserve">木造 聖観音立像 </t>
  </si>
  <si>
    <t>もくぞうじゅういちめんかんのんりゅうぞう</t>
  </si>
  <si>
    <t xml:space="preserve">木造 十一面観音立像 </t>
  </si>
  <si>
    <t>もくぞうしゃかにょらいざぞう</t>
  </si>
  <si>
    <t xml:space="preserve">木造 釈迦如来坐像 </t>
  </si>
  <si>
    <t>もくぞうたいしゃくてんりゅうぞう</t>
  </si>
  <si>
    <t xml:space="preserve">木造 帝釈天立像 </t>
  </si>
  <si>
    <t>もくぞうなんだりゅうおうりゅうぞう</t>
  </si>
  <si>
    <t xml:space="preserve">木造 難陀竜王立像 </t>
  </si>
  <si>
    <t>もくぞうふげんぼさつりゅうぞう</t>
  </si>
  <si>
    <t xml:space="preserve">木造 普賢菩薩立像 </t>
  </si>
  <si>
    <t>もくぞうもんじゅぼさつりゅうぞう</t>
  </si>
  <si>
    <t xml:space="preserve">木造 文殊菩薩立像 </t>
  </si>
  <si>
    <t>もくぞうべんざいてんりゅうぞう</t>
  </si>
  <si>
    <t xml:space="preserve">木造 弁才天立像 </t>
  </si>
  <si>
    <t>もくぞうやくしにょらいりゅうぞう</t>
  </si>
  <si>
    <t xml:space="preserve">木造 薬師如来立像 </t>
  </si>
  <si>
    <t>もくぞうばなんだりゅうおうりゅうぞう</t>
  </si>
  <si>
    <t xml:space="preserve">木造 跋難陀竜王立像 </t>
  </si>
  <si>
    <t>もくぞうこくぞうぼさつりゅうぞう</t>
  </si>
  <si>
    <t xml:space="preserve">木造 虚空蔵菩薩立像 </t>
  </si>
  <si>
    <t>もくぞうあみだにょらいざぞう</t>
  </si>
  <si>
    <t xml:space="preserve">木造 阿弥陀如来坐像 </t>
  </si>
  <si>
    <t>もくぞうあみだにょらいりゅうぞう</t>
  </si>
  <si>
    <t xml:space="preserve">木造 阿弥陀如来立像 </t>
  </si>
  <si>
    <t>木造 十一面観音立像
 (伝観音菩薩像)</t>
  </si>
  <si>
    <t>木造 十一面観音立像
 (伝勢至菩薩像)</t>
  </si>
  <si>
    <t>記念物</t>
  </si>
  <si>
    <t>史跡</t>
  </si>
  <si>
    <t>まるやまこふん</t>
  </si>
  <si>
    <t>丸山古墳</t>
  </si>
  <si>
    <t>貝塚市</t>
  </si>
  <si>
    <t>貝塚市地蔵堂
(貝塚市)</t>
  </si>
  <si>
    <t>天然記念物</t>
  </si>
  <si>
    <t>いずみかつらぎさんぶなりん</t>
  </si>
  <si>
    <t>和泉葛城山ブナ林</t>
  </si>
  <si>
    <t>旧五ヵ村共有地</t>
  </si>
  <si>
    <t>岸和田市塔原字葛城､貝塚市蕎原字葛城</t>
  </si>
  <si>
    <t>登録</t>
  </si>
  <si>
    <t>有形</t>
  </si>
  <si>
    <t>27-0058</t>
  </si>
  <si>
    <t>みずまてつどうみずまえきしゃ</t>
  </si>
  <si>
    <t>水間鉄道水間観音駅舎</t>
  </si>
  <si>
    <t>水間鉄道㈱</t>
  </si>
  <si>
    <t>貝塚市水間260-1</t>
  </si>
  <si>
    <t>大正15年頃　水間寺参詣者の玄関口として寺院をモチーフにした駅舎｡</t>
  </si>
  <si>
    <t>27-0216,0217</t>
  </si>
  <si>
    <t>なみかわけじゅうたく</t>
  </si>
  <si>
    <t>並河家住宅
 主屋
 土蔵</t>
  </si>
  <si>
    <t>個人</t>
  </si>
  <si>
    <t>貝塚市北町</t>
  </si>
  <si>
    <t>天保3年</t>
  </si>
  <si>
    <t>27-0218</t>
  </si>
  <si>
    <t>やまだけじゅうたくしゅおく</t>
  </si>
  <si>
    <t>山田家住宅主屋</t>
  </si>
  <si>
    <t>江戸末期</t>
  </si>
  <si>
    <t>27-0219～0224</t>
  </si>
  <si>
    <t>うのけじゅうたく</t>
  </si>
  <si>
    <t>宇野家住宅
 主屋
 茶室
 東土蔵
 西土蔵
 高塀</t>
  </si>
  <si>
    <t>27-0225,0226</t>
  </si>
  <si>
    <t>たけもとけじゅうたく</t>
  </si>
  <si>
    <t>竹本家住宅
 西主屋
 東主屋</t>
  </si>
  <si>
    <t xml:space="preserve">貝塚市北町 </t>
  </si>
  <si>
    <t>昭和7年頃</t>
  </si>
  <si>
    <t>27-0227～0229</t>
  </si>
  <si>
    <t>りさいけじゅうたく</t>
  </si>
  <si>
    <t>利齋家住宅
 主屋
 離れ
 土蔵</t>
  </si>
  <si>
    <t>江戸中期</t>
  </si>
  <si>
    <t>27-0230～0234</t>
  </si>
  <si>
    <t>おかもとけじゅうたく</t>
  </si>
  <si>
    <t>岡本家住宅
 主屋
 座敷
 新蔵
 中蔵
 北蔵</t>
  </si>
  <si>
    <t>27-0235,0236</t>
  </si>
  <si>
    <t>おめしけじゅうたく</t>
  </si>
  <si>
    <t>尾食家住宅
 主屋
 離れ</t>
  </si>
  <si>
    <t>天保10年</t>
  </si>
  <si>
    <t>27-0245</t>
  </si>
  <si>
    <t>たけもとけじゅうたくしゅおく</t>
  </si>
  <si>
    <t>竹本家住宅主屋</t>
  </si>
  <si>
    <t>貝塚市西町</t>
  </si>
  <si>
    <t>27-0246～0248</t>
  </si>
  <si>
    <t>よしむらけじゅうたく</t>
  </si>
  <si>
    <t>吉村家住宅
 主屋
 道具蔵
 衣装蔵</t>
  </si>
  <si>
    <t>江戸中／江戸末増築</t>
  </si>
  <si>
    <t>27-0249～0256</t>
  </si>
  <si>
    <t>ひろみけじゅうたく</t>
  </si>
  <si>
    <t>廣海家住宅
 主屋
 居間蔵
 中蔵
 下蔵
 新蔵
 離れ
 納屋
 高塀</t>
  </si>
  <si>
    <t>文久元年</t>
  </si>
  <si>
    <t>27-0419</t>
  </si>
  <si>
    <t>かいづかしれきしてんじかん</t>
  </si>
  <si>
    <t>貝塚市歴史展示館（旧ユニチカ株式会社貝塚工場事務所）</t>
  </si>
  <si>
    <t>貝塚市半田</t>
  </si>
  <si>
    <t>昭和10年／昭和20年増築・
設計　橋本勉・施工竹中工務店</t>
  </si>
  <si>
    <t>27-0430～0431</t>
  </si>
  <si>
    <t>みなみがわけじゅうたく</t>
  </si>
  <si>
    <t>南川家住宅
 主屋
 離れ</t>
  </si>
  <si>
    <t>貝塚市新町</t>
  </si>
  <si>
    <t>昭和2年</t>
  </si>
  <si>
    <t>27-0459,0460</t>
  </si>
  <si>
    <t>なかけじゅうたく</t>
  </si>
  <si>
    <t>名加家住宅
 主屋
 隠居屋</t>
  </si>
  <si>
    <t>貝塚市南町</t>
  </si>
  <si>
    <t>母屋　江戸後期、隠居屋　明治5年頃</t>
  </si>
  <si>
    <t>27-0507～0517</t>
  </si>
  <si>
    <t>かんだじんじゃ</t>
  </si>
  <si>
    <t>感田神社
 末社一之社本殿
 末社三之社本殿
 末社四之社本殿
 末社五之社本殿
 神輿蔵
 神楽殿
 神馬舎
 神門
 土塀
 南門
 参集殿
 齋館</t>
  </si>
  <si>
    <t>感田神社</t>
  </si>
  <si>
    <t>貝塚市中 他</t>
  </si>
  <si>
    <t>安永2年／昭和50年改修　　　　　　
 万延元年　　　　　
 万延元年　　　　　
 万延元年　　　　　
 明治中期　　　　　
 昭和29年　　　　
 宝暦8年　　　　　
 安永9年　　　　　
 江戸後期　　　　　
 明治22年　　　　
 昭和10年　　　　　
 明治15年／大正13年移築</t>
  </si>
  <si>
    <t>27-0542～0548</t>
  </si>
  <si>
    <t>てらだけじゅうたく</t>
  </si>
  <si>
    <t>寺田家住宅
 主屋
 新宅
 内蔵
 外蔵
 納屋
 本門
 石垣塀</t>
  </si>
  <si>
    <t>貝塚市新町</t>
  </si>
  <si>
    <t>昭和11年
新宅は昭和33年　</t>
  </si>
  <si>
    <t>27-0682～0692</t>
  </si>
  <si>
    <t>かなめけじゅうたく</t>
  </si>
  <si>
    <t>要家住宅
表書院
離れ書院
内蔵
唐戸蔵
道蔵
道具蔵
表長屋門
内長屋門
中門
庭門及び塀
土塀</t>
  </si>
  <si>
    <t>貝塚市畠中</t>
  </si>
  <si>
    <t xml:space="preserve">江戸中期/平成16年改修
 元文3年
 江戸中期
 江戸末期
 江戸後期/平成8年改修
 江戸末期/平成5年改修
 江戸後期
 江戸末期
 江戸後期
 江戸末期
 江戸末期
 </t>
  </si>
  <si>
    <t>府</t>
  </si>
  <si>
    <t>建造物（工作物）</t>
  </si>
  <si>
    <t>建第9号</t>
  </si>
  <si>
    <t>こうおんじせきぞうごりんとう</t>
  </si>
  <si>
    <t>孝恩寺 石造 五輪塔</t>
  </si>
  <si>
    <t>室町 貞和4年 台石刻銘</t>
  </si>
  <si>
    <t>美工（工芸品）</t>
  </si>
  <si>
    <t>工第7号</t>
  </si>
  <si>
    <t>がんせんじどうしょう</t>
  </si>
  <si>
    <t>願泉寺 銅鐘</t>
  </si>
  <si>
    <t>貝塚市中</t>
  </si>
  <si>
    <t>鎌倉　貞応3年</t>
  </si>
  <si>
    <t>工第13号</t>
  </si>
  <si>
    <t>どうきょうじどうしょう</t>
  </si>
  <si>
    <t>道教寺 銅鐘</t>
  </si>
  <si>
    <t>道教寺</t>
  </si>
  <si>
    <t>鎌倉　正応年間</t>
  </si>
  <si>
    <t>美工（歴史）</t>
  </si>
  <si>
    <t>歴第3号</t>
  </si>
  <si>
    <t>いわはしぜんべえてんもんかんそくきぐおよびへいてんぎとう</t>
  </si>
  <si>
    <t>岩橋善兵衛天文観測器具及び平天儀等</t>
  </si>
  <si>
    <t>一式</t>
  </si>
  <si>
    <t>貝塚市
（貝塚市立善兵衛ランド）</t>
  </si>
  <si>
    <t>貝塚市三ツ松 
貝塚市立善兵衛ランド</t>
  </si>
  <si>
    <t>江戸</t>
  </si>
  <si>
    <t>民俗</t>
  </si>
  <si>
    <t>無形民俗</t>
  </si>
  <si>
    <t>無民第2号</t>
  </si>
  <si>
    <t>かいづかのひがしぼんおどり</t>
  </si>
  <si>
    <t>貝塚の東盆踊り</t>
  </si>
  <si>
    <t>貝塚市東盆おどり保存会</t>
  </si>
  <si>
    <t>貝塚市東円光寺境内</t>
  </si>
  <si>
    <t>S49.3.29
府記録選択
開催日；8月14～16日</t>
  </si>
  <si>
    <t>選択</t>
  </si>
  <si>
    <t>無民（記録選択）</t>
  </si>
  <si>
    <t>第5号</t>
  </si>
  <si>
    <t>かいづかひがしぼんおどり</t>
  </si>
  <si>
    <t>貝塚東盆おどり</t>
  </si>
  <si>
    <t>H05.11.24
府指定無民第2号
開催日;8月14～16日</t>
  </si>
  <si>
    <t>第14号</t>
  </si>
  <si>
    <t>みつまつのみょうどいきねんぶつ</t>
  </si>
  <si>
    <t>三ツ松の明土行念仏（チャンチャンヒキ）</t>
  </si>
  <si>
    <t>三ツ松明土行念仏保存会</t>
  </si>
  <si>
    <t>貝塚市三ツ松</t>
  </si>
  <si>
    <t>開催日;8月14日</t>
  </si>
  <si>
    <t>第20号</t>
  </si>
  <si>
    <t>なごせあんようじのかねこう</t>
  </si>
  <si>
    <t>名越 安養寺の鉦講</t>
  </si>
  <si>
    <t>安養寺鉦講</t>
  </si>
  <si>
    <t>貝塚市名越</t>
  </si>
  <si>
    <t>開催日；春秋彼岸会ほか</t>
  </si>
  <si>
    <t>史第46号</t>
  </si>
  <si>
    <t>くまのかいどうはんだいちりづか</t>
  </si>
  <si>
    <t>熊野街道半田一里塚</t>
  </si>
  <si>
    <t>半田町会</t>
  </si>
  <si>
    <t>貝塚市半田牛神</t>
  </si>
  <si>
    <t>天第62号</t>
  </si>
  <si>
    <t>ゆきまつていのむく</t>
  </si>
  <si>
    <t>行枩邸のむく</t>
  </si>
  <si>
    <t>貝塚市森</t>
  </si>
  <si>
    <t>天第78号</t>
  </si>
  <si>
    <t>すがわらじんじゃのかくれみの</t>
  </si>
  <si>
    <t>菅原神社のカクレミノ</t>
  </si>
  <si>
    <t>貝塚市大川</t>
  </si>
  <si>
    <t>市</t>
  </si>
  <si>
    <t>願泉寺
 書院
 経蔵
  附;井戸屋形</t>
  </si>
  <si>
    <t>18世紀初頭</t>
  </si>
  <si>
    <t>みずまでら</t>
  </si>
  <si>
    <t>水間寺 
 本堂
 三重塔
 行基堂
 弁財天宮殿
  附;本堂棟札文化八年</t>
  </si>
  <si>
    <t>水間寺</t>
  </si>
  <si>
    <t>貝塚市水間</t>
  </si>
  <si>
    <t>文化8年</t>
  </si>
  <si>
    <t>きっしょうおんじじゅうろくらかんがぞう</t>
  </si>
  <si>
    <t>吉祥園寺十六羅漢画像           
  附;釈迦三尊画像 3幅 
      吉祥園寺縁起 1巻</t>
  </si>
  <si>
    <t>吉祥園寺</t>
  </si>
  <si>
    <t>堺市堺区百舌鳥夕雲町
(堺市博物館 寄託)</t>
  </si>
  <si>
    <t>鎌倉</t>
  </si>
  <si>
    <t>そんこうじけんぽんちゃくしょくほうべんほっしんそんぞう</t>
  </si>
  <si>
    <t>尊光寺 絹本著色 方便法身尊像</t>
  </si>
  <si>
    <t>尊光寺</t>
  </si>
  <si>
    <t>大永4年</t>
  </si>
  <si>
    <t>がんせんじけんぽんちゃくしょくほうべんほっしんそんぞう</t>
  </si>
  <si>
    <t>願泉寺 絹本著色 方便法身尊像</t>
  </si>
  <si>
    <t>天文19年</t>
  </si>
  <si>
    <t>がんせんじけんぽんちゃくしょくしんらんしょうにんがぞう　　</t>
  </si>
  <si>
    <t>願泉寺 絹本著色 親鸞聖人画像</t>
  </si>
  <si>
    <t>室町
慶長12年追記</t>
  </si>
  <si>
    <t>がんせんじけんぽんちゃくしょくしょうにょしょうにんがぞう</t>
  </si>
  <si>
    <t>願泉寺 絹本著色 証如上人画像</t>
  </si>
  <si>
    <t>室町</t>
  </si>
  <si>
    <t>がんせんじけんぽんちゃくしょくけんにょしょうにんがぞう</t>
  </si>
  <si>
    <t>願泉寺 絹本著色 顕如上人画像</t>
  </si>
  <si>
    <t>文禄2年</t>
  </si>
  <si>
    <t>がんせんじけんぽんちゃくしょくしんらんしょうにんえでん　　</t>
  </si>
  <si>
    <t>願泉寺 絹本著色 親鸞聖人絵伝</t>
  </si>
  <si>
    <t>慶長12年</t>
  </si>
  <si>
    <t>慶長18年</t>
  </si>
  <si>
    <t>がんせんじけんぽんちゃくしょくかんにょしょうにんがぞう</t>
  </si>
  <si>
    <t>願泉寺 絹本著色 観如上人画像</t>
  </si>
  <si>
    <t>がんせんじけんぽんちゃくしょくきょうにょしょうにんがぞう</t>
  </si>
  <si>
    <t>願泉寺 絹本著色 教如上人画像  
  附;収納箱</t>
  </si>
  <si>
    <t>元和9年</t>
  </si>
  <si>
    <t>がんせんじけんぽんちゃくしょくじゅんにょしょうにんがぞう</t>
  </si>
  <si>
    <t>願泉寺 絹本著色 准如上人画像</t>
  </si>
  <si>
    <t>寛永8年</t>
  </si>
  <si>
    <t>がんせんじけんぽんちゃくしょくせんにょしょうにんがぞう</t>
  </si>
  <si>
    <t>願泉寺 絹本著色 宣如上人画像 
  附;収納箱</t>
  </si>
  <si>
    <t>万治2年</t>
  </si>
  <si>
    <t>がんせんじけんぽんちゃくしょくたくにょしょうにんがぞう</t>
  </si>
  <si>
    <t>願泉寺 絹本著色 琢如上人画像 
  附;収納箱</t>
  </si>
  <si>
    <t>寛文13年</t>
  </si>
  <si>
    <t>がんせんじけんぽんちゃくしょくりょうにょしょうにんがぞう</t>
  </si>
  <si>
    <t>願泉寺 絹本著色 良如上人画像 
  附;収納箱</t>
  </si>
  <si>
    <t>元禄7年</t>
  </si>
  <si>
    <t>がんせんじけんぽんちゃくしょくじょうにょしょうにんがぞう</t>
  </si>
  <si>
    <t>願泉寺 絹本著色 常如上人画像 
  附;収納箱</t>
  </si>
  <si>
    <t>がんせんじけんぽんちゃくしょくれんにょしょうにんがぞう</t>
  </si>
  <si>
    <t>願泉寺 絹本著色 蓮如上人画像 
  附;収納箱並包紙</t>
  </si>
  <si>
    <t>元禄11年</t>
  </si>
  <si>
    <t>がんせんじけんぽんちゃくしょくいちにょしょうにんがぞう</t>
  </si>
  <si>
    <t>願泉寺 絹本著色 一如上人画像</t>
  </si>
  <si>
    <t>元禄13年</t>
  </si>
  <si>
    <t>がんせんじけんぽんちゃくしょくじゃくにょしょうにんがぞう</t>
  </si>
  <si>
    <t>願泉寺 絹本著色 寂如上人画像 
  附;収納箱</t>
  </si>
  <si>
    <t>享保10年</t>
  </si>
  <si>
    <t>がんせんじけんぽんちゃくしょくじゅうにょしょうにんがぞう</t>
  </si>
  <si>
    <t>願泉寺 絹本著色 住如上人画像 
  附;収納箱</t>
  </si>
  <si>
    <t>元文5年</t>
  </si>
  <si>
    <t>がんせんじけんぽんちゃくしょくたんにょしょうにんがぞう</t>
  </si>
  <si>
    <t>願泉寺 絹本著色 湛如上人画像 
  附;収納箱</t>
  </si>
  <si>
    <t>延享元念</t>
  </si>
  <si>
    <t>がんせんじけんぽんちゃくしょくしんにょしょうにんがぞう</t>
  </si>
  <si>
    <t>願泉寺 絹本著色 真如上人画像 
  附;収納箱</t>
  </si>
  <si>
    <t>延享2年</t>
  </si>
  <si>
    <t>願泉寺 絹本著色 従如上人画像 
  附;収納箱</t>
  </si>
  <si>
    <t>宝暦10年</t>
  </si>
  <si>
    <t>がんせんじけんぽんちゃくしょくほうにょしょうにんがぞう</t>
  </si>
  <si>
    <t>願泉寺 絹本著色 法如上人画像</t>
  </si>
  <si>
    <t>寛政2年</t>
  </si>
  <si>
    <t>願泉寺 絹本著色 乗如上人画像 
  附;収納箱</t>
  </si>
  <si>
    <t>寛政11年</t>
  </si>
  <si>
    <t>がんせんじけんぽんちゃくしょくもんにょしょうにんがぞう</t>
  </si>
  <si>
    <t>願泉寺 絹本著色 文如上人画像 
  附;収納箱</t>
  </si>
  <si>
    <t>がんせんじけんぽんちゃくしょくほんにょしょうにんがぞう</t>
  </si>
  <si>
    <t>願泉寺 絹本著色 本如上人画像 
  附;収納箱並包紙</t>
  </si>
  <si>
    <t>文政10年</t>
  </si>
  <si>
    <t>こうおんじもくぞうじこくてんりゅうぞう</t>
  </si>
  <si>
    <t>孝恩寺 木造 持国天立像</t>
  </si>
  <si>
    <t>平安前期</t>
  </si>
  <si>
    <t>こうおんじもくぞうあみだにょらいりゅうぞう</t>
  </si>
  <si>
    <t>孝恩寺 木造 阿弥陀如来立像</t>
  </si>
  <si>
    <t>じょうふくじもくぞうぼさつりゅうぞう</t>
  </si>
  <si>
    <t>常福寺 木造 菩薩立像</t>
  </si>
  <si>
    <t>常福寺</t>
  </si>
  <si>
    <t>貝塚市蕎原</t>
  </si>
  <si>
    <t>平安後期</t>
  </si>
  <si>
    <t>じょうふくじもくぞうそうぎょうざぞう</t>
  </si>
  <si>
    <t>常福寺 木造 僧形坐像</t>
  </si>
  <si>
    <t>平安「久安5年」</t>
  </si>
  <si>
    <t>美工（書跡等）</t>
  </si>
  <si>
    <t>ふくはらけもんじょ</t>
  </si>
  <si>
    <t>福原家文書</t>
  </si>
  <si>
    <t>一括
(21,285)</t>
  </si>
  <si>
    <t>貝塚市畠中 
(貝塚市教育委員会 寄託)</t>
  </si>
  <si>
    <t>みょうじゅんじしほんぼくしょろくじみょうごうれんにょひつ</t>
  </si>
  <si>
    <t>妙順寺 紙本墨書六字名号 蓮如筆</t>
  </si>
  <si>
    <t>妙順寺　</t>
  </si>
  <si>
    <t>ぜんしょうじしほんぼくしょろくじみょうごうれんにょひつ</t>
  </si>
  <si>
    <t>善正寺 紙本墨書六字名号 蓮如筆</t>
  </si>
  <si>
    <t>善正寺</t>
  </si>
  <si>
    <t>貝塚市王子</t>
  </si>
  <si>
    <t>ひろみけもんじょ</t>
  </si>
  <si>
    <t>廣海家文書</t>
  </si>
  <si>
    <t>一括
(76,026)</t>
  </si>
  <si>
    <t>江戸末～近代</t>
  </si>
  <si>
    <t>かなめけもんじょ</t>
  </si>
  <si>
    <t>要家文書</t>
  </si>
  <si>
    <t>中世～近代</t>
  </si>
  <si>
    <t>美工（考古）</t>
  </si>
  <si>
    <t>はたはいじしゅつどかわらおにがわら・のきまるがわら</t>
  </si>
  <si>
    <t>秦廃寺出土瓦 鬼瓦・軒丸瓦 
  附;秦廃寺出土瓦片</t>
  </si>
  <si>
    <t>奈良</t>
  </si>
  <si>
    <t>はしもといせきしゅつどせいじわん・さら</t>
  </si>
  <si>
    <t>橋本遺跡出土青磁碗・皿</t>
  </si>
  <si>
    <t>貝塚市</t>
  </si>
  <si>
    <t>貝塚市畠中</t>
  </si>
  <si>
    <t>とどのいけいせきしゅつどかせん</t>
  </si>
  <si>
    <t>澱池遺跡出土貨泉</t>
  </si>
  <si>
    <t>弥生</t>
  </si>
  <si>
    <t>しせきまるやまこふんしゅつどえんとうはにわ・あさがおがたはにわ・けいしょうはにわ</t>
  </si>
  <si>
    <t>史跡丸山古墳出土 円筒埴輪
 朝顔形埴輪
 形象埴輪</t>
  </si>
  <si>
    <t>古墳前期</t>
  </si>
  <si>
    <t>じぞうどうこふんぐん1ごうふんしゅうこうしゅつどすえき・じぞうどうこふんぐん3ごうふんしゅうこうしゅつどすえき</t>
  </si>
  <si>
    <t>地蔵堂古墳群1号墳 周溝出土須恵器
地蔵堂古墳群3号墳 周溝出土須恵器</t>
  </si>
  <si>
    <t>古墳中期</t>
  </si>
  <si>
    <t>かじ・こうざき・はたけなかいせきしゅつどいどわく・いどわくないしゅつどもくせいひん（つちのこ）・はじきつき</t>
  </si>
  <si>
    <t xml:space="preserve">加冶神前畠中遺跡出土井戸枠
井戸枠内出土 木製品［ツチノコ］
井戸枠内出土 土師器坏 </t>
  </si>
  <si>
    <t>はぶいせきちゅうせいぼしゅつどせいじわん・はじきさら・せんか</t>
  </si>
  <si>
    <t>土生遺跡 中世墓出土 青磁碗
 土師器皿
 銭貨</t>
  </si>
  <si>
    <t>みずませんぼんづきもちつき</t>
  </si>
  <si>
    <t>水間千本搗餅つき</t>
  </si>
  <si>
    <t>水間千本搗餅つき若中保存会</t>
  </si>
  <si>
    <t>水間寺境内</t>
  </si>
  <si>
    <t>開催日；1月2･3日</t>
  </si>
  <si>
    <t>かいづかさんやおんど</t>
  </si>
  <si>
    <t>貝塚三夜音頭</t>
  </si>
  <si>
    <t>貝塚三夜音頭継承連絡会</t>
  </si>
  <si>
    <t>感田神社境内</t>
  </si>
  <si>
    <t>開催日；盆頃の2日間</t>
  </si>
  <si>
    <t>みつまつみょうどいきねんぶつ</t>
  </si>
  <si>
    <t>三ツ松明土行念仏（チャンチャンヒキ）</t>
  </si>
  <si>
    <t>開催日；8月14日</t>
  </si>
  <si>
    <t>かんだじんじゃほり（かいづかじないちょうかんごうあと）</t>
  </si>
  <si>
    <t>感田神社濠（貝塚寺内町環濠跡）</t>
  </si>
  <si>
    <t>貝塚市中</t>
  </si>
  <si>
    <t>そんこうじのかいづかいぶき</t>
  </si>
  <si>
    <t>尊光寺のカイヅカイブキ</t>
  </si>
  <si>
    <t>貝塚市中850
尊光寺境内</t>
  </si>
  <si>
    <t>貝塚市木積</t>
    <phoneticPr fontId="1"/>
  </si>
  <si>
    <t>一括
(51,285)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</si>
</sst>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8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7" fontId="5" fillId="0" borderId="8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77" fontId="5" fillId="0" borderId="11" xfId="0" applyNumberFormat="1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01"/>
  <sheetViews>
    <sheetView tabSelected="1" view="pageLayout" zoomScaleNormal="100" zoomScaleSheetLayoutView="100" workbookViewId="0">
      <selection activeCell="K21" sqref="K21"/>
    </sheetView>
  </sheetViews>
  <sheetFormatPr defaultColWidth="9" defaultRowHeight="13" x14ac:dyDescent="0.55000000000000004"/>
  <cols>
    <col min="1" max="1" width="5" style="1" customWidth="1"/>
    <col min="2" max="2" width="7.33203125" style="1" customWidth="1"/>
    <col min="3" max="3" width="8.83203125" style="1" customWidth="1"/>
    <col min="4" max="4" width="8.5" style="1" customWidth="1"/>
    <col min="5" max="5" width="8.83203125" style="1" customWidth="1"/>
    <col min="6" max="6" width="4.75" style="1" customWidth="1"/>
    <col min="7" max="7" width="7.58203125" style="1" customWidth="1"/>
    <col min="8" max="8" width="22.25" style="1" customWidth="1"/>
    <col min="9" max="9" width="9" style="33"/>
    <col min="10" max="10" width="9" style="1"/>
    <col min="11" max="11" width="12.83203125" style="1" customWidth="1"/>
    <col min="12" max="12" width="9.33203125" style="1" customWidth="1"/>
    <col min="13" max="16384" width="9" style="1"/>
  </cols>
  <sheetData>
    <row r="1" spans="1:13" ht="19.5" thickBot="1" x14ac:dyDescent="0.6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9" t="s">
        <v>5</v>
      </c>
      <c r="G1" s="5" t="s">
        <v>6</v>
      </c>
      <c r="H1" s="3" t="s">
        <v>7</v>
      </c>
      <c r="I1" s="3" t="s">
        <v>8</v>
      </c>
      <c r="J1" s="6" t="s">
        <v>9</v>
      </c>
      <c r="K1" s="6" t="s">
        <v>10</v>
      </c>
      <c r="L1" s="7" t="s">
        <v>11</v>
      </c>
      <c r="M1" s="8" t="s">
        <v>12</v>
      </c>
    </row>
    <row r="2" spans="1:13" ht="29" thickTop="1" x14ac:dyDescent="0.55000000000000004">
      <c r="A2" s="10" t="s">
        <v>13</v>
      </c>
      <c r="B2" s="11" t="s">
        <v>14</v>
      </c>
      <c r="C2" s="11" t="s">
        <v>15</v>
      </c>
      <c r="D2" s="11" t="s">
        <v>16</v>
      </c>
      <c r="E2" s="12">
        <v>148</v>
      </c>
      <c r="F2" s="12">
        <v>148</v>
      </c>
      <c r="G2" s="12" t="s">
        <v>17</v>
      </c>
      <c r="H2" s="12" t="s">
        <v>18</v>
      </c>
      <c r="I2" s="29">
        <v>1</v>
      </c>
      <c r="J2" s="13" t="s">
        <v>19</v>
      </c>
      <c r="K2" s="13" t="s">
        <v>20</v>
      </c>
      <c r="L2" s="14">
        <v>1201</v>
      </c>
      <c r="M2" s="15" t="s">
        <v>21</v>
      </c>
    </row>
    <row r="3" spans="1:13" ht="114" x14ac:dyDescent="0.55000000000000004">
      <c r="A3" s="16" t="s">
        <v>13</v>
      </c>
      <c r="B3" s="17" t="s">
        <v>14</v>
      </c>
      <c r="C3" s="17" t="s">
        <v>22</v>
      </c>
      <c r="D3" s="17" t="s">
        <v>16</v>
      </c>
      <c r="E3" s="18">
        <v>2291</v>
      </c>
      <c r="F3" s="18">
        <v>2291</v>
      </c>
      <c r="G3" s="18" t="s">
        <v>23</v>
      </c>
      <c r="H3" s="18" t="s">
        <v>24</v>
      </c>
      <c r="I3" s="30">
        <v>3</v>
      </c>
      <c r="J3" s="19" t="s">
        <v>25</v>
      </c>
      <c r="K3" s="19" t="s">
        <v>26</v>
      </c>
      <c r="L3" s="20">
        <v>34198</v>
      </c>
      <c r="M3" s="21" t="s">
        <v>27</v>
      </c>
    </row>
    <row r="4" spans="1:13" ht="28.5" x14ac:dyDescent="0.55000000000000004">
      <c r="A4" s="16" t="s">
        <v>13</v>
      </c>
      <c r="B4" s="17" t="s">
        <v>14</v>
      </c>
      <c r="C4" s="17" t="s">
        <v>22</v>
      </c>
      <c r="D4" s="17" t="s">
        <v>28</v>
      </c>
      <c r="E4" s="18"/>
      <c r="F4" s="18"/>
      <c r="G4" s="18" t="s">
        <v>29</v>
      </c>
      <c r="H4" s="18" t="s">
        <v>30</v>
      </c>
      <c r="I4" s="30">
        <v>1</v>
      </c>
      <c r="J4" s="19" t="s">
        <v>19</v>
      </c>
      <c r="K4" s="19" t="s">
        <v>20</v>
      </c>
      <c r="L4" s="20">
        <v>4853</v>
      </c>
      <c r="M4" s="21"/>
    </row>
    <row r="5" spans="1:13" ht="28.5" x14ac:dyDescent="0.55000000000000004">
      <c r="A5" s="16" t="s">
        <v>13</v>
      </c>
      <c r="B5" s="17" t="s">
        <v>14</v>
      </c>
      <c r="C5" s="17" t="s">
        <v>22</v>
      </c>
      <c r="D5" s="17" t="s">
        <v>31</v>
      </c>
      <c r="E5" s="18"/>
      <c r="F5" s="18"/>
      <c r="G5" s="18" t="s">
        <v>32</v>
      </c>
      <c r="H5" s="18" t="s">
        <v>33</v>
      </c>
      <c r="I5" s="30">
        <v>1</v>
      </c>
      <c r="J5" s="19" t="s">
        <v>19</v>
      </c>
      <c r="K5" s="19" t="s">
        <v>20</v>
      </c>
      <c r="L5" s="20">
        <v>4853</v>
      </c>
      <c r="M5" s="21"/>
    </row>
    <row r="6" spans="1:13" ht="28.5" x14ac:dyDescent="0.55000000000000004">
      <c r="A6" s="16" t="s">
        <v>13</v>
      </c>
      <c r="B6" s="17" t="s">
        <v>14</v>
      </c>
      <c r="C6" s="17" t="s">
        <v>22</v>
      </c>
      <c r="D6" s="17" t="s">
        <v>31</v>
      </c>
      <c r="E6" s="18"/>
      <c r="F6" s="18"/>
      <c r="G6" s="18" t="s">
        <v>34</v>
      </c>
      <c r="H6" s="18" t="s">
        <v>35</v>
      </c>
      <c r="I6" s="30">
        <v>1</v>
      </c>
      <c r="J6" s="19" t="s">
        <v>19</v>
      </c>
      <c r="K6" s="19" t="s">
        <v>20</v>
      </c>
      <c r="L6" s="20">
        <v>4853</v>
      </c>
      <c r="M6" s="21"/>
    </row>
    <row r="7" spans="1:13" ht="28.5" x14ac:dyDescent="0.55000000000000004">
      <c r="A7" s="16" t="s">
        <v>13</v>
      </c>
      <c r="B7" s="17" t="s">
        <v>14</v>
      </c>
      <c r="C7" s="17" t="s">
        <v>22</v>
      </c>
      <c r="D7" s="17" t="s">
        <v>31</v>
      </c>
      <c r="E7" s="18"/>
      <c r="F7" s="18"/>
      <c r="G7" s="18" t="s">
        <v>36</v>
      </c>
      <c r="H7" s="18" t="s">
        <v>37</v>
      </c>
      <c r="I7" s="30">
        <v>1</v>
      </c>
      <c r="J7" s="19" t="s">
        <v>19</v>
      </c>
      <c r="K7" s="19" t="s">
        <v>20</v>
      </c>
      <c r="L7" s="20">
        <v>4853</v>
      </c>
      <c r="M7" s="21"/>
    </row>
    <row r="8" spans="1:13" ht="28.5" x14ac:dyDescent="0.55000000000000004">
      <c r="A8" s="16" t="s">
        <v>13</v>
      </c>
      <c r="B8" s="17" t="s">
        <v>14</v>
      </c>
      <c r="C8" s="17" t="s">
        <v>22</v>
      </c>
      <c r="D8" s="17" t="s">
        <v>31</v>
      </c>
      <c r="E8" s="18"/>
      <c r="F8" s="18"/>
      <c r="G8" s="18" t="s">
        <v>38</v>
      </c>
      <c r="H8" s="18" t="s">
        <v>39</v>
      </c>
      <c r="I8" s="30">
        <v>2</v>
      </c>
      <c r="J8" s="19" t="s">
        <v>19</v>
      </c>
      <c r="K8" s="19" t="s">
        <v>20</v>
      </c>
      <c r="L8" s="20">
        <v>4853</v>
      </c>
      <c r="M8" s="21"/>
    </row>
    <row r="9" spans="1:13" ht="38" x14ac:dyDescent="0.55000000000000004">
      <c r="A9" s="16" t="s">
        <v>13</v>
      </c>
      <c r="B9" s="17" t="s">
        <v>14</v>
      </c>
      <c r="C9" s="17" t="s">
        <v>22</v>
      </c>
      <c r="D9" s="17" t="s">
        <v>31</v>
      </c>
      <c r="E9" s="18"/>
      <c r="F9" s="18"/>
      <c r="G9" s="18" t="s">
        <v>40</v>
      </c>
      <c r="H9" s="18" t="s">
        <v>41</v>
      </c>
      <c r="I9" s="30">
        <v>1</v>
      </c>
      <c r="J9" s="19" t="s">
        <v>19</v>
      </c>
      <c r="K9" s="19" t="s">
        <v>20</v>
      </c>
      <c r="L9" s="20">
        <v>4853</v>
      </c>
      <c r="M9" s="21"/>
    </row>
    <row r="10" spans="1:13" ht="28.5" x14ac:dyDescent="0.55000000000000004">
      <c r="A10" s="16" t="s">
        <v>13</v>
      </c>
      <c r="B10" s="17" t="s">
        <v>14</v>
      </c>
      <c r="C10" s="17" t="s">
        <v>22</v>
      </c>
      <c r="D10" s="17" t="s">
        <v>31</v>
      </c>
      <c r="E10" s="18"/>
      <c r="F10" s="18"/>
      <c r="G10" s="18" t="s">
        <v>42</v>
      </c>
      <c r="H10" s="18" t="s">
        <v>43</v>
      </c>
      <c r="I10" s="30">
        <v>1</v>
      </c>
      <c r="J10" s="19" t="s">
        <v>19</v>
      </c>
      <c r="K10" s="19" t="s">
        <v>20</v>
      </c>
      <c r="L10" s="20">
        <v>4853</v>
      </c>
      <c r="M10" s="21"/>
    </row>
    <row r="11" spans="1:13" ht="28.5" x14ac:dyDescent="0.55000000000000004">
      <c r="A11" s="16" t="s">
        <v>13</v>
      </c>
      <c r="B11" s="17" t="s">
        <v>14</v>
      </c>
      <c r="C11" s="17" t="s">
        <v>22</v>
      </c>
      <c r="D11" s="17" t="s">
        <v>31</v>
      </c>
      <c r="E11" s="18"/>
      <c r="F11" s="18"/>
      <c r="G11" s="18" t="s">
        <v>44</v>
      </c>
      <c r="H11" s="18" t="s">
        <v>45</v>
      </c>
      <c r="I11" s="30">
        <v>1</v>
      </c>
      <c r="J11" s="19" t="s">
        <v>19</v>
      </c>
      <c r="K11" s="19" t="s">
        <v>20</v>
      </c>
      <c r="L11" s="20">
        <v>4853</v>
      </c>
      <c r="M11" s="21"/>
    </row>
    <row r="12" spans="1:13" ht="28.5" x14ac:dyDescent="0.55000000000000004">
      <c r="A12" s="16" t="s">
        <v>13</v>
      </c>
      <c r="B12" s="17" t="s">
        <v>14</v>
      </c>
      <c r="C12" s="17" t="s">
        <v>22</v>
      </c>
      <c r="D12" s="17" t="s">
        <v>31</v>
      </c>
      <c r="E12" s="18"/>
      <c r="F12" s="18"/>
      <c r="G12" s="18" t="s">
        <v>46</v>
      </c>
      <c r="H12" s="18" t="s">
        <v>47</v>
      </c>
      <c r="I12" s="30">
        <v>1</v>
      </c>
      <c r="J12" s="19" t="s">
        <v>19</v>
      </c>
      <c r="K12" s="19" t="s">
        <v>20</v>
      </c>
      <c r="L12" s="20">
        <v>4853</v>
      </c>
      <c r="M12" s="21"/>
    </row>
    <row r="13" spans="1:13" ht="28.5" x14ac:dyDescent="0.55000000000000004">
      <c r="A13" s="16" t="s">
        <v>13</v>
      </c>
      <c r="B13" s="17" t="s">
        <v>14</v>
      </c>
      <c r="C13" s="17" t="s">
        <v>22</v>
      </c>
      <c r="D13" s="17" t="s">
        <v>31</v>
      </c>
      <c r="E13" s="18"/>
      <c r="F13" s="18"/>
      <c r="G13" s="18" t="s">
        <v>48</v>
      </c>
      <c r="H13" s="18" t="s">
        <v>49</v>
      </c>
      <c r="I13" s="30">
        <v>1</v>
      </c>
      <c r="J13" s="19" t="s">
        <v>19</v>
      </c>
      <c r="K13" s="19" t="s">
        <v>20</v>
      </c>
      <c r="L13" s="20">
        <v>4853</v>
      </c>
      <c r="M13" s="21"/>
    </row>
    <row r="14" spans="1:13" ht="28.5" x14ac:dyDescent="0.55000000000000004">
      <c r="A14" s="16" t="s">
        <v>13</v>
      </c>
      <c r="B14" s="17" t="s">
        <v>14</v>
      </c>
      <c r="C14" s="17" t="s">
        <v>22</v>
      </c>
      <c r="D14" s="17" t="s">
        <v>31</v>
      </c>
      <c r="E14" s="18"/>
      <c r="F14" s="18"/>
      <c r="G14" s="18" t="s">
        <v>50</v>
      </c>
      <c r="H14" s="18" t="s">
        <v>51</v>
      </c>
      <c r="I14" s="30">
        <v>1</v>
      </c>
      <c r="J14" s="19" t="s">
        <v>19</v>
      </c>
      <c r="K14" s="19" t="s">
        <v>20</v>
      </c>
      <c r="L14" s="20">
        <v>4853</v>
      </c>
      <c r="M14" s="21"/>
    </row>
    <row r="15" spans="1:13" ht="28.5" x14ac:dyDescent="0.55000000000000004">
      <c r="A15" s="16" t="s">
        <v>13</v>
      </c>
      <c r="B15" s="17" t="s">
        <v>14</v>
      </c>
      <c r="C15" s="17" t="s">
        <v>22</v>
      </c>
      <c r="D15" s="17" t="s">
        <v>31</v>
      </c>
      <c r="E15" s="18"/>
      <c r="F15" s="18"/>
      <c r="G15" s="18" t="s">
        <v>52</v>
      </c>
      <c r="H15" s="18" t="s">
        <v>53</v>
      </c>
      <c r="I15" s="30">
        <v>1</v>
      </c>
      <c r="J15" s="19" t="s">
        <v>19</v>
      </c>
      <c r="K15" s="19" t="s">
        <v>20</v>
      </c>
      <c r="L15" s="20">
        <v>4853</v>
      </c>
      <c r="M15" s="21"/>
    </row>
    <row r="16" spans="1:13" ht="28.5" x14ac:dyDescent="0.55000000000000004">
      <c r="A16" s="16" t="s">
        <v>13</v>
      </c>
      <c r="B16" s="17" t="s">
        <v>14</v>
      </c>
      <c r="C16" s="17" t="s">
        <v>22</v>
      </c>
      <c r="D16" s="17" t="s">
        <v>31</v>
      </c>
      <c r="E16" s="18"/>
      <c r="F16" s="18"/>
      <c r="G16" s="18" t="s">
        <v>54</v>
      </c>
      <c r="H16" s="18" t="s">
        <v>55</v>
      </c>
      <c r="I16" s="30">
        <v>1</v>
      </c>
      <c r="J16" s="19" t="s">
        <v>19</v>
      </c>
      <c r="K16" s="19" t="s">
        <v>20</v>
      </c>
      <c r="L16" s="20">
        <v>4853</v>
      </c>
      <c r="M16" s="21"/>
    </row>
    <row r="17" spans="1:13" ht="28.5" x14ac:dyDescent="0.55000000000000004">
      <c r="A17" s="16" t="s">
        <v>13</v>
      </c>
      <c r="B17" s="17" t="s">
        <v>14</v>
      </c>
      <c r="C17" s="17" t="s">
        <v>22</v>
      </c>
      <c r="D17" s="17" t="s">
        <v>31</v>
      </c>
      <c r="E17" s="18"/>
      <c r="F17" s="18"/>
      <c r="G17" s="18" t="s">
        <v>56</v>
      </c>
      <c r="H17" s="18" t="s">
        <v>57</v>
      </c>
      <c r="I17" s="30">
        <v>1</v>
      </c>
      <c r="J17" s="19" t="s">
        <v>19</v>
      </c>
      <c r="K17" s="19" t="s">
        <v>375</v>
      </c>
      <c r="L17" s="20">
        <v>4853</v>
      </c>
      <c r="M17" s="21"/>
    </row>
    <row r="18" spans="1:13" ht="28.5" x14ac:dyDescent="0.55000000000000004">
      <c r="A18" s="16" t="s">
        <v>13</v>
      </c>
      <c r="B18" s="17" t="s">
        <v>14</v>
      </c>
      <c r="C18" s="17" t="s">
        <v>22</v>
      </c>
      <c r="D18" s="17" t="s">
        <v>31</v>
      </c>
      <c r="E18" s="18"/>
      <c r="F18" s="18"/>
      <c r="G18" s="18" t="s">
        <v>58</v>
      </c>
      <c r="H18" s="18" t="s">
        <v>59</v>
      </c>
      <c r="I18" s="30">
        <v>1</v>
      </c>
      <c r="J18" s="19" t="s">
        <v>19</v>
      </c>
      <c r="K18" s="28" t="s">
        <v>375</v>
      </c>
      <c r="L18" s="20">
        <v>4853</v>
      </c>
      <c r="M18" s="21"/>
    </row>
    <row r="19" spans="1:13" ht="28.5" x14ac:dyDescent="0.55000000000000004">
      <c r="A19" s="16" t="s">
        <v>13</v>
      </c>
      <c r="B19" s="17" t="s">
        <v>14</v>
      </c>
      <c r="C19" s="17" t="s">
        <v>22</v>
      </c>
      <c r="D19" s="17" t="s">
        <v>31</v>
      </c>
      <c r="E19" s="18"/>
      <c r="F19" s="18"/>
      <c r="G19" s="18" t="s">
        <v>60</v>
      </c>
      <c r="H19" s="18" t="s">
        <v>61</v>
      </c>
      <c r="I19" s="30">
        <v>1</v>
      </c>
      <c r="J19" s="19" t="s">
        <v>19</v>
      </c>
      <c r="K19" s="19" t="s">
        <v>20</v>
      </c>
      <c r="L19" s="20">
        <v>14118</v>
      </c>
      <c r="M19" s="21"/>
    </row>
    <row r="20" spans="1:13" ht="28.5" x14ac:dyDescent="0.55000000000000004">
      <c r="A20" s="16" t="s">
        <v>13</v>
      </c>
      <c r="B20" s="17" t="s">
        <v>14</v>
      </c>
      <c r="C20" s="17" t="s">
        <v>22</v>
      </c>
      <c r="D20" s="17" t="s">
        <v>31</v>
      </c>
      <c r="E20" s="18"/>
      <c r="F20" s="18"/>
      <c r="G20" s="18" t="s">
        <v>62</v>
      </c>
      <c r="H20" s="18" t="s">
        <v>63</v>
      </c>
      <c r="I20" s="30">
        <v>1</v>
      </c>
      <c r="J20" s="19" t="s">
        <v>19</v>
      </c>
      <c r="K20" s="19" t="s">
        <v>20</v>
      </c>
      <c r="L20" s="20">
        <v>14118</v>
      </c>
      <c r="M20" s="21"/>
    </row>
    <row r="21" spans="1:13" ht="38" x14ac:dyDescent="0.55000000000000004">
      <c r="A21" s="16" t="s">
        <v>13</v>
      </c>
      <c r="B21" s="17" t="s">
        <v>14</v>
      </c>
      <c r="C21" s="17" t="s">
        <v>22</v>
      </c>
      <c r="D21" s="17" t="s">
        <v>31</v>
      </c>
      <c r="E21" s="18"/>
      <c r="F21" s="18"/>
      <c r="G21" s="18" t="s">
        <v>40</v>
      </c>
      <c r="H21" s="18" t="s">
        <v>64</v>
      </c>
      <c r="I21" s="30">
        <v>1</v>
      </c>
      <c r="J21" s="19" t="s">
        <v>19</v>
      </c>
      <c r="K21" s="19" t="s">
        <v>20</v>
      </c>
      <c r="L21" s="20">
        <v>14118</v>
      </c>
      <c r="M21" s="21"/>
    </row>
    <row r="22" spans="1:13" ht="38" x14ac:dyDescent="0.55000000000000004">
      <c r="A22" s="16" t="s">
        <v>13</v>
      </c>
      <c r="B22" s="17" t="s">
        <v>14</v>
      </c>
      <c r="C22" s="17" t="s">
        <v>22</v>
      </c>
      <c r="D22" s="17" t="s">
        <v>31</v>
      </c>
      <c r="E22" s="18"/>
      <c r="F22" s="18"/>
      <c r="G22" s="18" t="s">
        <v>40</v>
      </c>
      <c r="H22" s="18" t="s">
        <v>65</v>
      </c>
      <c r="I22" s="30">
        <v>1</v>
      </c>
      <c r="J22" s="19" t="s">
        <v>19</v>
      </c>
      <c r="K22" s="19" t="s">
        <v>20</v>
      </c>
      <c r="L22" s="20">
        <v>14118</v>
      </c>
      <c r="M22" s="21"/>
    </row>
    <row r="23" spans="1:13" ht="19" x14ac:dyDescent="0.55000000000000004">
      <c r="A23" s="16" t="s">
        <v>13</v>
      </c>
      <c r="B23" s="17" t="s">
        <v>14</v>
      </c>
      <c r="C23" s="17" t="s">
        <v>66</v>
      </c>
      <c r="D23" s="17" t="s">
        <v>67</v>
      </c>
      <c r="E23" s="18"/>
      <c r="F23" s="18"/>
      <c r="G23" s="18" t="s">
        <v>68</v>
      </c>
      <c r="H23" s="18" t="s">
        <v>69</v>
      </c>
      <c r="I23" s="30"/>
      <c r="J23" s="19" t="s">
        <v>70</v>
      </c>
      <c r="K23" s="19" t="s">
        <v>71</v>
      </c>
      <c r="L23" s="20">
        <v>20590</v>
      </c>
      <c r="M23" s="21"/>
    </row>
    <row r="24" spans="1:13" ht="28.5" x14ac:dyDescent="0.55000000000000004">
      <c r="A24" s="16" t="s">
        <v>13</v>
      </c>
      <c r="B24" s="17" t="s">
        <v>14</v>
      </c>
      <c r="C24" s="17" t="s">
        <v>66</v>
      </c>
      <c r="D24" s="17" t="s">
        <v>72</v>
      </c>
      <c r="E24" s="18"/>
      <c r="F24" s="18"/>
      <c r="G24" s="18" t="s">
        <v>73</v>
      </c>
      <c r="H24" s="18" t="s">
        <v>74</v>
      </c>
      <c r="I24" s="30"/>
      <c r="J24" s="19" t="s">
        <v>75</v>
      </c>
      <c r="K24" s="19" t="s">
        <v>76</v>
      </c>
      <c r="L24" s="20">
        <v>8467</v>
      </c>
      <c r="M24" s="21"/>
    </row>
    <row r="25" spans="1:13" ht="42.5" x14ac:dyDescent="0.55000000000000004">
      <c r="A25" s="16" t="s">
        <v>13</v>
      </c>
      <c r="B25" s="17" t="s">
        <v>77</v>
      </c>
      <c r="C25" s="17" t="s">
        <v>78</v>
      </c>
      <c r="D25" s="17" t="s">
        <v>16</v>
      </c>
      <c r="E25" s="18" t="s">
        <v>79</v>
      </c>
      <c r="F25" s="18">
        <v>58</v>
      </c>
      <c r="G25" s="18" t="s">
        <v>80</v>
      </c>
      <c r="H25" s="18" t="s">
        <v>81</v>
      </c>
      <c r="I25" s="30">
        <v>1</v>
      </c>
      <c r="J25" s="19" t="s">
        <v>82</v>
      </c>
      <c r="K25" s="19" t="s">
        <v>83</v>
      </c>
      <c r="L25" s="20">
        <v>36208</v>
      </c>
      <c r="M25" s="21" t="s">
        <v>84</v>
      </c>
    </row>
    <row r="26" spans="1:13" ht="28.5" x14ac:dyDescent="0.55000000000000004">
      <c r="A26" s="16" t="s">
        <v>13</v>
      </c>
      <c r="B26" s="17" t="s">
        <v>77</v>
      </c>
      <c r="C26" s="17" t="s">
        <v>78</v>
      </c>
      <c r="D26" s="17" t="s">
        <v>16</v>
      </c>
      <c r="E26" s="18" t="s">
        <v>85</v>
      </c>
      <c r="F26" s="18">
        <v>216</v>
      </c>
      <c r="G26" s="18" t="s">
        <v>86</v>
      </c>
      <c r="H26" s="18" t="s">
        <v>87</v>
      </c>
      <c r="I26" s="30">
        <v>2</v>
      </c>
      <c r="J26" s="19" t="s">
        <v>88</v>
      </c>
      <c r="K26" s="19" t="s">
        <v>89</v>
      </c>
      <c r="L26" s="20">
        <v>37698</v>
      </c>
      <c r="M26" s="21" t="s">
        <v>90</v>
      </c>
    </row>
    <row r="27" spans="1:13" ht="19" x14ac:dyDescent="0.55000000000000004">
      <c r="A27" s="16" t="s">
        <v>13</v>
      </c>
      <c r="B27" s="17" t="s">
        <v>77</v>
      </c>
      <c r="C27" s="17" t="s">
        <v>78</v>
      </c>
      <c r="D27" s="17" t="s">
        <v>16</v>
      </c>
      <c r="E27" s="18" t="s">
        <v>91</v>
      </c>
      <c r="F27" s="18">
        <v>218</v>
      </c>
      <c r="G27" s="18" t="s">
        <v>92</v>
      </c>
      <c r="H27" s="18" t="s">
        <v>93</v>
      </c>
      <c r="I27" s="30">
        <v>1</v>
      </c>
      <c r="J27" s="19" t="s">
        <v>88</v>
      </c>
      <c r="K27" s="19" t="s">
        <v>89</v>
      </c>
      <c r="L27" s="20">
        <v>37698</v>
      </c>
      <c r="M27" s="21" t="s">
        <v>94</v>
      </c>
    </row>
    <row r="28" spans="1:13" ht="57" x14ac:dyDescent="0.55000000000000004">
      <c r="A28" s="16" t="s">
        <v>13</v>
      </c>
      <c r="B28" s="17" t="s">
        <v>77</v>
      </c>
      <c r="C28" s="17" t="s">
        <v>78</v>
      </c>
      <c r="D28" s="17" t="s">
        <v>16</v>
      </c>
      <c r="E28" s="18" t="s">
        <v>95</v>
      </c>
      <c r="F28" s="18">
        <v>219</v>
      </c>
      <c r="G28" s="18" t="s">
        <v>96</v>
      </c>
      <c r="H28" s="18" t="s">
        <v>97</v>
      </c>
      <c r="I28" s="30">
        <v>5</v>
      </c>
      <c r="J28" s="19" t="s">
        <v>88</v>
      </c>
      <c r="K28" s="19" t="s">
        <v>89</v>
      </c>
      <c r="L28" s="20">
        <v>37698</v>
      </c>
      <c r="M28" s="21" t="s">
        <v>94</v>
      </c>
    </row>
    <row r="29" spans="1:13" ht="28.5" x14ac:dyDescent="0.55000000000000004">
      <c r="A29" s="16" t="s">
        <v>13</v>
      </c>
      <c r="B29" s="17" t="s">
        <v>77</v>
      </c>
      <c r="C29" s="17" t="s">
        <v>78</v>
      </c>
      <c r="D29" s="17" t="s">
        <v>16</v>
      </c>
      <c r="E29" s="18" t="s">
        <v>98</v>
      </c>
      <c r="F29" s="18">
        <v>225</v>
      </c>
      <c r="G29" s="18" t="s">
        <v>99</v>
      </c>
      <c r="H29" s="18" t="s">
        <v>100</v>
      </c>
      <c r="I29" s="30">
        <v>2</v>
      </c>
      <c r="J29" s="19" t="s">
        <v>88</v>
      </c>
      <c r="K29" s="19" t="s">
        <v>101</v>
      </c>
      <c r="L29" s="20">
        <v>37698</v>
      </c>
      <c r="M29" s="21" t="s">
        <v>102</v>
      </c>
    </row>
    <row r="30" spans="1:13" ht="38" x14ac:dyDescent="0.55000000000000004">
      <c r="A30" s="16" t="s">
        <v>13</v>
      </c>
      <c r="B30" s="17" t="s">
        <v>77</v>
      </c>
      <c r="C30" s="17" t="s">
        <v>78</v>
      </c>
      <c r="D30" s="17" t="s">
        <v>16</v>
      </c>
      <c r="E30" s="18" t="s">
        <v>103</v>
      </c>
      <c r="F30" s="18">
        <v>227</v>
      </c>
      <c r="G30" s="18" t="s">
        <v>104</v>
      </c>
      <c r="H30" s="18" t="s">
        <v>105</v>
      </c>
      <c r="I30" s="30">
        <v>3</v>
      </c>
      <c r="J30" s="19" t="s">
        <v>88</v>
      </c>
      <c r="K30" s="19" t="s">
        <v>89</v>
      </c>
      <c r="L30" s="20">
        <v>37698</v>
      </c>
      <c r="M30" s="21" t="s">
        <v>106</v>
      </c>
    </row>
    <row r="31" spans="1:13" ht="57" x14ac:dyDescent="0.55000000000000004">
      <c r="A31" s="16" t="s">
        <v>13</v>
      </c>
      <c r="B31" s="17" t="s">
        <v>77</v>
      </c>
      <c r="C31" s="17" t="s">
        <v>78</v>
      </c>
      <c r="D31" s="17" t="s">
        <v>16</v>
      </c>
      <c r="E31" s="18" t="s">
        <v>107</v>
      </c>
      <c r="F31" s="18">
        <v>230</v>
      </c>
      <c r="G31" s="18" t="s">
        <v>108</v>
      </c>
      <c r="H31" s="18" t="s">
        <v>109</v>
      </c>
      <c r="I31" s="30">
        <v>5</v>
      </c>
      <c r="J31" s="19" t="s">
        <v>88</v>
      </c>
      <c r="K31" s="19" t="s">
        <v>89</v>
      </c>
      <c r="L31" s="20">
        <v>37698</v>
      </c>
      <c r="M31" s="21" t="s">
        <v>106</v>
      </c>
    </row>
    <row r="32" spans="1:13" ht="28.5" x14ac:dyDescent="0.55000000000000004">
      <c r="A32" s="16" t="s">
        <v>13</v>
      </c>
      <c r="B32" s="17" t="s">
        <v>77</v>
      </c>
      <c r="C32" s="17" t="s">
        <v>78</v>
      </c>
      <c r="D32" s="17" t="s">
        <v>16</v>
      </c>
      <c r="E32" s="18" t="s">
        <v>110</v>
      </c>
      <c r="F32" s="18">
        <v>235</v>
      </c>
      <c r="G32" s="18" t="s">
        <v>111</v>
      </c>
      <c r="H32" s="18" t="s">
        <v>112</v>
      </c>
      <c r="I32" s="30">
        <v>2</v>
      </c>
      <c r="J32" s="19" t="s">
        <v>88</v>
      </c>
      <c r="K32" s="19" t="s">
        <v>89</v>
      </c>
      <c r="L32" s="20">
        <v>37698</v>
      </c>
      <c r="M32" s="21" t="s">
        <v>113</v>
      </c>
    </row>
    <row r="33" spans="1:13" ht="28.5" x14ac:dyDescent="0.55000000000000004">
      <c r="A33" s="16" t="s">
        <v>13</v>
      </c>
      <c r="B33" s="17" t="s">
        <v>77</v>
      </c>
      <c r="C33" s="17" t="s">
        <v>78</v>
      </c>
      <c r="D33" s="17" t="s">
        <v>16</v>
      </c>
      <c r="E33" s="18" t="s">
        <v>114</v>
      </c>
      <c r="F33" s="18">
        <v>245</v>
      </c>
      <c r="G33" s="18" t="s">
        <v>115</v>
      </c>
      <c r="H33" s="18" t="s">
        <v>116</v>
      </c>
      <c r="I33" s="30">
        <v>1</v>
      </c>
      <c r="J33" s="19" t="s">
        <v>88</v>
      </c>
      <c r="K33" s="19" t="s">
        <v>117</v>
      </c>
      <c r="L33" s="20">
        <v>37803</v>
      </c>
      <c r="M33" s="21" t="s">
        <v>94</v>
      </c>
    </row>
    <row r="34" spans="1:13" ht="38" x14ac:dyDescent="0.55000000000000004">
      <c r="A34" s="16" t="s">
        <v>13</v>
      </c>
      <c r="B34" s="17" t="s">
        <v>77</v>
      </c>
      <c r="C34" s="17" t="s">
        <v>78</v>
      </c>
      <c r="D34" s="17" t="s">
        <v>16</v>
      </c>
      <c r="E34" s="18" t="s">
        <v>118</v>
      </c>
      <c r="F34" s="18">
        <v>246</v>
      </c>
      <c r="G34" s="18" t="s">
        <v>119</v>
      </c>
      <c r="H34" s="18" t="s">
        <v>120</v>
      </c>
      <c r="I34" s="30">
        <v>3</v>
      </c>
      <c r="J34" s="19" t="s">
        <v>88</v>
      </c>
      <c r="K34" s="19" t="s">
        <v>117</v>
      </c>
      <c r="L34" s="20">
        <v>37803</v>
      </c>
      <c r="M34" s="21" t="s">
        <v>121</v>
      </c>
    </row>
    <row r="35" spans="1:13" ht="85.5" x14ac:dyDescent="0.55000000000000004">
      <c r="A35" s="16" t="s">
        <v>13</v>
      </c>
      <c r="B35" s="17" t="s">
        <v>77</v>
      </c>
      <c r="C35" s="17" t="s">
        <v>78</v>
      </c>
      <c r="D35" s="17" t="s">
        <v>16</v>
      </c>
      <c r="E35" s="18" t="s">
        <v>122</v>
      </c>
      <c r="F35" s="18">
        <v>249</v>
      </c>
      <c r="G35" s="18" t="s">
        <v>123</v>
      </c>
      <c r="H35" s="18" t="s">
        <v>124</v>
      </c>
      <c r="I35" s="30">
        <v>8</v>
      </c>
      <c r="J35" s="19" t="s">
        <v>88</v>
      </c>
      <c r="K35" s="19" t="s">
        <v>117</v>
      </c>
      <c r="L35" s="20">
        <v>37803</v>
      </c>
      <c r="M35" s="21" t="s">
        <v>125</v>
      </c>
    </row>
    <row r="36" spans="1:13" ht="34" x14ac:dyDescent="0.55000000000000004">
      <c r="A36" s="16" t="s">
        <v>13</v>
      </c>
      <c r="B36" s="17" t="s">
        <v>77</v>
      </c>
      <c r="C36" s="17" t="s">
        <v>78</v>
      </c>
      <c r="D36" s="17" t="s">
        <v>16</v>
      </c>
      <c r="E36" s="18" t="s">
        <v>126</v>
      </c>
      <c r="F36" s="18">
        <v>419</v>
      </c>
      <c r="G36" s="18" t="s">
        <v>127</v>
      </c>
      <c r="H36" s="18" t="s">
        <v>128</v>
      </c>
      <c r="I36" s="30">
        <v>1</v>
      </c>
      <c r="J36" s="19" t="s">
        <v>70</v>
      </c>
      <c r="K36" s="19" t="s">
        <v>129</v>
      </c>
      <c r="L36" s="20">
        <v>39217</v>
      </c>
      <c r="M36" s="21" t="s">
        <v>130</v>
      </c>
    </row>
    <row r="37" spans="1:13" ht="28.5" x14ac:dyDescent="0.55000000000000004">
      <c r="A37" s="16" t="s">
        <v>13</v>
      </c>
      <c r="B37" s="17" t="s">
        <v>77</v>
      </c>
      <c r="C37" s="17" t="s">
        <v>78</v>
      </c>
      <c r="D37" s="17" t="s">
        <v>16</v>
      </c>
      <c r="E37" s="18" t="s">
        <v>131</v>
      </c>
      <c r="F37" s="18">
        <v>430</v>
      </c>
      <c r="G37" s="18" t="s">
        <v>132</v>
      </c>
      <c r="H37" s="18" t="s">
        <v>133</v>
      </c>
      <c r="I37" s="30">
        <v>2</v>
      </c>
      <c r="J37" s="19" t="s">
        <v>88</v>
      </c>
      <c r="K37" s="19" t="s">
        <v>134</v>
      </c>
      <c r="L37" s="20">
        <v>39357</v>
      </c>
      <c r="M37" s="21" t="s">
        <v>135</v>
      </c>
    </row>
    <row r="38" spans="1:13" ht="28.5" x14ac:dyDescent="0.55000000000000004">
      <c r="A38" s="16" t="s">
        <v>13</v>
      </c>
      <c r="B38" s="17" t="s">
        <v>77</v>
      </c>
      <c r="C38" s="17" t="s">
        <v>78</v>
      </c>
      <c r="D38" s="17" t="s">
        <v>16</v>
      </c>
      <c r="E38" s="18" t="s">
        <v>136</v>
      </c>
      <c r="F38" s="18">
        <v>459</v>
      </c>
      <c r="G38" s="18" t="s">
        <v>137</v>
      </c>
      <c r="H38" s="18" t="s">
        <v>138</v>
      </c>
      <c r="I38" s="30">
        <v>2</v>
      </c>
      <c r="J38" s="19" t="s">
        <v>88</v>
      </c>
      <c r="K38" s="19" t="s">
        <v>139</v>
      </c>
      <c r="L38" s="20">
        <v>39556</v>
      </c>
      <c r="M38" s="21" t="s">
        <v>140</v>
      </c>
    </row>
    <row r="39" spans="1:13" ht="123.5" x14ac:dyDescent="0.55000000000000004">
      <c r="A39" s="16" t="s">
        <v>13</v>
      </c>
      <c r="B39" s="17" t="s">
        <v>77</v>
      </c>
      <c r="C39" s="17" t="s">
        <v>78</v>
      </c>
      <c r="D39" s="17" t="s">
        <v>16</v>
      </c>
      <c r="E39" s="18" t="s">
        <v>141</v>
      </c>
      <c r="F39" s="18">
        <v>507</v>
      </c>
      <c r="G39" s="18" t="s">
        <v>142</v>
      </c>
      <c r="H39" s="18" t="s">
        <v>143</v>
      </c>
      <c r="I39" s="30">
        <v>12</v>
      </c>
      <c r="J39" s="19" t="s">
        <v>144</v>
      </c>
      <c r="K39" s="19" t="s">
        <v>145</v>
      </c>
      <c r="L39" s="20">
        <v>39744</v>
      </c>
      <c r="M39" s="21" t="s">
        <v>146</v>
      </c>
    </row>
    <row r="40" spans="1:13" ht="76" x14ac:dyDescent="0.55000000000000004">
      <c r="A40" s="16" t="s">
        <v>13</v>
      </c>
      <c r="B40" s="17" t="s">
        <v>77</v>
      </c>
      <c r="C40" s="17" t="s">
        <v>78</v>
      </c>
      <c r="D40" s="17" t="s">
        <v>16</v>
      </c>
      <c r="E40" s="18" t="s">
        <v>147</v>
      </c>
      <c r="F40" s="18">
        <v>542</v>
      </c>
      <c r="G40" s="18" t="s">
        <v>148</v>
      </c>
      <c r="H40" s="18" t="s">
        <v>149</v>
      </c>
      <c r="I40" s="30">
        <v>7</v>
      </c>
      <c r="J40" s="19" t="s">
        <v>88</v>
      </c>
      <c r="K40" s="19" t="s">
        <v>150</v>
      </c>
      <c r="L40" s="20">
        <v>40749</v>
      </c>
      <c r="M40" s="21" t="s">
        <v>151</v>
      </c>
    </row>
    <row r="41" spans="1:13" ht="127.5" x14ac:dyDescent="0.55000000000000004">
      <c r="A41" s="16" t="s">
        <v>13</v>
      </c>
      <c r="B41" s="17" t="s">
        <v>77</v>
      </c>
      <c r="C41" s="17" t="s">
        <v>78</v>
      </c>
      <c r="D41" s="17" t="s">
        <v>16</v>
      </c>
      <c r="E41" s="18" t="s">
        <v>152</v>
      </c>
      <c r="F41" s="18">
        <v>682</v>
      </c>
      <c r="G41" s="18" t="s">
        <v>153</v>
      </c>
      <c r="H41" s="18" t="s">
        <v>154</v>
      </c>
      <c r="I41" s="30">
        <v>11</v>
      </c>
      <c r="J41" s="19" t="s">
        <v>88</v>
      </c>
      <c r="K41" s="19" t="s">
        <v>155</v>
      </c>
      <c r="L41" s="20">
        <v>42914</v>
      </c>
      <c r="M41" s="21" t="s">
        <v>156</v>
      </c>
    </row>
    <row r="42" spans="1:13" ht="28.5" x14ac:dyDescent="0.55000000000000004">
      <c r="A42" s="16" t="s">
        <v>157</v>
      </c>
      <c r="B42" s="17" t="s">
        <v>14</v>
      </c>
      <c r="C42" s="17" t="s">
        <v>78</v>
      </c>
      <c r="D42" s="17" t="s">
        <v>158</v>
      </c>
      <c r="E42" s="18" t="s">
        <v>159</v>
      </c>
      <c r="F42" s="18">
        <v>9</v>
      </c>
      <c r="G42" s="18" t="s">
        <v>160</v>
      </c>
      <c r="H42" s="18" t="s">
        <v>161</v>
      </c>
      <c r="I42" s="30">
        <v>1</v>
      </c>
      <c r="J42" s="19" t="s">
        <v>19</v>
      </c>
      <c r="K42" s="19" t="s">
        <v>20</v>
      </c>
      <c r="L42" s="20">
        <v>25619</v>
      </c>
      <c r="M42" s="21" t="s">
        <v>162</v>
      </c>
    </row>
    <row r="43" spans="1:13" ht="19" x14ac:dyDescent="0.55000000000000004">
      <c r="A43" s="16" t="s">
        <v>157</v>
      </c>
      <c r="B43" s="17" t="s">
        <v>14</v>
      </c>
      <c r="C43" s="17" t="s">
        <v>78</v>
      </c>
      <c r="D43" s="17" t="s">
        <v>163</v>
      </c>
      <c r="E43" s="18" t="s">
        <v>164</v>
      </c>
      <c r="F43" s="18">
        <v>7</v>
      </c>
      <c r="G43" s="18" t="s">
        <v>165</v>
      </c>
      <c r="H43" s="18" t="s">
        <v>166</v>
      </c>
      <c r="I43" s="30">
        <v>1</v>
      </c>
      <c r="J43" s="19" t="s">
        <v>25</v>
      </c>
      <c r="K43" s="19" t="s">
        <v>167</v>
      </c>
      <c r="L43" s="20">
        <v>25619</v>
      </c>
      <c r="M43" s="21" t="s">
        <v>168</v>
      </c>
    </row>
    <row r="44" spans="1:13" ht="19" x14ac:dyDescent="0.55000000000000004">
      <c r="A44" s="16" t="s">
        <v>157</v>
      </c>
      <c r="B44" s="17" t="s">
        <v>14</v>
      </c>
      <c r="C44" s="17" t="s">
        <v>78</v>
      </c>
      <c r="D44" s="17" t="s">
        <v>163</v>
      </c>
      <c r="E44" s="18" t="s">
        <v>169</v>
      </c>
      <c r="F44" s="18">
        <v>13</v>
      </c>
      <c r="G44" s="18" t="s">
        <v>170</v>
      </c>
      <c r="H44" s="18" t="s">
        <v>171</v>
      </c>
      <c r="I44" s="30">
        <v>1</v>
      </c>
      <c r="J44" s="19" t="s">
        <v>172</v>
      </c>
      <c r="K44" s="19" t="s">
        <v>129</v>
      </c>
      <c r="L44" s="20">
        <v>26023</v>
      </c>
      <c r="M44" s="21" t="s">
        <v>173</v>
      </c>
    </row>
    <row r="45" spans="1:13" ht="47.5" x14ac:dyDescent="0.55000000000000004">
      <c r="A45" s="16" t="s">
        <v>157</v>
      </c>
      <c r="B45" s="17" t="s">
        <v>14</v>
      </c>
      <c r="C45" s="17" t="s">
        <v>78</v>
      </c>
      <c r="D45" s="17" t="s">
        <v>174</v>
      </c>
      <c r="E45" s="18" t="s">
        <v>175</v>
      </c>
      <c r="F45" s="18">
        <v>3</v>
      </c>
      <c r="G45" s="18" t="s">
        <v>176</v>
      </c>
      <c r="H45" s="18" t="s">
        <v>177</v>
      </c>
      <c r="I45" s="30" t="s">
        <v>178</v>
      </c>
      <c r="J45" s="19" t="s">
        <v>179</v>
      </c>
      <c r="K45" s="19" t="s">
        <v>180</v>
      </c>
      <c r="L45" s="20">
        <v>37652</v>
      </c>
      <c r="M45" s="21" t="s">
        <v>181</v>
      </c>
    </row>
    <row r="46" spans="1:13" ht="34" x14ac:dyDescent="0.55000000000000004">
      <c r="A46" s="16" t="s">
        <v>157</v>
      </c>
      <c r="B46" s="17" t="s">
        <v>14</v>
      </c>
      <c r="C46" s="17" t="s">
        <v>182</v>
      </c>
      <c r="D46" s="17" t="s">
        <v>183</v>
      </c>
      <c r="E46" s="18" t="s">
        <v>184</v>
      </c>
      <c r="F46" s="18">
        <v>2</v>
      </c>
      <c r="G46" s="18" t="s">
        <v>185</v>
      </c>
      <c r="H46" s="18" t="s">
        <v>186</v>
      </c>
      <c r="I46" s="30"/>
      <c r="J46" s="19" t="s">
        <v>187</v>
      </c>
      <c r="K46" s="19" t="s">
        <v>188</v>
      </c>
      <c r="L46" s="20">
        <v>34297</v>
      </c>
      <c r="M46" s="21" t="s">
        <v>189</v>
      </c>
    </row>
    <row r="47" spans="1:13" ht="42.5" x14ac:dyDescent="0.55000000000000004">
      <c r="A47" s="16" t="s">
        <v>157</v>
      </c>
      <c r="B47" s="17" t="s">
        <v>190</v>
      </c>
      <c r="C47" s="17" t="s">
        <v>182</v>
      </c>
      <c r="D47" s="17" t="s">
        <v>191</v>
      </c>
      <c r="E47" s="18" t="s">
        <v>192</v>
      </c>
      <c r="F47" s="18">
        <v>5</v>
      </c>
      <c r="G47" s="18" t="s">
        <v>193</v>
      </c>
      <c r="H47" s="18" t="s">
        <v>194</v>
      </c>
      <c r="I47" s="30"/>
      <c r="J47" s="19" t="s">
        <v>187</v>
      </c>
      <c r="K47" s="19" t="s">
        <v>188</v>
      </c>
      <c r="L47" s="20">
        <v>27117</v>
      </c>
      <c r="M47" s="21" t="s">
        <v>195</v>
      </c>
    </row>
    <row r="48" spans="1:13" ht="28.5" x14ac:dyDescent="0.55000000000000004">
      <c r="A48" s="16" t="s">
        <v>157</v>
      </c>
      <c r="B48" s="17" t="s">
        <v>190</v>
      </c>
      <c r="C48" s="17" t="s">
        <v>182</v>
      </c>
      <c r="D48" s="17" t="s">
        <v>191</v>
      </c>
      <c r="E48" s="18" t="s">
        <v>196</v>
      </c>
      <c r="F48" s="18">
        <v>14</v>
      </c>
      <c r="G48" s="18" t="s">
        <v>197</v>
      </c>
      <c r="H48" s="18" t="s">
        <v>198</v>
      </c>
      <c r="I48" s="30"/>
      <c r="J48" s="19" t="s">
        <v>199</v>
      </c>
      <c r="K48" s="19" t="s">
        <v>200</v>
      </c>
      <c r="L48" s="20">
        <v>36924</v>
      </c>
      <c r="M48" s="21" t="s">
        <v>201</v>
      </c>
    </row>
    <row r="49" spans="1:13" ht="28.5" x14ac:dyDescent="0.55000000000000004">
      <c r="A49" s="16" t="s">
        <v>157</v>
      </c>
      <c r="B49" s="17" t="s">
        <v>190</v>
      </c>
      <c r="C49" s="17" t="s">
        <v>182</v>
      </c>
      <c r="D49" s="17" t="s">
        <v>191</v>
      </c>
      <c r="E49" s="18" t="s">
        <v>202</v>
      </c>
      <c r="F49" s="18">
        <v>20</v>
      </c>
      <c r="G49" s="18" t="s">
        <v>203</v>
      </c>
      <c r="H49" s="18" t="s">
        <v>204</v>
      </c>
      <c r="I49" s="30"/>
      <c r="J49" s="19" t="s">
        <v>205</v>
      </c>
      <c r="K49" s="19" t="s">
        <v>206</v>
      </c>
      <c r="L49" s="20">
        <v>39829</v>
      </c>
      <c r="M49" s="21" t="s">
        <v>207</v>
      </c>
    </row>
    <row r="50" spans="1:13" ht="28.5" x14ac:dyDescent="0.55000000000000004">
      <c r="A50" s="16" t="s">
        <v>157</v>
      </c>
      <c r="B50" s="17" t="s">
        <v>14</v>
      </c>
      <c r="C50" s="17" t="s">
        <v>66</v>
      </c>
      <c r="D50" s="17" t="s">
        <v>67</v>
      </c>
      <c r="E50" s="18" t="s">
        <v>208</v>
      </c>
      <c r="F50" s="18">
        <v>46</v>
      </c>
      <c r="G50" s="18" t="s">
        <v>209</v>
      </c>
      <c r="H50" s="18" t="s">
        <v>210</v>
      </c>
      <c r="I50" s="30"/>
      <c r="J50" s="19" t="s">
        <v>211</v>
      </c>
      <c r="K50" s="19" t="s">
        <v>212</v>
      </c>
      <c r="L50" s="20">
        <v>33326</v>
      </c>
      <c r="M50" s="21"/>
    </row>
    <row r="51" spans="1:13" ht="19" x14ac:dyDescent="0.55000000000000004">
      <c r="A51" s="16" t="s">
        <v>157</v>
      </c>
      <c r="B51" s="17" t="s">
        <v>14</v>
      </c>
      <c r="C51" s="17" t="s">
        <v>66</v>
      </c>
      <c r="D51" s="17" t="s">
        <v>72</v>
      </c>
      <c r="E51" s="18" t="s">
        <v>213</v>
      </c>
      <c r="F51" s="18">
        <v>62</v>
      </c>
      <c r="G51" s="18" t="s">
        <v>214</v>
      </c>
      <c r="H51" s="18" t="s">
        <v>215</v>
      </c>
      <c r="I51" s="30">
        <v>1</v>
      </c>
      <c r="J51" s="19" t="s">
        <v>88</v>
      </c>
      <c r="K51" s="19" t="s">
        <v>216</v>
      </c>
      <c r="L51" s="20">
        <v>29738</v>
      </c>
      <c r="M51" s="21"/>
    </row>
    <row r="52" spans="1:13" ht="28.5" x14ac:dyDescent="0.55000000000000004">
      <c r="A52" s="16" t="s">
        <v>157</v>
      </c>
      <c r="B52" s="17" t="s">
        <v>14</v>
      </c>
      <c r="C52" s="17" t="s">
        <v>66</v>
      </c>
      <c r="D52" s="17" t="s">
        <v>72</v>
      </c>
      <c r="E52" s="18" t="s">
        <v>217</v>
      </c>
      <c r="F52" s="18">
        <v>78</v>
      </c>
      <c r="G52" s="18" t="s">
        <v>218</v>
      </c>
      <c r="H52" s="18" t="s">
        <v>219</v>
      </c>
      <c r="I52" s="30">
        <v>1</v>
      </c>
      <c r="J52" s="19" t="s">
        <v>88</v>
      </c>
      <c r="K52" s="19" t="s">
        <v>220</v>
      </c>
      <c r="L52" s="20">
        <v>38373</v>
      </c>
      <c r="M52" s="21"/>
    </row>
    <row r="53" spans="1:13" ht="38" x14ac:dyDescent="0.55000000000000004">
      <c r="A53" s="16" t="s">
        <v>221</v>
      </c>
      <c r="B53" s="17" t="s">
        <v>14</v>
      </c>
      <c r="C53" s="17" t="s">
        <v>78</v>
      </c>
      <c r="D53" s="17" t="s">
        <v>16</v>
      </c>
      <c r="E53" s="18">
        <v>1</v>
      </c>
      <c r="F53" s="18">
        <v>1</v>
      </c>
      <c r="G53" s="18" t="s">
        <v>23</v>
      </c>
      <c r="H53" s="18" t="s">
        <v>222</v>
      </c>
      <c r="I53" s="30">
        <v>2</v>
      </c>
      <c r="J53" s="19" t="s">
        <v>25</v>
      </c>
      <c r="K53" s="19" t="s">
        <v>167</v>
      </c>
      <c r="L53" s="20">
        <v>35849</v>
      </c>
      <c r="M53" s="21" t="s">
        <v>223</v>
      </c>
    </row>
    <row r="54" spans="1:13" ht="57" x14ac:dyDescent="0.55000000000000004">
      <c r="A54" s="16" t="s">
        <v>221</v>
      </c>
      <c r="B54" s="17" t="s">
        <v>14</v>
      </c>
      <c r="C54" s="17" t="s">
        <v>78</v>
      </c>
      <c r="D54" s="17" t="s">
        <v>16</v>
      </c>
      <c r="E54" s="18">
        <v>2</v>
      </c>
      <c r="F54" s="18">
        <v>2</v>
      </c>
      <c r="G54" s="18" t="s">
        <v>224</v>
      </c>
      <c r="H54" s="18" t="s">
        <v>225</v>
      </c>
      <c r="I54" s="30">
        <v>4</v>
      </c>
      <c r="J54" s="19" t="s">
        <v>226</v>
      </c>
      <c r="K54" s="19" t="s">
        <v>227</v>
      </c>
      <c r="L54" s="20">
        <v>35849</v>
      </c>
      <c r="M54" s="21" t="s">
        <v>228</v>
      </c>
    </row>
    <row r="55" spans="1:13" ht="28.5" x14ac:dyDescent="0.55000000000000004">
      <c r="A55" s="16" t="s">
        <v>221</v>
      </c>
      <c r="B55" s="17" t="s">
        <v>14</v>
      </c>
      <c r="C55" s="17" t="s">
        <v>78</v>
      </c>
      <c r="D55" s="17" t="s">
        <v>28</v>
      </c>
      <c r="E55" s="18">
        <v>1</v>
      </c>
      <c r="F55" s="18">
        <v>1</v>
      </c>
      <c r="G55" s="18" t="s">
        <v>229</v>
      </c>
      <c r="H55" s="18" t="s">
        <v>230</v>
      </c>
      <c r="I55" s="30">
        <v>16</v>
      </c>
      <c r="J55" s="19" t="s">
        <v>231</v>
      </c>
      <c r="K55" s="19" t="s">
        <v>232</v>
      </c>
      <c r="L55" s="20">
        <v>36423</v>
      </c>
      <c r="M55" s="21" t="s">
        <v>233</v>
      </c>
    </row>
    <row r="56" spans="1:13" ht="47.5" x14ac:dyDescent="0.55000000000000004">
      <c r="A56" s="16" t="s">
        <v>221</v>
      </c>
      <c r="B56" s="17" t="s">
        <v>14</v>
      </c>
      <c r="C56" s="17" t="s">
        <v>78</v>
      </c>
      <c r="D56" s="17" t="s">
        <v>28</v>
      </c>
      <c r="E56" s="18">
        <v>2</v>
      </c>
      <c r="F56" s="18">
        <v>2</v>
      </c>
      <c r="G56" s="18" t="s">
        <v>234</v>
      </c>
      <c r="H56" s="18" t="s">
        <v>235</v>
      </c>
      <c r="I56" s="30">
        <v>1</v>
      </c>
      <c r="J56" s="19" t="s">
        <v>236</v>
      </c>
      <c r="K56" s="19" t="s">
        <v>167</v>
      </c>
      <c r="L56" s="20">
        <v>37658</v>
      </c>
      <c r="M56" s="21" t="s">
        <v>237</v>
      </c>
    </row>
    <row r="57" spans="1:13" ht="47.5" x14ac:dyDescent="0.55000000000000004">
      <c r="A57" s="16" t="s">
        <v>221</v>
      </c>
      <c r="B57" s="17" t="s">
        <v>14</v>
      </c>
      <c r="C57" s="17" t="s">
        <v>78</v>
      </c>
      <c r="D57" s="17" t="s">
        <v>28</v>
      </c>
      <c r="E57" s="18">
        <v>3</v>
      </c>
      <c r="F57" s="18">
        <v>3</v>
      </c>
      <c r="G57" s="18" t="s">
        <v>238</v>
      </c>
      <c r="H57" s="18" t="s">
        <v>239</v>
      </c>
      <c r="I57" s="30">
        <v>1</v>
      </c>
      <c r="J57" s="19" t="s">
        <v>25</v>
      </c>
      <c r="K57" s="19" t="s">
        <v>167</v>
      </c>
      <c r="L57" s="20">
        <v>37658</v>
      </c>
      <c r="M57" s="21" t="s">
        <v>240</v>
      </c>
    </row>
    <row r="58" spans="1:13" ht="47.5" x14ac:dyDescent="0.55000000000000004">
      <c r="A58" s="16" t="s">
        <v>221</v>
      </c>
      <c r="B58" s="17" t="s">
        <v>14</v>
      </c>
      <c r="C58" s="17" t="s">
        <v>78</v>
      </c>
      <c r="D58" s="17" t="s">
        <v>28</v>
      </c>
      <c r="E58" s="18">
        <v>4</v>
      </c>
      <c r="F58" s="18">
        <v>4</v>
      </c>
      <c r="G58" s="18" t="s">
        <v>241</v>
      </c>
      <c r="H58" s="18" t="s">
        <v>242</v>
      </c>
      <c r="I58" s="30">
        <v>1</v>
      </c>
      <c r="J58" s="19" t="s">
        <v>25</v>
      </c>
      <c r="K58" s="19" t="s">
        <v>167</v>
      </c>
      <c r="L58" s="20">
        <v>38016</v>
      </c>
      <c r="M58" s="21" t="s">
        <v>243</v>
      </c>
    </row>
    <row r="59" spans="1:13" ht="47.5" x14ac:dyDescent="0.55000000000000004">
      <c r="A59" s="16" t="s">
        <v>221</v>
      </c>
      <c r="B59" s="17" t="s">
        <v>14</v>
      </c>
      <c r="C59" s="17" t="s">
        <v>78</v>
      </c>
      <c r="D59" s="17" t="s">
        <v>28</v>
      </c>
      <c r="E59" s="18">
        <v>5</v>
      </c>
      <c r="F59" s="18">
        <v>5</v>
      </c>
      <c r="G59" s="18" t="s">
        <v>244</v>
      </c>
      <c r="H59" s="18" t="s">
        <v>245</v>
      </c>
      <c r="I59" s="30">
        <v>1</v>
      </c>
      <c r="J59" s="19" t="s">
        <v>25</v>
      </c>
      <c r="K59" s="19" t="s">
        <v>167</v>
      </c>
      <c r="L59" s="20">
        <v>38016</v>
      </c>
      <c r="M59" s="21" t="s">
        <v>246</v>
      </c>
    </row>
    <row r="60" spans="1:13" ht="47.5" x14ac:dyDescent="0.55000000000000004">
      <c r="A60" s="16" t="s">
        <v>221</v>
      </c>
      <c r="B60" s="17" t="s">
        <v>14</v>
      </c>
      <c r="C60" s="17" t="s">
        <v>78</v>
      </c>
      <c r="D60" s="17" t="s">
        <v>28</v>
      </c>
      <c r="E60" s="18">
        <v>6</v>
      </c>
      <c r="F60" s="18">
        <v>6</v>
      </c>
      <c r="G60" s="18" t="s">
        <v>247</v>
      </c>
      <c r="H60" s="18" t="s">
        <v>248</v>
      </c>
      <c r="I60" s="30">
        <v>1</v>
      </c>
      <c r="J60" s="19" t="s">
        <v>25</v>
      </c>
      <c r="K60" s="19" t="s">
        <v>167</v>
      </c>
      <c r="L60" s="20">
        <v>38016</v>
      </c>
      <c r="M60" s="21" t="s">
        <v>249</v>
      </c>
    </row>
    <row r="61" spans="1:13" ht="47.5" x14ac:dyDescent="0.55000000000000004">
      <c r="A61" s="16" t="s">
        <v>221</v>
      </c>
      <c r="B61" s="17" t="s">
        <v>14</v>
      </c>
      <c r="C61" s="17" t="s">
        <v>78</v>
      </c>
      <c r="D61" s="17" t="s">
        <v>28</v>
      </c>
      <c r="E61" s="18">
        <v>7</v>
      </c>
      <c r="F61" s="18">
        <v>7</v>
      </c>
      <c r="G61" s="18" t="s">
        <v>250</v>
      </c>
      <c r="H61" s="18" t="s">
        <v>251</v>
      </c>
      <c r="I61" s="30">
        <v>4</v>
      </c>
      <c r="J61" s="19" t="s">
        <v>25</v>
      </c>
      <c r="K61" s="19" t="s">
        <v>167</v>
      </c>
      <c r="L61" s="20">
        <v>38016</v>
      </c>
      <c r="M61" s="21" t="s">
        <v>252</v>
      </c>
    </row>
    <row r="62" spans="1:13" ht="47.5" x14ac:dyDescent="0.55000000000000004">
      <c r="A62" s="16" t="s">
        <v>221</v>
      </c>
      <c r="B62" s="17" t="s">
        <v>14</v>
      </c>
      <c r="C62" s="17" t="s">
        <v>78</v>
      </c>
      <c r="D62" s="17" t="s">
        <v>28</v>
      </c>
      <c r="E62" s="18">
        <v>8</v>
      </c>
      <c r="F62" s="18">
        <v>8</v>
      </c>
      <c r="G62" s="18" t="s">
        <v>241</v>
      </c>
      <c r="H62" s="18" t="s">
        <v>242</v>
      </c>
      <c r="I62" s="30">
        <v>1</v>
      </c>
      <c r="J62" s="19" t="s">
        <v>25</v>
      </c>
      <c r="K62" s="19" t="s">
        <v>167</v>
      </c>
      <c r="L62" s="20">
        <v>38016</v>
      </c>
      <c r="M62" s="21" t="s">
        <v>253</v>
      </c>
    </row>
    <row r="63" spans="1:13" ht="47.5" x14ac:dyDescent="0.55000000000000004">
      <c r="A63" s="16" t="s">
        <v>221</v>
      </c>
      <c r="B63" s="17" t="s">
        <v>14</v>
      </c>
      <c r="C63" s="17" t="s">
        <v>78</v>
      </c>
      <c r="D63" s="17" t="s">
        <v>28</v>
      </c>
      <c r="E63" s="18">
        <v>9</v>
      </c>
      <c r="F63" s="18">
        <v>9</v>
      </c>
      <c r="G63" s="18" t="s">
        <v>254</v>
      </c>
      <c r="H63" s="18" t="s">
        <v>255</v>
      </c>
      <c r="I63" s="30">
        <v>1</v>
      </c>
      <c r="J63" s="19" t="s">
        <v>25</v>
      </c>
      <c r="K63" s="19" t="s">
        <v>167</v>
      </c>
      <c r="L63" s="20">
        <v>38016</v>
      </c>
      <c r="M63" s="21" t="s">
        <v>253</v>
      </c>
    </row>
    <row r="64" spans="1:13" ht="47.5" x14ac:dyDescent="0.55000000000000004">
      <c r="A64" s="16" t="s">
        <v>221</v>
      </c>
      <c r="B64" s="17" t="s">
        <v>14</v>
      </c>
      <c r="C64" s="17" t="s">
        <v>78</v>
      </c>
      <c r="D64" s="17" t="s">
        <v>28</v>
      </c>
      <c r="E64" s="18">
        <v>10</v>
      </c>
      <c r="F64" s="18">
        <v>10</v>
      </c>
      <c r="G64" s="18" t="s">
        <v>256</v>
      </c>
      <c r="H64" s="18" t="s">
        <v>257</v>
      </c>
      <c r="I64" s="30">
        <v>1</v>
      </c>
      <c r="J64" s="19" t="s">
        <v>25</v>
      </c>
      <c r="K64" s="19" t="s">
        <v>167</v>
      </c>
      <c r="L64" s="20">
        <v>38016</v>
      </c>
      <c r="M64" s="21" t="s">
        <v>258</v>
      </c>
    </row>
    <row r="65" spans="1:13" ht="57" x14ac:dyDescent="0.55000000000000004">
      <c r="A65" s="16" t="s">
        <v>221</v>
      </c>
      <c r="B65" s="17" t="s">
        <v>14</v>
      </c>
      <c r="C65" s="17" t="s">
        <v>78</v>
      </c>
      <c r="D65" s="17" t="s">
        <v>28</v>
      </c>
      <c r="E65" s="18">
        <v>11</v>
      </c>
      <c r="F65" s="18">
        <v>11</v>
      </c>
      <c r="G65" s="18" t="s">
        <v>259</v>
      </c>
      <c r="H65" s="18" t="s">
        <v>260</v>
      </c>
      <c r="I65" s="30">
        <v>1</v>
      </c>
      <c r="J65" s="19" t="s">
        <v>25</v>
      </c>
      <c r="K65" s="19" t="s">
        <v>167</v>
      </c>
      <c r="L65" s="20">
        <v>38016</v>
      </c>
      <c r="M65" s="21" t="s">
        <v>261</v>
      </c>
    </row>
    <row r="66" spans="1:13" ht="47.5" x14ac:dyDescent="0.55000000000000004">
      <c r="A66" s="16" t="s">
        <v>221</v>
      </c>
      <c r="B66" s="17" t="s">
        <v>14</v>
      </c>
      <c r="C66" s="17" t="s">
        <v>78</v>
      </c>
      <c r="D66" s="17" t="s">
        <v>28</v>
      </c>
      <c r="E66" s="18">
        <v>12</v>
      </c>
      <c r="F66" s="18">
        <v>12</v>
      </c>
      <c r="G66" s="18" t="s">
        <v>262</v>
      </c>
      <c r="H66" s="18" t="s">
        <v>263</v>
      </c>
      <c r="I66" s="30">
        <v>1</v>
      </c>
      <c r="J66" s="19" t="s">
        <v>25</v>
      </c>
      <c r="K66" s="19" t="s">
        <v>167</v>
      </c>
      <c r="L66" s="20">
        <v>38016</v>
      </c>
      <c r="M66" s="21" t="s">
        <v>264</v>
      </c>
    </row>
    <row r="67" spans="1:13" ht="47.5" x14ac:dyDescent="0.55000000000000004">
      <c r="A67" s="16" t="s">
        <v>221</v>
      </c>
      <c r="B67" s="17" t="s">
        <v>14</v>
      </c>
      <c r="C67" s="17" t="s">
        <v>78</v>
      </c>
      <c r="D67" s="17" t="s">
        <v>28</v>
      </c>
      <c r="E67" s="18">
        <v>13</v>
      </c>
      <c r="F67" s="18">
        <v>13</v>
      </c>
      <c r="G67" s="18" t="s">
        <v>265</v>
      </c>
      <c r="H67" s="18" t="s">
        <v>266</v>
      </c>
      <c r="I67" s="30">
        <v>1</v>
      </c>
      <c r="J67" s="19" t="s">
        <v>25</v>
      </c>
      <c r="K67" s="19" t="s">
        <v>167</v>
      </c>
      <c r="L67" s="20">
        <v>38016</v>
      </c>
      <c r="M67" s="21" t="s">
        <v>267</v>
      </c>
    </row>
    <row r="68" spans="1:13" ht="47.5" x14ac:dyDescent="0.55000000000000004">
      <c r="A68" s="16" t="s">
        <v>221</v>
      </c>
      <c r="B68" s="17" t="s">
        <v>14</v>
      </c>
      <c r="C68" s="17" t="s">
        <v>78</v>
      </c>
      <c r="D68" s="17" t="s">
        <v>28</v>
      </c>
      <c r="E68" s="18">
        <v>14</v>
      </c>
      <c r="F68" s="18">
        <v>14</v>
      </c>
      <c r="G68" s="18" t="s">
        <v>268</v>
      </c>
      <c r="H68" s="18" t="s">
        <v>269</v>
      </c>
      <c r="I68" s="30">
        <v>1</v>
      </c>
      <c r="J68" s="19" t="s">
        <v>25</v>
      </c>
      <c r="K68" s="19" t="s">
        <v>167</v>
      </c>
      <c r="L68" s="20">
        <v>38016</v>
      </c>
      <c r="M68" s="21" t="s">
        <v>270</v>
      </c>
    </row>
    <row r="69" spans="1:13" ht="47.5" x14ac:dyDescent="0.55000000000000004">
      <c r="A69" s="16" t="s">
        <v>221</v>
      </c>
      <c r="B69" s="17" t="s">
        <v>14</v>
      </c>
      <c r="C69" s="17" t="s">
        <v>78</v>
      </c>
      <c r="D69" s="17" t="s">
        <v>28</v>
      </c>
      <c r="E69" s="18">
        <v>15</v>
      </c>
      <c r="F69" s="18">
        <v>15</v>
      </c>
      <c r="G69" s="18" t="s">
        <v>271</v>
      </c>
      <c r="H69" s="18" t="s">
        <v>272</v>
      </c>
      <c r="I69" s="30">
        <v>1</v>
      </c>
      <c r="J69" s="19" t="s">
        <v>25</v>
      </c>
      <c r="K69" s="19" t="s">
        <v>167</v>
      </c>
      <c r="L69" s="20">
        <v>38016</v>
      </c>
      <c r="M69" s="21" t="s">
        <v>270</v>
      </c>
    </row>
    <row r="70" spans="1:13" ht="47.5" x14ac:dyDescent="0.55000000000000004">
      <c r="A70" s="16" t="s">
        <v>221</v>
      </c>
      <c r="B70" s="17" t="s">
        <v>14</v>
      </c>
      <c r="C70" s="17" t="s">
        <v>78</v>
      </c>
      <c r="D70" s="17" t="s">
        <v>28</v>
      </c>
      <c r="E70" s="18">
        <v>16</v>
      </c>
      <c r="F70" s="18">
        <v>16</v>
      </c>
      <c r="G70" s="18" t="s">
        <v>273</v>
      </c>
      <c r="H70" s="18" t="s">
        <v>274</v>
      </c>
      <c r="I70" s="30">
        <v>1</v>
      </c>
      <c r="J70" s="19" t="s">
        <v>25</v>
      </c>
      <c r="K70" s="19" t="s">
        <v>167</v>
      </c>
      <c r="L70" s="20">
        <v>38016</v>
      </c>
      <c r="M70" s="21" t="s">
        <v>275</v>
      </c>
    </row>
    <row r="71" spans="1:13" ht="47.5" x14ac:dyDescent="0.55000000000000004">
      <c r="A71" s="16" t="s">
        <v>221</v>
      </c>
      <c r="B71" s="17" t="s">
        <v>14</v>
      </c>
      <c r="C71" s="17" t="s">
        <v>78</v>
      </c>
      <c r="D71" s="17" t="s">
        <v>28</v>
      </c>
      <c r="E71" s="18">
        <v>17</v>
      </c>
      <c r="F71" s="18">
        <v>17</v>
      </c>
      <c r="G71" s="18" t="s">
        <v>276</v>
      </c>
      <c r="H71" s="18" t="s">
        <v>277</v>
      </c>
      <c r="I71" s="30">
        <v>1</v>
      </c>
      <c r="J71" s="19" t="s">
        <v>25</v>
      </c>
      <c r="K71" s="19" t="s">
        <v>167</v>
      </c>
      <c r="L71" s="20">
        <v>38016</v>
      </c>
      <c r="M71" s="21" t="s">
        <v>278</v>
      </c>
    </row>
    <row r="72" spans="1:13" ht="47.5" x14ac:dyDescent="0.55000000000000004">
      <c r="A72" s="16" t="s">
        <v>221</v>
      </c>
      <c r="B72" s="17" t="s">
        <v>14</v>
      </c>
      <c r="C72" s="17" t="s">
        <v>78</v>
      </c>
      <c r="D72" s="17" t="s">
        <v>28</v>
      </c>
      <c r="E72" s="18">
        <v>18</v>
      </c>
      <c r="F72" s="18">
        <v>18</v>
      </c>
      <c r="G72" s="18" t="s">
        <v>279</v>
      </c>
      <c r="H72" s="18" t="s">
        <v>280</v>
      </c>
      <c r="I72" s="30">
        <v>1</v>
      </c>
      <c r="J72" s="19" t="s">
        <v>25</v>
      </c>
      <c r="K72" s="19" t="s">
        <v>167</v>
      </c>
      <c r="L72" s="20">
        <v>38016</v>
      </c>
      <c r="M72" s="21" t="s">
        <v>281</v>
      </c>
    </row>
    <row r="73" spans="1:13" ht="47.5" x14ac:dyDescent="0.55000000000000004">
      <c r="A73" s="16" t="s">
        <v>221</v>
      </c>
      <c r="B73" s="17" t="s">
        <v>14</v>
      </c>
      <c r="C73" s="17" t="s">
        <v>78</v>
      </c>
      <c r="D73" s="17" t="s">
        <v>28</v>
      </c>
      <c r="E73" s="18">
        <v>19</v>
      </c>
      <c r="F73" s="18">
        <v>19</v>
      </c>
      <c r="G73" s="18" t="s">
        <v>282</v>
      </c>
      <c r="H73" s="18" t="s">
        <v>283</v>
      </c>
      <c r="I73" s="30">
        <v>1</v>
      </c>
      <c r="J73" s="19" t="s">
        <v>25</v>
      </c>
      <c r="K73" s="19" t="s">
        <v>167</v>
      </c>
      <c r="L73" s="20">
        <v>38016</v>
      </c>
      <c r="M73" s="21" t="s">
        <v>284</v>
      </c>
    </row>
    <row r="74" spans="1:13" ht="47.5" x14ac:dyDescent="0.55000000000000004">
      <c r="A74" s="16" t="s">
        <v>221</v>
      </c>
      <c r="B74" s="17" t="s">
        <v>14</v>
      </c>
      <c r="C74" s="17" t="s">
        <v>78</v>
      </c>
      <c r="D74" s="17" t="s">
        <v>28</v>
      </c>
      <c r="E74" s="18">
        <v>20</v>
      </c>
      <c r="F74" s="18">
        <v>20</v>
      </c>
      <c r="G74" s="18" t="s">
        <v>285</v>
      </c>
      <c r="H74" s="18" t="s">
        <v>286</v>
      </c>
      <c r="I74" s="30">
        <v>1</v>
      </c>
      <c r="J74" s="19" t="s">
        <v>25</v>
      </c>
      <c r="K74" s="19" t="s">
        <v>167</v>
      </c>
      <c r="L74" s="20">
        <v>38016</v>
      </c>
      <c r="M74" s="21" t="s">
        <v>287</v>
      </c>
    </row>
    <row r="75" spans="1:13" ht="47.5" x14ac:dyDescent="0.55000000000000004">
      <c r="A75" s="16" t="s">
        <v>221</v>
      </c>
      <c r="B75" s="17" t="s">
        <v>14</v>
      </c>
      <c r="C75" s="17" t="s">
        <v>78</v>
      </c>
      <c r="D75" s="17" t="s">
        <v>28</v>
      </c>
      <c r="E75" s="18">
        <v>21</v>
      </c>
      <c r="F75" s="18">
        <v>21</v>
      </c>
      <c r="G75" s="18" t="s">
        <v>288</v>
      </c>
      <c r="H75" s="18" t="s">
        <v>289</v>
      </c>
      <c r="I75" s="30">
        <v>1</v>
      </c>
      <c r="J75" s="19" t="s">
        <v>25</v>
      </c>
      <c r="K75" s="19" t="s">
        <v>167</v>
      </c>
      <c r="L75" s="20">
        <v>38016</v>
      </c>
      <c r="M75" s="21" t="s">
        <v>290</v>
      </c>
    </row>
    <row r="76" spans="1:13" ht="47.5" x14ac:dyDescent="0.55000000000000004">
      <c r="A76" s="16" t="s">
        <v>221</v>
      </c>
      <c r="B76" s="17" t="s">
        <v>14</v>
      </c>
      <c r="C76" s="17" t="s">
        <v>78</v>
      </c>
      <c r="D76" s="17" t="s">
        <v>28</v>
      </c>
      <c r="E76" s="18">
        <v>22</v>
      </c>
      <c r="F76" s="18">
        <v>22</v>
      </c>
      <c r="G76" s="18" t="s">
        <v>282</v>
      </c>
      <c r="H76" s="18" t="s">
        <v>291</v>
      </c>
      <c r="I76" s="30">
        <v>1</v>
      </c>
      <c r="J76" s="19" t="s">
        <v>25</v>
      </c>
      <c r="K76" s="19" t="s">
        <v>167</v>
      </c>
      <c r="L76" s="20">
        <v>38016</v>
      </c>
      <c r="M76" s="21" t="s">
        <v>292</v>
      </c>
    </row>
    <row r="77" spans="1:13" ht="47.5" x14ac:dyDescent="0.55000000000000004">
      <c r="A77" s="16" t="s">
        <v>221</v>
      </c>
      <c r="B77" s="17" t="s">
        <v>14</v>
      </c>
      <c r="C77" s="17" t="s">
        <v>78</v>
      </c>
      <c r="D77" s="17" t="s">
        <v>28</v>
      </c>
      <c r="E77" s="18">
        <v>23</v>
      </c>
      <c r="F77" s="18">
        <v>23</v>
      </c>
      <c r="G77" s="18" t="s">
        <v>293</v>
      </c>
      <c r="H77" s="18" t="s">
        <v>294</v>
      </c>
      <c r="I77" s="30">
        <v>1</v>
      </c>
      <c r="J77" s="19" t="s">
        <v>25</v>
      </c>
      <c r="K77" s="19" t="s">
        <v>167</v>
      </c>
      <c r="L77" s="20">
        <v>38016</v>
      </c>
      <c r="M77" s="21" t="s">
        <v>295</v>
      </c>
    </row>
    <row r="78" spans="1:13" ht="47.5" x14ac:dyDescent="0.55000000000000004">
      <c r="A78" s="16" t="s">
        <v>221</v>
      </c>
      <c r="B78" s="17" t="s">
        <v>14</v>
      </c>
      <c r="C78" s="17" t="s">
        <v>78</v>
      </c>
      <c r="D78" s="17" t="s">
        <v>28</v>
      </c>
      <c r="E78" s="18">
        <v>24</v>
      </c>
      <c r="F78" s="18">
        <v>24</v>
      </c>
      <c r="G78" s="18" t="s">
        <v>271</v>
      </c>
      <c r="H78" s="18" t="s">
        <v>296</v>
      </c>
      <c r="I78" s="30">
        <v>1</v>
      </c>
      <c r="J78" s="19" t="s">
        <v>25</v>
      </c>
      <c r="K78" s="19" t="s">
        <v>167</v>
      </c>
      <c r="L78" s="20">
        <v>38016</v>
      </c>
      <c r="M78" s="21" t="s">
        <v>297</v>
      </c>
    </row>
    <row r="79" spans="1:13" ht="47.5" x14ac:dyDescent="0.55000000000000004">
      <c r="A79" s="16" t="s">
        <v>221</v>
      </c>
      <c r="B79" s="17" t="s">
        <v>14</v>
      </c>
      <c r="C79" s="17" t="s">
        <v>78</v>
      </c>
      <c r="D79" s="17" t="s">
        <v>28</v>
      </c>
      <c r="E79" s="18">
        <v>25</v>
      </c>
      <c r="F79" s="18">
        <v>25</v>
      </c>
      <c r="G79" s="18" t="s">
        <v>298</v>
      </c>
      <c r="H79" s="18" t="s">
        <v>299</v>
      </c>
      <c r="I79" s="30">
        <v>1</v>
      </c>
      <c r="J79" s="19" t="s">
        <v>25</v>
      </c>
      <c r="K79" s="19" t="s">
        <v>167</v>
      </c>
      <c r="L79" s="20">
        <v>38016</v>
      </c>
      <c r="M79" s="21" t="s">
        <v>297</v>
      </c>
    </row>
    <row r="80" spans="1:13" ht="47.5" x14ac:dyDescent="0.55000000000000004">
      <c r="A80" s="16" t="s">
        <v>221</v>
      </c>
      <c r="B80" s="17" t="s">
        <v>14</v>
      </c>
      <c r="C80" s="17" t="s">
        <v>78</v>
      </c>
      <c r="D80" s="17" t="s">
        <v>28</v>
      </c>
      <c r="E80" s="18">
        <v>26</v>
      </c>
      <c r="F80" s="18">
        <v>26</v>
      </c>
      <c r="G80" s="18" t="s">
        <v>300</v>
      </c>
      <c r="H80" s="18" t="s">
        <v>301</v>
      </c>
      <c r="I80" s="30">
        <v>1</v>
      </c>
      <c r="J80" s="19" t="s">
        <v>25</v>
      </c>
      <c r="K80" s="19" t="s">
        <v>167</v>
      </c>
      <c r="L80" s="20">
        <v>38016</v>
      </c>
      <c r="M80" s="21" t="s">
        <v>302</v>
      </c>
    </row>
    <row r="81" spans="1:13" ht="28.5" x14ac:dyDescent="0.55000000000000004">
      <c r="A81" s="16" t="s">
        <v>221</v>
      </c>
      <c r="B81" s="17" t="s">
        <v>14</v>
      </c>
      <c r="C81" s="17" t="s">
        <v>78</v>
      </c>
      <c r="D81" s="17" t="s">
        <v>31</v>
      </c>
      <c r="E81" s="18">
        <v>1</v>
      </c>
      <c r="F81" s="18">
        <v>1</v>
      </c>
      <c r="G81" s="18" t="s">
        <v>303</v>
      </c>
      <c r="H81" s="18" t="s">
        <v>304</v>
      </c>
      <c r="I81" s="30">
        <v>1</v>
      </c>
      <c r="J81" s="19" t="s">
        <v>19</v>
      </c>
      <c r="K81" s="19" t="s">
        <v>20</v>
      </c>
      <c r="L81" s="20">
        <v>36423</v>
      </c>
      <c r="M81" s="21" t="s">
        <v>305</v>
      </c>
    </row>
    <row r="82" spans="1:13" ht="38" x14ac:dyDescent="0.55000000000000004">
      <c r="A82" s="16" t="s">
        <v>221</v>
      </c>
      <c r="B82" s="17" t="s">
        <v>14</v>
      </c>
      <c r="C82" s="17" t="s">
        <v>78</v>
      </c>
      <c r="D82" s="17" t="s">
        <v>31</v>
      </c>
      <c r="E82" s="18">
        <v>2</v>
      </c>
      <c r="F82" s="18">
        <v>2</v>
      </c>
      <c r="G82" s="18" t="s">
        <v>306</v>
      </c>
      <c r="H82" s="18" t="s">
        <v>307</v>
      </c>
      <c r="I82" s="30">
        <v>1</v>
      </c>
      <c r="J82" s="19" t="s">
        <v>19</v>
      </c>
      <c r="K82" s="19" t="s">
        <v>20</v>
      </c>
      <c r="L82" s="20">
        <v>37287</v>
      </c>
      <c r="M82" s="21" t="s">
        <v>233</v>
      </c>
    </row>
    <row r="83" spans="1:13" ht="28.5" x14ac:dyDescent="0.55000000000000004">
      <c r="A83" s="16" t="s">
        <v>221</v>
      </c>
      <c r="B83" s="17" t="s">
        <v>14</v>
      </c>
      <c r="C83" s="17" t="s">
        <v>78</v>
      </c>
      <c r="D83" s="17" t="s">
        <v>31</v>
      </c>
      <c r="E83" s="18">
        <v>3</v>
      </c>
      <c r="F83" s="18">
        <v>3</v>
      </c>
      <c r="G83" s="18" t="s">
        <v>308</v>
      </c>
      <c r="H83" s="18" t="s">
        <v>309</v>
      </c>
      <c r="I83" s="30">
        <v>1</v>
      </c>
      <c r="J83" s="19" t="s">
        <v>310</v>
      </c>
      <c r="K83" s="19" t="s">
        <v>311</v>
      </c>
      <c r="L83" s="20">
        <v>37287</v>
      </c>
      <c r="M83" s="21" t="s">
        <v>312</v>
      </c>
    </row>
    <row r="84" spans="1:13" ht="28.5" x14ac:dyDescent="0.55000000000000004">
      <c r="A84" s="16" t="s">
        <v>221</v>
      </c>
      <c r="B84" s="17" t="s">
        <v>14</v>
      </c>
      <c r="C84" s="17" t="s">
        <v>78</v>
      </c>
      <c r="D84" s="17" t="s">
        <v>31</v>
      </c>
      <c r="E84" s="18">
        <v>4</v>
      </c>
      <c r="F84" s="18">
        <v>4</v>
      </c>
      <c r="G84" s="18" t="s">
        <v>313</v>
      </c>
      <c r="H84" s="18" t="s">
        <v>314</v>
      </c>
      <c r="I84" s="30">
        <v>1</v>
      </c>
      <c r="J84" s="19" t="s">
        <v>310</v>
      </c>
      <c r="K84" s="19" t="s">
        <v>311</v>
      </c>
      <c r="L84" s="20">
        <v>37287</v>
      </c>
      <c r="M84" s="21" t="s">
        <v>315</v>
      </c>
    </row>
    <row r="85" spans="1:13" ht="25.5" x14ac:dyDescent="0.55000000000000004">
      <c r="A85" s="16" t="s">
        <v>221</v>
      </c>
      <c r="B85" s="17" t="s">
        <v>14</v>
      </c>
      <c r="C85" s="17" t="s">
        <v>78</v>
      </c>
      <c r="D85" s="17" t="s">
        <v>316</v>
      </c>
      <c r="E85" s="18">
        <v>1</v>
      </c>
      <c r="F85" s="18">
        <v>1</v>
      </c>
      <c r="G85" s="18" t="s">
        <v>317</v>
      </c>
      <c r="H85" s="18" t="s">
        <v>318</v>
      </c>
      <c r="I85" s="30" t="s">
        <v>319</v>
      </c>
      <c r="J85" s="19" t="s">
        <v>88</v>
      </c>
      <c r="K85" s="19" t="s">
        <v>320</v>
      </c>
      <c r="L85" s="20">
        <v>36627</v>
      </c>
      <c r="M85" s="21" t="s">
        <v>181</v>
      </c>
    </row>
    <row r="86" spans="1:13" ht="47.5" x14ac:dyDescent="0.55000000000000004">
      <c r="A86" s="16" t="s">
        <v>221</v>
      </c>
      <c r="B86" s="17" t="s">
        <v>14</v>
      </c>
      <c r="C86" s="17" t="s">
        <v>78</v>
      </c>
      <c r="D86" s="17" t="s">
        <v>316</v>
      </c>
      <c r="E86" s="18">
        <v>2</v>
      </c>
      <c r="F86" s="18">
        <v>2</v>
      </c>
      <c r="G86" s="18" t="s">
        <v>321</v>
      </c>
      <c r="H86" s="18" t="s">
        <v>322</v>
      </c>
      <c r="I86" s="30">
        <v>1</v>
      </c>
      <c r="J86" s="19" t="s">
        <v>323</v>
      </c>
      <c r="K86" s="19" t="s">
        <v>200</v>
      </c>
      <c r="L86" s="20">
        <v>36927</v>
      </c>
      <c r="M86" s="21" t="s">
        <v>246</v>
      </c>
    </row>
    <row r="87" spans="1:13" ht="47.5" x14ac:dyDescent="0.55000000000000004">
      <c r="A87" s="16" t="s">
        <v>221</v>
      </c>
      <c r="B87" s="17" t="s">
        <v>14</v>
      </c>
      <c r="C87" s="17" t="s">
        <v>78</v>
      </c>
      <c r="D87" s="17" t="s">
        <v>316</v>
      </c>
      <c r="E87" s="18">
        <v>3</v>
      </c>
      <c r="F87" s="18">
        <v>3</v>
      </c>
      <c r="G87" s="18" t="s">
        <v>324</v>
      </c>
      <c r="H87" s="18" t="s">
        <v>325</v>
      </c>
      <c r="I87" s="30">
        <v>1</v>
      </c>
      <c r="J87" s="19" t="s">
        <v>326</v>
      </c>
      <c r="K87" s="19" t="s">
        <v>327</v>
      </c>
      <c r="L87" s="20">
        <v>36927</v>
      </c>
      <c r="M87" s="21" t="s">
        <v>246</v>
      </c>
    </row>
    <row r="88" spans="1:13" ht="25.5" x14ac:dyDescent="0.55000000000000004">
      <c r="A88" s="16" t="s">
        <v>221</v>
      </c>
      <c r="B88" s="17" t="s">
        <v>14</v>
      </c>
      <c r="C88" s="17" t="s">
        <v>78</v>
      </c>
      <c r="D88" s="17" t="s">
        <v>316</v>
      </c>
      <c r="E88" s="18">
        <v>4</v>
      </c>
      <c r="F88" s="18">
        <v>4</v>
      </c>
      <c r="G88" s="18" t="s">
        <v>328</v>
      </c>
      <c r="H88" s="18" t="s">
        <v>329</v>
      </c>
      <c r="I88" s="30" t="s">
        <v>330</v>
      </c>
      <c r="J88" s="19" t="s">
        <v>88</v>
      </c>
      <c r="K88" s="19" t="s">
        <v>320</v>
      </c>
      <c r="L88" s="20">
        <v>39031</v>
      </c>
      <c r="M88" s="21" t="s">
        <v>331</v>
      </c>
    </row>
    <row r="89" spans="1:13" ht="25.5" x14ac:dyDescent="0.55000000000000004">
      <c r="A89" s="16" t="s">
        <v>221</v>
      </c>
      <c r="B89" s="17" t="s">
        <v>14</v>
      </c>
      <c r="C89" s="17" t="s">
        <v>78</v>
      </c>
      <c r="D89" s="17" t="s">
        <v>316</v>
      </c>
      <c r="E89" s="18">
        <v>5</v>
      </c>
      <c r="F89" s="18">
        <v>5</v>
      </c>
      <c r="G89" s="18" t="s">
        <v>332</v>
      </c>
      <c r="H89" s="18" t="s">
        <v>333</v>
      </c>
      <c r="I89" s="31" t="s">
        <v>376</v>
      </c>
      <c r="J89" s="19" t="s">
        <v>88</v>
      </c>
      <c r="K89" s="19" t="s">
        <v>320</v>
      </c>
      <c r="L89" s="20">
        <v>39902</v>
      </c>
      <c r="M89" s="21" t="s">
        <v>334</v>
      </c>
    </row>
    <row r="90" spans="1:13" ht="47.5" x14ac:dyDescent="0.55000000000000004">
      <c r="A90" s="16" t="s">
        <v>221</v>
      </c>
      <c r="B90" s="17" t="s">
        <v>14</v>
      </c>
      <c r="C90" s="17" t="s">
        <v>78</v>
      </c>
      <c r="D90" s="17" t="s">
        <v>335</v>
      </c>
      <c r="E90" s="18">
        <v>1</v>
      </c>
      <c r="F90" s="18">
        <v>1</v>
      </c>
      <c r="G90" s="18" t="s">
        <v>336</v>
      </c>
      <c r="H90" s="18" t="s">
        <v>337</v>
      </c>
      <c r="I90" s="30">
        <v>2</v>
      </c>
      <c r="J90" s="19" t="s">
        <v>88</v>
      </c>
      <c r="K90" s="19" t="s">
        <v>320</v>
      </c>
      <c r="L90" s="20">
        <v>36423</v>
      </c>
      <c r="M90" s="21" t="s">
        <v>338</v>
      </c>
    </row>
    <row r="91" spans="1:13" ht="38" x14ac:dyDescent="0.55000000000000004">
      <c r="A91" s="16" t="s">
        <v>221</v>
      </c>
      <c r="B91" s="17" t="s">
        <v>14</v>
      </c>
      <c r="C91" s="17" t="s">
        <v>78</v>
      </c>
      <c r="D91" s="17" t="s">
        <v>335</v>
      </c>
      <c r="E91" s="18">
        <v>2</v>
      </c>
      <c r="F91" s="18">
        <v>2</v>
      </c>
      <c r="G91" s="18" t="s">
        <v>339</v>
      </c>
      <c r="H91" s="18" t="s">
        <v>340</v>
      </c>
      <c r="I91" s="30">
        <v>3</v>
      </c>
      <c r="J91" s="19" t="s">
        <v>341</v>
      </c>
      <c r="K91" s="19" t="s">
        <v>342</v>
      </c>
      <c r="L91" s="20">
        <v>36423</v>
      </c>
      <c r="M91" s="21" t="s">
        <v>233</v>
      </c>
    </row>
    <row r="92" spans="1:13" ht="28.5" x14ac:dyDescent="0.55000000000000004">
      <c r="A92" s="16" t="s">
        <v>221</v>
      </c>
      <c r="B92" s="17" t="s">
        <v>14</v>
      </c>
      <c r="C92" s="17" t="s">
        <v>78</v>
      </c>
      <c r="D92" s="17" t="s">
        <v>335</v>
      </c>
      <c r="E92" s="18">
        <v>3</v>
      </c>
      <c r="F92" s="18">
        <v>3</v>
      </c>
      <c r="G92" s="18" t="s">
        <v>343</v>
      </c>
      <c r="H92" s="18" t="s">
        <v>344</v>
      </c>
      <c r="I92" s="30">
        <v>1</v>
      </c>
      <c r="J92" s="19" t="s">
        <v>70</v>
      </c>
      <c r="K92" s="19" t="s">
        <v>342</v>
      </c>
      <c r="L92" s="20">
        <v>36423</v>
      </c>
      <c r="M92" s="21" t="s">
        <v>345</v>
      </c>
    </row>
    <row r="93" spans="1:13" ht="66.5" x14ac:dyDescent="0.55000000000000004">
      <c r="A93" s="16" t="s">
        <v>221</v>
      </c>
      <c r="B93" s="17" t="s">
        <v>14</v>
      </c>
      <c r="C93" s="17" t="s">
        <v>78</v>
      </c>
      <c r="D93" s="17" t="s">
        <v>335</v>
      </c>
      <c r="E93" s="18">
        <v>4</v>
      </c>
      <c r="F93" s="18">
        <v>4</v>
      </c>
      <c r="G93" s="18" t="s">
        <v>346</v>
      </c>
      <c r="H93" s="18" t="s">
        <v>347</v>
      </c>
      <c r="I93" s="30">
        <v>41</v>
      </c>
      <c r="J93" s="19" t="s">
        <v>70</v>
      </c>
      <c r="K93" s="19" t="s">
        <v>342</v>
      </c>
      <c r="L93" s="20">
        <v>39031</v>
      </c>
      <c r="M93" s="21" t="s">
        <v>348</v>
      </c>
    </row>
    <row r="94" spans="1:13" ht="95" x14ac:dyDescent="0.55000000000000004">
      <c r="A94" s="16" t="s">
        <v>221</v>
      </c>
      <c r="B94" s="17" t="s">
        <v>14</v>
      </c>
      <c r="C94" s="17" t="s">
        <v>78</v>
      </c>
      <c r="D94" s="17" t="s">
        <v>335</v>
      </c>
      <c r="E94" s="18">
        <v>5</v>
      </c>
      <c r="F94" s="18">
        <v>5</v>
      </c>
      <c r="G94" s="18" t="s">
        <v>349</v>
      </c>
      <c r="H94" s="18" t="s">
        <v>350</v>
      </c>
      <c r="I94" s="30">
        <v>21</v>
      </c>
      <c r="J94" s="19" t="s">
        <v>70</v>
      </c>
      <c r="K94" s="19" t="s">
        <v>342</v>
      </c>
      <c r="L94" s="20">
        <v>39031</v>
      </c>
      <c r="M94" s="21" t="s">
        <v>351</v>
      </c>
    </row>
    <row r="95" spans="1:13" ht="85.5" x14ac:dyDescent="0.55000000000000004">
      <c r="A95" s="16" t="s">
        <v>221</v>
      </c>
      <c r="B95" s="17" t="s">
        <v>14</v>
      </c>
      <c r="C95" s="17" t="s">
        <v>78</v>
      </c>
      <c r="D95" s="17" t="s">
        <v>335</v>
      </c>
      <c r="E95" s="18">
        <v>6</v>
      </c>
      <c r="F95" s="18">
        <v>6</v>
      </c>
      <c r="G95" s="18" t="s">
        <v>352</v>
      </c>
      <c r="H95" s="18" t="s">
        <v>353</v>
      </c>
      <c r="I95" s="30">
        <v>8</v>
      </c>
      <c r="J95" s="19" t="s">
        <v>70</v>
      </c>
      <c r="K95" s="19" t="s">
        <v>342</v>
      </c>
      <c r="L95" s="20">
        <v>39031</v>
      </c>
      <c r="M95" s="21" t="s">
        <v>338</v>
      </c>
    </row>
    <row r="96" spans="1:13" ht="57" x14ac:dyDescent="0.55000000000000004">
      <c r="A96" s="16" t="s">
        <v>221</v>
      </c>
      <c r="B96" s="17" t="s">
        <v>14</v>
      </c>
      <c r="C96" s="17" t="s">
        <v>78</v>
      </c>
      <c r="D96" s="17" t="s">
        <v>335</v>
      </c>
      <c r="E96" s="18">
        <v>7</v>
      </c>
      <c r="F96" s="18">
        <v>7</v>
      </c>
      <c r="G96" s="18" t="s">
        <v>354</v>
      </c>
      <c r="H96" s="18" t="s">
        <v>355</v>
      </c>
      <c r="I96" s="30">
        <v>11</v>
      </c>
      <c r="J96" s="19" t="s">
        <v>70</v>
      </c>
      <c r="K96" s="19" t="s">
        <v>342</v>
      </c>
      <c r="L96" s="20">
        <v>39031</v>
      </c>
      <c r="M96" s="21" t="s">
        <v>233</v>
      </c>
    </row>
    <row r="97" spans="1:13" ht="28.5" x14ac:dyDescent="0.55000000000000004">
      <c r="A97" s="16" t="s">
        <v>221</v>
      </c>
      <c r="B97" s="17" t="s">
        <v>14</v>
      </c>
      <c r="C97" s="17" t="s">
        <v>182</v>
      </c>
      <c r="D97" s="17" t="s">
        <v>183</v>
      </c>
      <c r="E97" s="18">
        <v>1</v>
      </c>
      <c r="F97" s="18">
        <v>1</v>
      </c>
      <c r="G97" s="18" t="s">
        <v>356</v>
      </c>
      <c r="H97" s="18" t="s">
        <v>357</v>
      </c>
      <c r="I97" s="30"/>
      <c r="J97" s="19" t="s">
        <v>358</v>
      </c>
      <c r="K97" s="19" t="s">
        <v>359</v>
      </c>
      <c r="L97" s="20">
        <v>35849</v>
      </c>
      <c r="M97" s="21" t="s">
        <v>360</v>
      </c>
    </row>
    <row r="98" spans="1:13" ht="19" x14ac:dyDescent="0.55000000000000004">
      <c r="A98" s="16" t="s">
        <v>221</v>
      </c>
      <c r="B98" s="17" t="s">
        <v>14</v>
      </c>
      <c r="C98" s="17" t="s">
        <v>182</v>
      </c>
      <c r="D98" s="17" t="s">
        <v>183</v>
      </c>
      <c r="E98" s="18">
        <v>2</v>
      </c>
      <c r="F98" s="18">
        <v>2</v>
      </c>
      <c r="G98" s="18" t="s">
        <v>361</v>
      </c>
      <c r="H98" s="18" t="s">
        <v>362</v>
      </c>
      <c r="I98" s="30"/>
      <c r="J98" s="19" t="s">
        <v>363</v>
      </c>
      <c r="K98" s="19" t="s">
        <v>364</v>
      </c>
      <c r="L98" s="20">
        <v>35849</v>
      </c>
      <c r="M98" s="21" t="s">
        <v>365</v>
      </c>
    </row>
    <row r="99" spans="1:13" ht="28.5" x14ac:dyDescent="0.55000000000000004">
      <c r="A99" s="16" t="s">
        <v>221</v>
      </c>
      <c r="B99" s="17" t="s">
        <v>14</v>
      </c>
      <c r="C99" s="17" t="s">
        <v>182</v>
      </c>
      <c r="D99" s="17" t="s">
        <v>183</v>
      </c>
      <c r="E99" s="18">
        <v>3</v>
      </c>
      <c r="F99" s="18">
        <v>3</v>
      </c>
      <c r="G99" s="18" t="s">
        <v>366</v>
      </c>
      <c r="H99" s="18" t="s">
        <v>367</v>
      </c>
      <c r="I99" s="30"/>
      <c r="J99" s="19" t="s">
        <v>199</v>
      </c>
      <c r="K99" s="19" t="s">
        <v>200</v>
      </c>
      <c r="L99" s="20">
        <v>35849</v>
      </c>
      <c r="M99" s="21" t="s">
        <v>368</v>
      </c>
    </row>
    <row r="100" spans="1:13" ht="47.5" x14ac:dyDescent="0.55000000000000004">
      <c r="A100" s="16" t="s">
        <v>221</v>
      </c>
      <c r="B100" s="17" t="s">
        <v>14</v>
      </c>
      <c r="C100" s="17" t="s">
        <v>66</v>
      </c>
      <c r="D100" s="17" t="s">
        <v>67</v>
      </c>
      <c r="E100" s="18">
        <v>1</v>
      </c>
      <c r="F100" s="18">
        <v>1</v>
      </c>
      <c r="G100" s="18" t="s">
        <v>369</v>
      </c>
      <c r="H100" s="18" t="s">
        <v>370</v>
      </c>
      <c r="I100" s="30">
        <v>1</v>
      </c>
      <c r="J100" s="19" t="s">
        <v>144</v>
      </c>
      <c r="K100" s="19" t="s">
        <v>371</v>
      </c>
      <c r="L100" s="20">
        <v>42069</v>
      </c>
      <c r="M100" s="21" t="s">
        <v>334</v>
      </c>
    </row>
    <row r="101" spans="1:13" ht="29" thickBot="1" x14ac:dyDescent="0.6">
      <c r="A101" s="22" t="s">
        <v>221</v>
      </c>
      <c r="B101" s="23" t="s">
        <v>14</v>
      </c>
      <c r="C101" s="23" t="s">
        <v>66</v>
      </c>
      <c r="D101" s="23" t="s">
        <v>72</v>
      </c>
      <c r="E101" s="24">
        <v>1</v>
      </c>
      <c r="F101" s="24">
        <v>1</v>
      </c>
      <c r="G101" s="24" t="s">
        <v>372</v>
      </c>
      <c r="H101" s="24" t="s">
        <v>373</v>
      </c>
      <c r="I101" s="32">
        <v>1</v>
      </c>
      <c r="J101" s="25" t="s">
        <v>236</v>
      </c>
      <c r="K101" s="25" t="s">
        <v>374</v>
      </c>
      <c r="L101" s="26">
        <v>35849</v>
      </c>
      <c r="M101" s="27"/>
    </row>
  </sheetData>
  <phoneticPr fontId="1"/>
  <conditionalFormatting sqref="H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&amp;R&amp;"ＭＳ Ｐ明朝,標準"貝塚市</oddHeader>
    <oddFooter>&amp;C&amp;"ＭＳ Ｐ明朝,標準"&amp;9貝塚市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　悠実</dc:creator>
  <cp:lastModifiedBy>神谷　悠実</cp:lastModifiedBy>
  <cp:lastPrinted>2024-03-24T07:25:02Z</cp:lastPrinted>
  <dcterms:modified xsi:type="dcterms:W3CDTF">2024-03-24T07:25:23Z</dcterms:modified>
</cp:coreProperties>
</file>