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0276w$\作業用\■■一括移行■■（1／27～開始）\神谷ＢＰ\★保存管理用フォルダ\03文化財件数調査\HP更新\"/>
    </mc:Choice>
  </mc:AlternateContent>
  <xr:revisionPtr revIDLastSave="0" documentId="8_{24ABAA3F-E2C0-423A-9792-106F655C0DC8}" xr6:coauthVersionLast="47" xr6:coauthVersionMax="47" xr10:uidLastSave="{00000000-0000-0000-0000-000000000000}"/>
  <bookViews>
    <workbookView xWindow="-110" yWindow="-110" windowWidth="19420" windowHeight="10560" xr2:uid="{00000000-000D-0000-FFFF-FFFF00000000}"/>
  </bookViews>
  <sheets>
    <sheet name="Sheet1" sheetId="1" r:id="rId1"/>
  </sheets>
  <definedNames>
    <definedName name="_xlnm.Print_Area" localSheetId="0">Sheet1!$A$1:$M$81</definedName>
    <definedName name="_xlnm.Print_Titles" localSheetId="0">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<sst xmlns="http://schemas.openxmlformats.org/spreadsheetml/2006/main" count="722" uniqueCount="314">
  <si>
    <t>区分</t>
    <rPh sb="0" eb="2">
      <t>クブン</t>
    </rPh>
    <phoneticPr fontId="2"/>
  </si>
  <si>
    <t>指定等</t>
    <rPh sb="0" eb="2">
      <t>シテイ</t>
    </rPh>
    <rPh sb="2" eb="3">
      <t>ナド</t>
    </rPh>
    <phoneticPr fontId="2"/>
  </si>
  <si>
    <t>分野</t>
    <rPh sb="0" eb="2">
      <t>ブンヤ</t>
    </rPh>
    <phoneticPr fontId="2"/>
  </si>
  <si>
    <t>種別</t>
    <rPh sb="0" eb="2">
      <t>シュベツ</t>
    </rPh>
    <phoneticPr fontId="2"/>
  </si>
  <si>
    <t>指定番号</t>
    <rPh sb="0" eb="2">
      <t>シテイ</t>
    </rPh>
    <rPh sb="2" eb="4">
      <t>バンゴウ</t>
    </rPh>
    <phoneticPr fontId="2"/>
  </si>
  <si>
    <t>配列用番号</t>
    <rPh sb="0" eb="3">
      <t>ハイレツヨウ</t>
    </rPh>
    <rPh sb="3" eb="5">
      <t>バンゴウ</t>
    </rPh>
    <phoneticPr fontId="3"/>
  </si>
  <si>
    <t>ふりがな</t>
    <phoneticPr fontId="2"/>
  </si>
  <si>
    <t>名称</t>
    <rPh sb="0" eb="2">
      <t>メイショウ</t>
    </rPh>
    <phoneticPr fontId="2"/>
  </si>
  <si>
    <t>員数</t>
    <rPh sb="0" eb="2">
      <t>インスウ</t>
    </rPh>
    <phoneticPr fontId="2"/>
  </si>
  <si>
    <t>所有者</t>
    <rPh sb="0" eb="3">
      <t>ショユウシャ</t>
    </rPh>
    <phoneticPr fontId="2"/>
  </si>
  <si>
    <t>文化財所在地
(管理者)</t>
    <rPh sb="0" eb="3">
      <t>ブンカザイ</t>
    </rPh>
    <rPh sb="3" eb="6">
      <t>ショザイチ</t>
    </rPh>
    <rPh sb="8" eb="11">
      <t>カンリシャ</t>
    </rPh>
    <phoneticPr fontId="2"/>
  </si>
  <si>
    <t>指定
年月日</t>
    <rPh sb="0" eb="2">
      <t>シテイ</t>
    </rPh>
    <rPh sb="3" eb="6">
      <t>ネンガッピ</t>
    </rPh>
    <phoneticPr fontId="2"/>
  </si>
  <si>
    <t>備考</t>
    <rPh sb="0" eb="1">
      <t>ソナエ</t>
    </rPh>
    <rPh sb="1" eb="2">
      <t>コウ</t>
    </rPh>
    <phoneticPr fontId="2"/>
  </si>
  <si>
    <t>国</t>
  </si>
  <si>
    <t>指定</t>
  </si>
  <si>
    <t>有形（重文）</t>
  </si>
  <si>
    <t>建造物（建築物）</t>
  </si>
  <si>
    <t>つがわじんじゃほんでん</t>
  </si>
  <si>
    <t>積川神社本殿
 三間社流造､正面千鳥破風付､桧皮葺</t>
  </si>
  <si>
    <t>積川神社</t>
  </si>
  <si>
    <t>岸和田市積川町</t>
  </si>
  <si>
    <t xml:space="preserve">桃山 慶長8年 ｢緑椎墨書｣    </t>
  </si>
  <si>
    <t>ひょうすじんじゃほんでん</t>
  </si>
  <si>
    <t>兵主神社本殿
 三間社流造､正面唐破風付､桧皮葺</t>
  </si>
  <si>
    <t>兵主神社</t>
  </si>
  <si>
    <t>岸和田市西之内町</t>
  </si>
  <si>
    <t>桃山</t>
  </si>
  <si>
    <t>だいいとくじ たほうとう</t>
  </si>
  <si>
    <t>大威徳寺多宝塔
 三間多宝塔､本瓦葺
  附;棟札(2枚)
     葺替寛政六甲年寅四月穀旦の記があるもの(1)
      惣修覆元治二丑年五月吉辰の記があるもの(1)</t>
  </si>
  <si>
    <t>大威徳寺</t>
  </si>
  <si>
    <t>岸和田市大沢町</t>
  </si>
  <si>
    <t xml:space="preserve">室町 永正12年 ｢下層壁板墨書｣      </t>
  </si>
  <si>
    <t>美工（絵画）</t>
  </si>
  <si>
    <t>けんぽんちゃくしょくほしまんだらず</t>
  </si>
  <si>
    <t>絹本著色 星曼荼羅図</t>
  </si>
  <si>
    <t>久米田寺</t>
  </si>
  <si>
    <t>京都市東山区茶屋町 
(京都国立博物館 寄託)</t>
  </si>
  <si>
    <t>けんぽんちゃくしょくあんどうれんしょうぞう</t>
  </si>
  <si>
    <t>絹本著色 安東蓮聖像
 元徳二年明極楚俊の賛がある</t>
  </si>
  <si>
    <t>けんぽんちゃくしょくにんのうきょうまんだらず</t>
  </si>
  <si>
    <t>絹本著色 仁王経曼荼羅図</t>
  </si>
  <si>
    <t>美工（工芸品）</t>
  </si>
  <si>
    <t>かたな</t>
  </si>
  <si>
    <t>刀
 無銘 伝一文字作</t>
  </si>
  <si>
    <t>岸城神社</t>
  </si>
  <si>
    <t>岸和田市岸城町 
(大阪歴史博物館 寄託)</t>
  </si>
  <si>
    <t>鎌倉</t>
  </si>
  <si>
    <t>美工（書跡等）</t>
  </si>
  <si>
    <t>くめだじもんじょ</t>
  </si>
  <si>
    <t>久米田寺文書（百三十二通）十八巻</t>
  </si>
  <si>
    <t>令和２年９月３０日追加指定</t>
  </si>
  <si>
    <t>しほんぼくしょおおとうのみやりょうじ</t>
  </si>
  <si>
    <t>紙本墨書 大塔宮令旨
 正平十二年九月廿日､元弘二年十二月廿六日､九月二日､元弘三年十月三日､八月十三日トアルモノ5通</t>
  </si>
  <si>
    <t>しほんぼくしょくすのきけもんじょ</t>
  </si>
  <si>
    <t>紙本墨書 楠家文書
 正月五日､正平十二年九月二十日､正平十六年六月十九日､正平十七年五月三十日､七月十九日､延元三年三月十日､外ﾆ興国二年三月廿九日トアルモノ共ニ7通</t>
  </si>
  <si>
    <t>しほんぼくしょきたばたけかくくうしょじょう</t>
  </si>
  <si>
    <t>紙本墨書 北畠覚空書状
 十一月十五日トアリ</t>
  </si>
  <si>
    <t>記念物</t>
  </si>
  <si>
    <t>史跡</t>
  </si>
  <si>
    <t>まゆやまこふん</t>
  </si>
  <si>
    <t>摩湯山古墳</t>
  </si>
  <si>
    <t>岸和田市</t>
  </si>
  <si>
    <t>岸和田市摩湯町
(岸和田市)</t>
  </si>
  <si>
    <t>名勝</t>
  </si>
  <si>
    <t>きしわだじょうていえんはちじんのにわ</t>
  </si>
  <si>
    <t>岸和田城庭園（八陣の庭）</t>
  </si>
  <si>
    <t>岸和田市岸城町</t>
  </si>
  <si>
    <t>昭和28年 重森三玲作庭</t>
  </si>
  <si>
    <t>天然記念物</t>
  </si>
  <si>
    <t>いずみかつらぎさんぶなりん</t>
  </si>
  <si>
    <t>和泉葛城山ブナ林</t>
  </si>
  <si>
    <t>高龗神社</t>
  </si>
  <si>
    <t>岸和田市塔原町､貝塚市蕎原町 
(高龗神社・五ヵ荘)</t>
  </si>
  <si>
    <t>登録</t>
  </si>
  <si>
    <t>有形</t>
  </si>
  <si>
    <t>27-0016</t>
  </si>
  <si>
    <t>きしわだしりつじせんかいかん</t>
  </si>
  <si>
    <t>岸和田市立自泉会館（自泉館）</t>
  </si>
  <si>
    <t>岸和田市岸城町
（岸和田市）</t>
  </si>
  <si>
    <t>昭和7年　渡辺節の設計｡列柱を配す玄関や曲面の窓に特徴｡</t>
  </si>
  <si>
    <t>27-0025</t>
  </si>
  <si>
    <t>きゅうきしわだむらじんじょうしょうがっこうしゃ</t>
  </si>
  <si>
    <t>旧岸和田村尋常小学校校舎</t>
  </si>
  <si>
    <t>岸和田市西之内町
(岸和田市)</t>
  </si>
  <si>
    <t>明治36年　左右対称の外観を持つ明治期の木造校舎の好例｡</t>
  </si>
  <si>
    <t>27-0191～0200</t>
  </si>
  <si>
    <t>わだけじゅうたく</t>
  </si>
  <si>
    <t>和田家住宅
 主屋
 内蔵
 外蔵
 離れ
 長屋門
 待合
 内塀
 外塀
 東塀
 勝手口門</t>
  </si>
  <si>
    <t>個人</t>
  </si>
  <si>
    <t>岸和田市宮本町</t>
  </si>
  <si>
    <t>昭和5年</t>
  </si>
  <si>
    <t>27-0341</t>
  </si>
  <si>
    <t>きゅういずみぎんこうほんてん</t>
  </si>
  <si>
    <t>旧和泉銀行本店（C.T.L.BANK）</t>
  </si>
  <si>
    <t>岸和田市北町</t>
  </si>
  <si>
    <t>昭和8年</t>
  </si>
  <si>
    <t>府</t>
  </si>
  <si>
    <t>建第30号</t>
  </si>
  <si>
    <t>やまだいじんじゃほんでん</t>
  </si>
  <si>
    <t>山直神社本殿</t>
  </si>
  <si>
    <t>内畑地区町内会</t>
  </si>
  <si>
    <t>岸和田市内畑町</t>
  </si>
  <si>
    <t>江戸前期</t>
  </si>
  <si>
    <t>美工（彫刻）</t>
  </si>
  <si>
    <t>彫第30号</t>
  </si>
  <si>
    <t>もくぞうだんじょしんぞう</t>
  </si>
  <si>
    <t>木造 男女神像</t>
  </si>
  <si>
    <t>平安～鎌倉</t>
  </si>
  <si>
    <t>彫第35号</t>
  </si>
  <si>
    <t xml:space="preserve">もくぞうあみだにょらいざぞう </t>
  </si>
  <si>
    <t>木造 阿弥陀如来坐像</t>
  </si>
  <si>
    <t>岸和田市岸城町 
(岸和田城)</t>
  </si>
  <si>
    <t>平安</t>
  </si>
  <si>
    <t>彫第36号</t>
  </si>
  <si>
    <t>もくぞうふどうみょうおうざぞういっくおよびこうはい</t>
  </si>
  <si>
    <t>木造 不動明王坐像1躯及び光背</t>
  </si>
  <si>
    <t>岸和田市流木町</t>
  </si>
  <si>
    <t>江戸</t>
  </si>
  <si>
    <t>工第12号</t>
  </si>
  <si>
    <t>つがわじんじゃへんがく</t>
  </si>
  <si>
    <t>積川神社 扁額</t>
  </si>
  <si>
    <t>鎌倉以前</t>
  </si>
  <si>
    <t>工第42号</t>
  </si>
  <si>
    <t>むらさきいとおどしいよざねよまいどうぐそく</t>
  </si>
  <si>
    <t>紫糸威伊予札四枚胴具足                                                                      
  附;鎧櫃2合</t>
  </si>
  <si>
    <t>江戸ただし兜鉢は室町</t>
  </si>
  <si>
    <t>民俗</t>
  </si>
  <si>
    <t>無形民俗</t>
  </si>
  <si>
    <t>無民第4号</t>
  </si>
  <si>
    <t>かつらぎおどり</t>
  </si>
  <si>
    <t>葛城踊り</t>
  </si>
  <si>
    <t>葛城踊り保存会</t>
  </si>
  <si>
    <t>岸和田市塔原町</t>
  </si>
  <si>
    <t>開催日;8月14日</t>
  </si>
  <si>
    <t>選択</t>
  </si>
  <si>
    <t>無民（記録選択）</t>
  </si>
  <si>
    <t>第9号</t>
  </si>
  <si>
    <t>史第57号</t>
  </si>
  <si>
    <t>きしわだじょうあと</t>
  </si>
  <si>
    <t>岸和田城跡</t>
  </si>
  <si>
    <t>岸和田市岸城町,本町</t>
  </si>
  <si>
    <t>史第63号</t>
  </si>
  <si>
    <t>くめだじけいだい</t>
  </si>
  <si>
    <t>久米田寺境内</t>
  </si>
  <si>
    <t>久米田寺、多聞院、
五大院、
華厳院、
明王院、
岸和田市</t>
  </si>
  <si>
    <t>岸和田市池尻町</t>
  </si>
  <si>
    <t>天第3号</t>
  </si>
  <si>
    <t>やまだいおおしまていのびゃくしん</t>
  </si>
  <si>
    <t>山直大嶋邸のびゃくしん</t>
  </si>
  <si>
    <t>岸和田市包近町</t>
  </si>
  <si>
    <t>規則指定</t>
  </si>
  <si>
    <t>いけだおうじあと</t>
  </si>
  <si>
    <t>池田王子跡</t>
  </si>
  <si>
    <t>岸和田市下池田町</t>
  </si>
  <si>
    <t>史跡名勝</t>
  </si>
  <si>
    <t>くめだいけ</t>
  </si>
  <si>
    <t>久米田池</t>
  </si>
  <si>
    <t>岸和田市､
久米田池財産区</t>
  </si>
  <si>
    <t>岸和田市池尻町、岡山町</t>
  </si>
  <si>
    <t>うしたきさん</t>
  </si>
  <si>
    <t>牛滝山</t>
  </si>
  <si>
    <t>国､大威徳寺</t>
  </si>
  <si>
    <t>市</t>
  </si>
  <si>
    <t>建造物（工作物）</t>
  </si>
  <si>
    <t>かつらぎさんいしのほうでん</t>
  </si>
  <si>
    <t>葛城山石宝殿 
  附；玉垣</t>
  </si>
  <si>
    <t>S31.8</t>
  </si>
  <si>
    <t>江戸 正保2年 八大龍王寄進銘</t>
  </si>
  <si>
    <t>とくほんしょうにんひつみょうごうとう</t>
  </si>
  <si>
    <t>徳本上人筆名号塔
  附;玉垣</t>
  </si>
  <si>
    <t>岸和田市上野町西</t>
  </si>
  <si>
    <t>江戸 文政2年 刻銘</t>
  </si>
  <si>
    <t>いなばちょうやくしどうあとせきぞうほうきょういんとう</t>
  </si>
  <si>
    <t xml:space="preserve">稲葉町薬師堂跡 石造 宝篋印塔 </t>
  </si>
  <si>
    <t>稲葉町会</t>
  </si>
  <si>
    <t>岸和田市稲葉町</t>
  </si>
  <si>
    <t>鎌倉後期</t>
  </si>
  <si>
    <t>くめだじせきぞうごりんとう（さんき）</t>
  </si>
  <si>
    <t>久米田寺 石造 五輪塔（3基）</t>
  </si>
  <si>
    <t xml:space="preserve">ごふうそう </t>
  </si>
  <si>
    <t>五風荘 附主屋平面図等一式</t>
  </si>
  <si>
    <t>けんぽんちゃくしょくけごんかいえぜんちしきまんだら</t>
  </si>
  <si>
    <t>絹本著色 華厳海会善知識曼荼羅</t>
  </si>
  <si>
    <t>あまごいえま</t>
  </si>
  <si>
    <t>雨乞絵馬
 （津田雲渓筆）</t>
  </si>
  <si>
    <t>夜疑神社</t>
  </si>
  <si>
    <t>岸和田市中井町</t>
  </si>
  <si>
    <t>慶応3年</t>
  </si>
  <si>
    <t>もくぞうじゅうにしんしょう りゅうぞう</t>
  </si>
  <si>
    <t>木造十二神将立像</t>
  </si>
  <si>
    <t>泉光寺</t>
  </si>
  <si>
    <t>岸和田市門前町</t>
  </si>
  <si>
    <t>12躯　群像</t>
  </si>
  <si>
    <t>のうめん</t>
  </si>
  <si>
    <t>能面 
 附；紙製面1面、面袋9枚、木箱1合および面袋献納記1通</t>
  </si>
  <si>
    <t>せきぞうじぞうぼさつりゅうぞう</t>
  </si>
  <si>
    <t>石造 地蔵菩薩立像
 （正平１７年在銘）</t>
  </si>
  <si>
    <t>天性寺</t>
  </si>
  <si>
    <t>岸和田市南町</t>
  </si>
  <si>
    <t>もくぞうしょうかんのんりゅうぞう</t>
  </si>
  <si>
    <t xml:space="preserve">木造 聖観音立像 </t>
  </si>
  <si>
    <t>観蔵院</t>
  </si>
  <si>
    <t>岸和田市五軒屋町</t>
  </si>
  <si>
    <t>平安末、桧一木造</t>
  </si>
  <si>
    <t>おおさかふりつきしわだこうとうがっこうしょぞうおちあいぶんことうわかんじょこれくしょん</t>
  </si>
  <si>
    <t>大阪府立岸和田高等学校所蔵『落合文庫』等和漢書コレクション 
 附;大正～昭和期の典籍（1593点）</t>
  </si>
  <si>
    <t>大阪府立岸和田高等学校</t>
  </si>
  <si>
    <t>はぶこおどり</t>
  </si>
  <si>
    <t>土生鼓踊り</t>
  </si>
  <si>
    <t>土生鼓踊り保存会</t>
  </si>
  <si>
    <t>岸和田市土生町</t>
  </si>
  <si>
    <t>開催日：8月14･15･16日</t>
  </si>
  <si>
    <t>きしわだはんやくえん あと</t>
  </si>
  <si>
    <t xml:space="preserve">岸和田藩薬園跡 </t>
  </si>
  <si>
    <t>きしわだじょうさかいぐちごもんあと</t>
  </si>
  <si>
    <t xml:space="preserve">岸和田城堺口御門跡 </t>
  </si>
  <si>
    <t>岸和田市堺町</t>
  </si>
  <si>
    <t>きしゅうかいどうほんまちいちりづかあと</t>
  </si>
  <si>
    <t xml:space="preserve">紀州街道本町一里塚跡 </t>
  </si>
  <si>
    <t>本町町会</t>
  </si>
  <si>
    <t>岸和田市本町</t>
  </si>
  <si>
    <t>きしわだじょうぼうちょういしがきあと</t>
  </si>
  <si>
    <t xml:space="preserve">岸和田城防潮石垣跡 </t>
  </si>
  <si>
    <t>岸和田市中町</t>
  </si>
  <si>
    <t>きしわだはんこうあと</t>
  </si>
  <si>
    <t xml:space="preserve">岸和田藩校跡 </t>
  </si>
  <si>
    <t>かいぶきやまこふん</t>
  </si>
  <si>
    <t xml:space="preserve">貝吹山古墳 </t>
  </si>
  <si>
    <t>かぜふきやまこふん</t>
  </si>
  <si>
    <t xml:space="preserve">風吹山古墳 </t>
  </si>
  <si>
    <t>じょろうづかこふん</t>
  </si>
  <si>
    <t>女郎塚古墳</t>
  </si>
  <si>
    <t>むめいづかこふん</t>
  </si>
  <si>
    <t xml:space="preserve">無名塚古墳 </t>
  </si>
  <si>
    <t>こうみょうづかこふん</t>
  </si>
  <si>
    <t>光明塚古墳</t>
  </si>
  <si>
    <t>しあみほうしづかこふん</t>
  </si>
  <si>
    <t xml:space="preserve">志阿弥法師塚古墳 </t>
  </si>
  <si>
    <t>こうのじあと</t>
  </si>
  <si>
    <t xml:space="preserve">神於寺跡 </t>
  </si>
  <si>
    <t>神於寺他</t>
  </si>
  <si>
    <t>岸和田市神於町</t>
  </si>
  <si>
    <t>きしわだはんしゅまつだいらやすしげのはか</t>
  </si>
  <si>
    <t xml:space="preserve">岸和田藩主松平康重墓 </t>
  </si>
  <si>
    <t>光明寺</t>
  </si>
  <si>
    <t>おかやまごぼうあと</t>
  </si>
  <si>
    <t xml:space="preserve">岡山御坊跡 </t>
  </si>
  <si>
    <t>岸和田市岡山町</t>
  </si>
  <si>
    <t>おおやまおおつかこふん</t>
  </si>
  <si>
    <t>大山大塚古墳
 附;捕鳥部萬墓</t>
  </si>
  <si>
    <t>個人、
岸和田市</t>
  </si>
  <si>
    <t>岸和田市天神山町</t>
  </si>
  <si>
    <t>ぎけんづかこふん</t>
  </si>
  <si>
    <t>義犬塚古墳</t>
  </si>
  <si>
    <t>岸和田市神須屋町</t>
  </si>
  <si>
    <t>きしわだはんしゅおかべけるいだいのはか</t>
  </si>
  <si>
    <t xml:space="preserve">岸和田藩主岡部家累代の墓 </t>
  </si>
  <si>
    <t>こうにんしょうにんづかこふん</t>
  </si>
  <si>
    <t xml:space="preserve">光忍上人塚古墳 </t>
  </si>
  <si>
    <t>岸和田市上白原町</t>
  </si>
  <si>
    <t>こがねづかこふん</t>
  </si>
  <si>
    <t xml:space="preserve">小金塚古墳 </t>
  </si>
  <si>
    <t>ごふうそうていえん</t>
  </si>
  <si>
    <t>五風荘庭園</t>
  </si>
  <si>
    <t>おくけのむく</t>
  </si>
  <si>
    <t xml:space="preserve">奥家の椋 </t>
  </si>
  <si>
    <t>岸和田市阿間河滝町</t>
  </si>
  <si>
    <t>いなばちょうやくしどうあとのかや</t>
  </si>
  <si>
    <t xml:space="preserve">稲葉町薬師堂跡の榧 </t>
  </si>
  <si>
    <t>おおさわじんじゃのすぎ</t>
  </si>
  <si>
    <t xml:space="preserve">大沢神社の杉 </t>
  </si>
  <si>
    <t>大沢神社</t>
  </si>
  <si>
    <t>岸和田市大沢町
（大沢町神社委員長）</t>
  </si>
  <si>
    <t>つがわじんじゃのむく</t>
  </si>
  <si>
    <t xml:space="preserve">積川神社の椋 </t>
  </si>
  <si>
    <t>さいこうじのいぶき</t>
  </si>
  <si>
    <t xml:space="preserve">西向寺のいぶき </t>
  </si>
  <si>
    <t>西向寺</t>
  </si>
  <si>
    <t>S32.4</t>
  </si>
  <si>
    <t>えんきょうじのそてつ</t>
  </si>
  <si>
    <t xml:space="preserve">円教寺の蘇鉄 </t>
  </si>
  <si>
    <t>圓教寺</t>
  </si>
  <si>
    <t>S34.4</t>
  </si>
  <si>
    <t>おがみじんじゃしゃそう</t>
  </si>
  <si>
    <t xml:space="preserve">意賀美神社社叢 </t>
  </si>
  <si>
    <t>意賀美神社</t>
  </si>
  <si>
    <t>岸和田市土生滝町</t>
  </si>
  <si>
    <t>ひょうすじんじゃしゃそう</t>
  </si>
  <si>
    <t xml:space="preserve">兵主神社社叢 </t>
  </si>
  <si>
    <t>やぎじんじゃしゃそう</t>
  </si>
  <si>
    <t xml:space="preserve">夜疑神社社叢 </t>
  </si>
  <si>
    <t>はぶじんじゃしゃそう</t>
  </si>
  <si>
    <t xml:space="preserve">土生神社社叢 </t>
  </si>
  <si>
    <t>土生神社</t>
  </si>
  <si>
    <t>いなばちょうすがわらじんじゃしゃそう</t>
  </si>
  <si>
    <t xml:space="preserve">稲葉町菅原神社社叢 </t>
  </si>
  <si>
    <t>菅原神社</t>
  </si>
  <si>
    <t>岸和田市稲葉町他</t>
  </si>
  <si>
    <t>やまだいじんじゃしゃそう</t>
  </si>
  <si>
    <t xml:space="preserve">山直神社社叢 </t>
  </si>
  <si>
    <t>山直神社</t>
  </si>
  <si>
    <t>岸和田市内畑町
(山滝校区連合会長)</t>
  </si>
  <si>
    <t>27-0856</t>
  </si>
  <si>
    <t>杉江能楽堂</t>
  </si>
  <si>
    <t>27-0857</t>
  </si>
  <si>
    <t>南海電気鉄道南海本線蛸地蔵駅西駅舎</t>
  </si>
  <si>
    <t>27-0858</t>
  </si>
  <si>
    <t>吉野家住宅主屋</t>
  </si>
  <si>
    <t>すぎえのうがくどう</t>
    <phoneticPr fontId="1"/>
  </si>
  <si>
    <t>なんかいでんきてつどうなんかほんせんたこじぞうえきにしえきしゃ</t>
    <phoneticPr fontId="1"/>
  </si>
  <si>
    <t>よしのけじゅうたくおもや</t>
    <phoneticPr fontId="1"/>
  </si>
  <si>
    <t>個人</t>
    <rPh sb="0" eb="2">
      <t>コジン</t>
    </rPh>
    <phoneticPr fontId="1"/>
  </si>
  <si>
    <t>南海電気鉄道株式会社</t>
    <phoneticPr fontId="1"/>
  </si>
  <si>
    <t>岸和田市本町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</si>
</sst>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font>
    <font>
      <sz val="8"/>
      <color theme="1"/>
      <name val="ＭＳ Ｐ明朝"/>
      <family val="1"/>
      <charset val="128"/>
    </font>
    <font>
      <sz val="7"/>
      <color theme="1"/>
      <name val="ＭＳ Ｐ明朝"/>
      <family val="1"/>
      <charset val="128"/>
    </font>
    <font>
      <sz val="8"/>
      <name val="ＭＳ Ｐ明朝"/>
      <family val="1"/>
      <charset val="128"/>
    </font>
    <font>
      <sz val="7"/>
      <name val="ＭＳ Ｐ明朝"/>
      <family val="1"/>
      <charset val="128"/>
    </font>
    <font>
      <sz val="11"/>
      <color theme="1"/>
      <name val="ＭＳ Ｐ明朝"/>
      <family val="1"/>
      <charset val="128"/>
    </font>
    <font>
      <sz val="7"/>
      <color rgb="FF333333"/>
      <name val="ＭＳ Ｐ明朝"/>
      <family val="1"/>
      <charset val="128"/>
    </font>
  </fonts>
  <fills count="2">
    <fill>
      <patternFill patternType="none"/>
    </fill>
    <fill>
      <patternFill patternType="gray125"/>
    </fill>
  </fills>
  <borders count="14">
    <border>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3">
    <xf numFmtId="0" fontId="0" fillId="0" borderId="0" xfId="0">
      <alignment vertical="center"/>
    </xf>
    <xf numFmtId="0" fontId="8" fillId="0" borderId="0" xfId="0" applyFo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177" fontId="5" fillId="0" borderId="5" xfId="0" applyNumberFormat="1" applyFont="1" applyBorder="1" applyAlignment="1">
      <alignment vertical="center" wrapText="1"/>
    </xf>
    <xf numFmtId="0" fontId="5" fillId="0" borderId="6"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5" fillId="0" borderId="8" xfId="0" applyFont="1" applyBorder="1" applyAlignment="1">
      <alignment vertical="center" wrapText="1"/>
    </xf>
    <xf numFmtId="177" fontId="5" fillId="0" borderId="8" xfId="0" applyNumberFormat="1" applyFont="1" applyBorder="1" applyAlignment="1">
      <alignment vertical="center" wrapText="1"/>
    </xf>
    <xf numFmtId="0" fontId="5" fillId="0" borderId="9" xfId="0" applyFont="1" applyBorder="1" applyAlignment="1">
      <alignmen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vertical="center" wrapText="1"/>
    </xf>
    <xf numFmtId="0" fontId="5" fillId="0" borderId="11" xfId="0" applyFont="1" applyBorder="1" applyAlignment="1">
      <alignment vertical="center" wrapText="1"/>
    </xf>
    <xf numFmtId="177" fontId="5" fillId="0" borderId="11" xfId="0" applyNumberFormat="1" applyFont="1" applyBorder="1" applyAlignment="1">
      <alignment vertical="center" wrapText="1"/>
    </xf>
    <xf numFmtId="0" fontId="5" fillId="0" borderId="12" xfId="0" applyFont="1" applyBorder="1" applyAlignment="1">
      <alignment vertical="center" wrapText="1"/>
    </xf>
    <xf numFmtId="0" fontId="0" fillId="0" borderId="13" xfId="0" applyBorder="1" applyProtection="1">
      <alignment vertical="center"/>
      <protection locked="0"/>
    </xf>
    <xf numFmtId="0" fontId="0" fillId="0" borderId="13" xfId="0" applyBorder="1" applyAlignment="1" applyProtection="1">
      <alignment vertical="center" wrapText="1"/>
      <protection locked="0"/>
    </xf>
    <xf numFmtId="177" fontId="0" fillId="0" borderId="13" xfId="0" applyNumberFormat="1" applyBorder="1" applyProtection="1">
      <alignment vertical="center"/>
      <protection locked="0"/>
    </xf>
    <xf numFmtId="14" fontId="0" fillId="0" borderId="13" xfId="0" applyNumberFormat="1" applyBorder="1" applyProtection="1">
      <alignment vertical="center"/>
      <protection locked="0"/>
    </xf>
    <xf numFmtId="0" fontId="9" fillId="0" borderId="0" xfId="0" applyFont="1" applyAlignment="1">
      <alignment vertical="center" wrapText="1"/>
    </xf>
  </cellXfs>
  <cellStyles count="1">
    <cellStyle name="標準" xfId="0" builtinId="0"/>
  </cellStyles>
  <dxfs count="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87"/>
  <sheetViews>
    <sheetView tabSelected="1" view="pageLayout" zoomScaleNormal="100" zoomScaleSheetLayoutView="100" workbookViewId="0">
      <selection activeCell="K26" sqref="K26"/>
    </sheetView>
  </sheetViews>
  <sheetFormatPr defaultColWidth="9" defaultRowHeight="13" x14ac:dyDescent="0.55000000000000004"/>
  <cols>
    <col min="1" max="1" width="5" style="1" customWidth="1"/>
    <col min="2" max="2" width="7.33203125" style="1" customWidth="1"/>
    <col min="3" max="3" width="8.83203125" style="1" customWidth="1"/>
    <col min="4" max="4" width="8.5" style="1" customWidth="1"/>
    <col min="5" max="5" width="8.83203125" style="1" customWidth="1"/>
    <col min="6" max="6" width="4.75" style="1" customWidth="1"/>
    <col min="7" max="7" width="7.58203125" style="1" customWidth="1"/>
    <col min="8" max="8" width="22.25" style="1" customWidth="1"/>
    <col min="9" max="10" width="9" style="1"/>
    <col min="11" max="11" width="12.83203125" style="1" customWidth="1"/>
    <col min="12" max="12" width="9.33203125" style="1" customWidth="1"/>
    <col min="13" max="16384" width="9" style="1"/>
  </cols>
  <sheetData>
    <row r="1" spans="1:13" ht="19.5" thickBot="1" x14ac:dyDescent="0.6">
      <c r="A1" s="2" t="s">
        <v>0</v>
      </c>
      <c r="B1" s="3" t="s">
        <v>1</v>
      </c>
      <c r="C1" s="3" t="s">
        <v>2</v>
      </c>
      <c r="D1" s="3" t="s">
        <v>3</v>
      </c>
      <c r="E1" s="4" t="s">
        <v>4</v>
      </c>
      <c r="F1" s="9" t="s">
        <v>5</v>
      </c>
      <c r="G1" s="5" t="s">
        <v>6</v>
      </c>
      <c r="H1" s="3" t="s">
        <v>7</v>
      </c>
      <c r="I1" s="3" t="s">
        <v>8</v>
      </c>
      <c r="J1" s="6" t="s">
        <v>9</v>
      </c>
      <c r="K1" s="6" t="s">
        <v>10</v>
      </c>
      <c r="L1" s="7" t="s">
        <v>11</v>
      </c>
      <c r="M1" s="8" t="s">
        <v>12</v>
      </c>
    </row>
    <row r="2" spans="1:13" ht="19.5" thickTop="1" x14ac:dyDescent="0.55000000000000004">
      <c r="A2" s="10" t="s">
        <v>13</v>
      </c>
      <c r="B2" s="11" t="s">
        <v>14</v>
      </c>
      <c r="C2" s="11" t="s">
        <v>15</v>
      </c>
      <c r="D2" s="11" t="s">
        <v>16</v>
      </c>
      <c r="E2" s="12">
        <v>632</v>
      </c>
      <c r="F2" s="12">
        <v>632</v>
      </c>
      <c r="G2" s="12" t="s">
        <v>17</v>
      </c>
      <c r="H2" s="12" t="s">
        <v>18</v>
      </c>
      <c r="I2" s="13">
        <v>1</v>
      </c>
      <c r="J2" s="13" t="s">
        <v>19</v>
      </c>
      <c r="K2" s="13" t="s">
        <v>20</v>
      </c>
      <c r="L2" s="14">
        <v>5221</v>
      </c>
      <c r="M2" s="15" t="s">
        <v>21</v>
      </c>
    </row>
    <row r="3" spans="1:13" ht="19" x14ac:dyDescent="0.55000000000000004">
      <c r="A3" s="16" t="s">
        <v>13</v>
      </c>
      <c r="B3" s="17" t="s">
        <v>14</v>
      </c>
      <c r="C3" s="17" t="s">
        <v>15</v>
      </c>
      <c r="D3" s="17" t="s">
        <v>16</v>
      </c>
      <c r="E3" s="18">
        <v>793</v>
      </c>
      <c r="F3" s="18">
        <v>793</v>
      </c>
      <c r="G3" s="18" t="s">
        <v>22</v>
      </c>
      <c r="H3" s="18" t="s">
        <v>23</v>
      </c>
      <c r="I3" s="19">
        <v>1</v>
      </c>
      <c r="J3" s="19" t="s">
        <v>24</v>
      </c>
      <c r="K3" s="19" t="s">
        <v>25</v>
      </c>
      <c r="L3" s="20">
        <v>8872</v>
      </c>
      <c r="M3" s="21" t="s">
        <v>26</v>
      </c>
    </row>
    <row r="4" spans="1:13" ht="66.5" x14ac:dyDescent="0.55000000000000004">
      <c r="A4" s="16" t="s">
        <v>13</v>
      </c>
      <c r="B4" s="17" t="s">
        <v>14</v>
      </c>
      <c r="C4" s="17" t="s">
        <v>15</v>
      </c>
      <c r="D4" s="17" t="s">
        <v>16</v>
      </c>
      <c r="E4" s="18">
        <v>1806</v>
      </c>
      <c r="F4" s="18">
        <v>1806</v>
      </c>
      <c r="G4" s="18" t="s">
        <v>27</v>
      </c>
      <c r="H4" s="18" t="s">
        <v>28</v>
      </c>
      <c r="I4" s="19">
        <v>1</v>
      </c>
      <c r="J4" s="19" t="s">
        <v>29</v>
      </c>
      <c r="K4" s="19" t="s">
        <v>30</v>
      </c>
      <c r="L4" s="20">
        <v>26106</v>
      </c>
      <c r="M4" s="21" t="s">
        <v>31</v>
      </c>
    </row>
    <row r="5" spans="1:13" ht="28.5" x14ac:dyDescent="0.55000000000000004">
      <c r="A5" s="16" t="s">
        <v>13</v>
      </c>
      <c r="B5" s="17" t="s">
        <v>14</v>
      </c>
      <c r="C5" s="17" t="s">
        <v>15</v>
      </c>
      <c r="D5" s="17" t="s">
        <v>32</v>
      </c>
      <c r="E5" s="18"/>
      <c r="F5" s="18"/>
      <c r="G5" s="18" t="s">
        <v>33</v>
      </c>
      <c r="H5" s="18" t="s">
        <v>34</v>
      </c>
      <c r="I5" s="19">
        <v>1</v>
      </c>
      <c r="J5" s="19" t="s">
        <v>35</v>
      </c>
      <c r="K5" s="19" t="s">
        <v>36</v>
      </c>
      <c r="L5" s="20">
        <v>17947</v>
      </c>
      <c r="M5" s="21"/>
    </row>
    <row r="6" spans="1:13" ht="38" x14ac:dyDescent="0.55000000000000004">
      <c r="A6" s="16" t="s">
        <v>13</v>
      </c>
      <c r="B6" s="17" t="s">
        <v>14</v>
      </c>
      <c r="C6" s="17" t="s">
        <v>15</v>
      </c>
      <c r="D6" s="17" t="s">
        <v>32</v>
      </c>
      <c r="E6" s="18"/>
      <c r="F6" s="18"/>
      <c r="G6" s="18" t="s">
        <v>37</v>
      </c>
      <c r="H6" s="18" t="s">
        <v>38</v>
      </c>
      <c r="I6" s="19">
        <v>1</v>
      </c>
      <c r="J6" s="19" t="s">
        <v>35</v>
      </c>
      <c r="K6" s="19" t="s">
        <v>36</v>
      </c>
      <c r="L6" s="20">
        <v>20262</v>
      </c>
      <c r="M6" s="21"/>
    </row>
    <row r="7" spans="1:13" ht="38" x14ac:dyDescent="0.55000000000000004">
      <c r="A7" s="16" t="s">
        <v>13</v>
      </c>
      <c r="B7" s="17" t="s">
        <v>14</v>
      </c>
      <c r="C7" s="17" t="s">
        <v>15</v>
      </c>
      <c r="D7" s="17" t="s">
        <v>32</v>
      </c>
      <c r="E7" s="18"/>
      <c r="F7" s="18"/>
      <c r="G7" s="18" t="s">
        <v>39</v>
      </c>
      <c r="H7" s="18" t="s">
        <v>40</v>
      </c>
      <c r="I7" s="19">
        <v>1</v>
      </c>
      <c r="J7" s="19" t="s">
        <v>35</v>
      </c>
      <c r="K7" s="19" t="s">
        <v>36</v>
      </c>
      <c r="L7" s="20">
        <v>20262</v>
      </c>
      <c r="M7" s="21"/>
    </row>
    <row r="8" spans="1:13" ht="19" x14ac:dyDescent="0.55000000000000004">
      <c r="A8" s="16" t="s">
        <v>13</v>
      </c>
      <c r="B8" s="17" t="s">
        <v>14</v>
      </c>
      <c r="C8" s="17" t="s">
        <v>15</v>
      </c>
      <c r="D8" s="17" t="s">
        <v>41</v>
      </c>
      <c r="E8" s="18">
        <v>1394</v>
      </c>
      <c r="F8" s="18">
        <v>1394</v>
      </c>
      <c r="G8" s="18" t="s">
        <v>42</v>
      </c>
      <c r="H8" s="18" t="s">
        <v>43</v>
      </c>
      <c r="I8" s="19">
        <v>1</v>
      </c>
      <c r="J8" s="19" t="s">
        <v>44</v>
      </c>
      <c r="K8" s="19" t="s">
        <v>45</v>
      </c>
      <c r="L8" s="20">
        <v>8488</v>
      </c>
      <c r="M8" s="21" t="s">
        <v>46</v>
      </c>
    </row>
    <row r="9" spans="1:13" ht="19" x14ac:dyDescent="0.55000000000000004">
      <c r="A9" s="16" t="s">
        <v>13</v>
      </c>
      <c r="B9" s="17" t="s">
        <v>14</v>
      </c>
      <c r="C9" s="17" t="s">
        <v>15</v>
      </c>
      <c r="D9" s="17" t="s">
        <v>47</v>
      </c>
      <c r="E9" s="18"/>
      <c r="F9" s="18"/>
      <c r="G9" s="18" t="s">
        <v>48</v>
      </c>
      <c r="H9" s="18" t="s">
        <v>49</v>
      </c>
      <c r="I9" s="19">
        <v>1</v>
      </c>
      <c r="J9" s="19" t="s">
        <v>35</v>
      </c>
      <c r="K9" s="19" t="s">
        <v>45</v>
      </c>
      <c r="L9" s="20">
        <v>1921</v>
      </c>
      <c r="M9" s="21" t="s">
        <v>50</v>
      </c>
    </row>
    <row r="10" spans="1:13" ht="38" x14ac:dyDescent="0.55000000000000004">
      <c r="A10" s="16" t="s">
        <v>13</v>
      </c>
      <c r="B10" s="17" t="s">
        <v>14</v>
      </c>
      <c r="C10" s="17" t="s">
        <v>15</v>
      </c>
      <c r="D10" s="17" t="s">
        <v>47</v>
      </c>
      <c r="E10" s="18"/>
      <c r="F10" s="18"/>
      <c r="G10" s="18" t="s">
        <v>51</v>
      </c>
      <c r="H10" s="18" t="s">
        <v>52</v>
      </c>
      <c r="I10" s="19">
        <v>1</v>
      </c>
      <c r="J10" s="19" t="s">
        <v>35</v>
      </c>
      <c r="K10" s="19" t="s">
        <v>45</v>
      </c>
      <c r="L10" s="20">
        <v>1921</v>
      </c>
      <c r="M10" s="21"/>
    </row>
    <row r="11" spans="1:13" ht="57" x14ac:dyDescent="0.55000000000000004">
      <c r="A11" s="16" t="s">
        <v>13</v>
      </c>
      <c r="B11" s="17" t="s">
        <v>14</v>
      </c>
      <c r="C11" s="17" t="s">
        <v>15</v>
      </c>
      <c r="D11" s="17" t="s">
        <v>47</v>
      </c>
      <c r="E11" s="18"/>
      <c r="F11" s="18"/>
      <c r="G11" s="18" t="s">
        <v>53</v>
      </c>
      <c r="H11" s="18" t="s">
        <v>54</v>
      </c>
      <c r="I11" s="19">
        <v>1</v>
      </c>
      <c r="J11" s="19" t="s">
        <v>35</v>
      </c>
      <c r="K11" s="19" t="s">
        <v>45</v>
      </c>
      <c r="L11" s="20">
        <v>1921</v>
      </c>
      <c r="M11" s="21"/>
    </row>
    <row r="12" spans="1:13" ht="38" x14ac:dyDescent="0.55000000000000004">
      <c r="A12" s="16" t="s">
        <v>13</v>
      </c>
      <c r="B12" s="17" t="s">
        <v>14</v>
      </c>
      <c r="C12" s="17" t="s">
        <v>15</v>
      </c>
      <c r="D12" s="17" t="s">
        <v>47</v>
      </c>
      <c r="E12" s="18"/>
      <c r="F12" s="18"/>
      <c r="G12" s="18" t="s">
        <v>55</v>
      </c>
      <c r="H12" s="18" t="s">
        <v>56</v>
      </c>
      <c r="I12" s="19">
        <v>1</v>
      </c>
      <c r="J12" s="19" t="s">
        <v>35</v>
      </c>
      <c r="K12" s="19" t="s">
        <v>45</v>
      </c>
      <c r="L12" s="20">
        <v>1921</v>
      </c>
      <c r="M12" s="21"/>
    </row>
    <row r="13" spans="1:13" ht="19" x14ac:dyDescent="0.55000000000000004">
      <c r="A13" s="16" t="s">
        <v>13</v>
      </c>
      <c r="B13" s="17" t="s">
        <v>14</v>
      </c>
      <c r="C13" s="17" t="s">
        <v>57</v>
      </c>
      <c r="D13" s="17" t="s">
        <v>58</v>
      </c>
      <c r="E13" s="18"/>
      <c r="F13" s="18"/>
      <c r="G13" s="18" t="s">
        <v>59</v>
      </c>
      <c r="H13" s="18" t="s">
        <v>60</v>
      </c>
      <c r="I13" s="19"/>
      <c r="J13" s="19" t="s">
        <v>61</v>
      </c>
      <c r="K13" s="19" t="s">
        <v>62</v>
      </c>
      <c r="L13" s="20">
        <v>20590</v>
      </c>
      <c r="M13" s="21"/>
    </row>
    <row r="14" spans="1:13" ht="28.5" x14ac:dyDescent="0.55000000000000004">
      <c r="A14" s="16" t="s">
        <v>13</v>
      </c>
      <c r="B14" s="17" t="s">
        <v>14</v>
      </c>
      <c r="C14" s="17" t="s">
        <v>57</v>
      </c>
      <c r="D14" s="17" t="s">
        <v>63</v>
      </c>
      <c r="E14" s="18"/>
      <c r="F14" s="18"/>
      <c r="G14" s="18" t="s">
        <v>64</v>
      </c>
      <c r="H14" s="18" t="s">
        <v>65</v>
      </c>
      <c r="I14" s="19"/>
      <c r="J14" s="19" t="s">
        <v>61</v>
      </c>
      <c r="K14" s="19" t="s">
        <v>66</v>
      </c>
      <c r="L14" s="20">
        <v>41918</v>
      </c>
      <c r="M14" s="21" t="s">
        <v>67</v>
      </c>
    </row>
    <row r="15" spans="1:13" ht="28.5" x14ac:dyDescent="0.55000000000000004">
      <c r="A15" s="16" t="s">
        <v>13</v>
      </c>
      <c r="B15" s="17" t="s">
        <v>14</v>
      </c>
      <c r="C15" s="17" t="s">
        <v>57</v>
      </c>
      <c r="D15" s="17" t="s">
        <v>68</v>
      </c>
      <c r="E15" s="18"/>
      <c r="F15" s="18"/>
      <c r="G15" s="18" t="s">
        <v>69</v>
      </c>
      <c r="H15" s="18" t="s">
        <v>70</v>
      </c>
      <c r="I15" s="19"/>
      <c r="J15" s="19" t="s">
        <v>71</v>
      </c>
      <c r="K15" s="19" t="s">
        <v>72</v>
      </c>
      <c r="L15" s="20">
        <v>8467</v>
      </c>
      <c r="M15" s="21"/>
    </row>
    <row r="16" spans="1:13" ht="34" x14ac:dyDescent="0.55000000000000004">
      <c r="A16" s="16" t="s">
        <v>13</v>
      </c>
      <c r="B16" s="17" t="s">
        <v>73</v>
      </c>
      <c r="C16" s="17" t="s">
        <v>74</v>
      </c>
      <c r="D16" s="17" t="s">
        <v>16</v>
      </c>
      <c r="E16" s="18" t="s">
        <v>75</v>
      </c>
      <c r="F16" s="18">
        <v>16</v>
      </c>
      <c r="G16" s="18" t="s">
        <v>76</v>
      </c>
      <c r="H16" s="18" t="s">
        <v>77</v>
      </c>
      <c r="I16" s="19">
        <v>1</v>
      </c>
      <c r="J16" s="19" t="s">
        <v>61</v>
      </c>
      <c r="K16" s="19" t="s">
        <v>78</v>
      </c>
      <c r="L16" s="20">
        <v>35557</v>
      </c>
      <c r="M16" s="21" t="s">
        <v>79</v>
      </c>
    </row>
    <row r="17" spans="1:13" ht="38" x14ac:dyDescent="0.55000000000000004">
      <c r="A17" s="16" t="s">
        <v>13</v>
      </c>
      <c r="B17" s="17" t="s">
        <v>73</v>
      </c>
      <c r="C17" s="17" t="s">
        <v>74</v>
      </c>
      <c r="D17" s="17" t="s">
        <v>16</v>
      </c>
      <c r="E17" s="18" t="s">
        <v>80</v>
      </c>
      <c r="F17" s="18">
        <v>25</v>
      </c>
      <c r="G17" s="18" t="s">
        <v>81</v>
      </c>
      <c r="H17" s="18" t="s">
        <v>82</v>
      </c>
      <c r="I17" s="19">
        <v>1</v>
      </c>
      <c r="J17" s="19" t="s">
        <v>61</v>
      </c>
      <c r="K17" s="19" t="s">
        <v>83</v>
      </c>
      <c r="L17" s="20">
        <v>35739</v>
      </c>
      <c r="M17" s="21" t="s">
        <v>84</v>
      </c>
    </row>
    <row r="18" spans="1:13" ht="104.5" x14ac:dyDescent="0.55000000000000004">
      <c r="A18" s="16" t="s">
        <v>13</v>
      </c>
      <c r="B18" s="17" t="s">
        <v>73</v>
      </c>
      <c r="C18" s="17" t="s">
        <v>74</v>
      </c>
      <c r="D18" s="17" t="s">
        <v>16</v>
      </c>
      <c r="E18" s="18" t="s">
        <v>85</v>
      </c>
      <c r="F18" s="18">
        <v>191</v>
      </c>
      <c r="G18" s="18" t="s">
        <v>86</v>
      </c>
      <c r="H18" s="18" t="s">
        <v>87</v>
      </c>
      <c r="I18" s="19">
        <v>10</v>
      </c>
      <c r="J18" s="19" t="s">
        <v>88</v>
      </c>
      <c r="K18" s="19" t="s">
        <v>89</v>
      </c>
      <c r="L18" s="20">
        <v>37489</v>
      </c>
      <c r="M18" s="21" t="s">
        <v>90</v>
      </c>
    </row>
    <row r="19" spans="1:13" ht="28.5" x14ac:dyDescent="0.55000000000000004">
      <c r="A19" s="16" t="s">
        <v>13</v>
      </c>
      <c r="B19" s="17" t="s">
        <v>73</v>
      </c>
      <c r="C19" s="17" t="s">
        <v>74</v>
      </c>
      <c r="D19" s="17" t="s">
        <v>16</v>
      </c>
      <c r="E19" s="18" t="s">
        <v>91</v>
      </c>
      <c r="F19" s="18">
        <v>341</v>
      </c>
      <c r="G19" s="18" t="s">
        <v>92</v>
      </c>
      <c r="H19" s="18" t="s">
        <v>93</v>
      </c>
      <c r="I19" s="19">
        <v>1</v>
      </c>
      <c r="J19" s="19" t="s">
        <v>88</v>
      </c>
      <c r="K19" s="19" t="s">
        <v>94</v>
      </c>
      <c r="L19" s="20">
        <v>38778</v>
      </c>
      <c r="M19" s="21" t="s">
        <v>95</v>
      </c>
    </row>
    <row r="20" spans="1:13" ht="19" x14ac:dyDescent="0.55000000000000004">
      <c r="A20" s="16" t="s">
        <v>13</v>
      </c>
      <c r="B20" s="17" t="s">
        <v>73</v>
      </c>
      <c r="C20" s="17" t="s">
        <v>74</v>
      </c>
      <c r="D20" s="17" t="s">
        <v>16</v>
      </c>
      <c r="E20" s="18" t="s">
        <v>302</v>
      </c>
      <c r="F20" s="18">
        <v>856</v>
      </c>
      <c r="G20" s="18" t="s">
        <v>308</v>
      </c>
      <c r="H20" s="18" t="s">
        <v>303</v>
      </c>
      <c r="I20" s="19">
        <v>1</v>
      </c>
      <c r="J20" s="19" t="s">
        <v>311</v>
      </c>
      <c r="K20" s="19" t="s">
        <v>66</v>
      </c>
      <c r="L20" s="20">
        <v>44741</v>
      </c>
      <c r="M20" s="21"/>
    </row>
    <row r="21" spans="1:13" ht="57" x14ac:dyDescent="0.55000000000000004">
      <c r="A21" s="16" t="s">
        <v>13</v>
      </c>
      <c r="B21" s="17" t="s">
        <v>73</v>
      </c>
      <c r="C21" s="17" t="s">
        <v>74</v>
      </c>
      <c r="D21" s="17" t="s">
        <v>16</v>
      </c>
      <c r="E21" s="18" t="s">
        <v>304</v>
      </c>
      <c r="F21" s="18">
        <v>857</v>
      </c>
      <c r="G21" s="18" t="s">
        <v>309</v>
      </c>
      <c r="H21" s="18" t="s">
        <v>305</v>
      </c>
      <c r="I21" s="19">
        <v>1</v>
      </c>
      <c r="J21" s="32" t="s">
        <v>312</v>
      </c>
      <c r="K21" s="19" t="s">
        <v>66</v>
      </c>
      <c r="L21" s="20">
        <v>44741</v>
      </c>
      <c r="M21" s="21"/>
    </row>
    <row r="22" spans="1:13" ht="19" x14ac:dyDescent="0.55000000000000004">
      <c r="A22" s="16" t="s">
        <v>13</v>
      </c>
      <c r="B22" s="17" t="s">
        <v>73</v>
      </c>
      <c r="C22" s="17" t="s">
        <v>74</v>
      </c>
      <c r="D22" s="17" t="s">
        <v>16</v>
      </c>
      <c r="E22" s="18" t="s">
        <v>306</v>
      </c>
      <c r="F22" s="18">
        <v>858</v>
      </c>
      <c r="G22" s="18" t="s">
        <v>310</v>
      </c>
      <c r="H22" s="18" t="s">
        <v>307</v>
      </c>
      <c r="I22" s="19">
        <v>1</v>
      </c>
      <c r="J22" s="19" t="s">
        <v>311</v>
      </c>
      <c r="K22" s="19" t="s">
        <v>313</v>
      </c>
      <c r="L22" s="20">
        <v>44741</v>
      </c>
      <c r="M22" s="21"/>
    </row>
    <row r="23" spans="1:13" ht="19" x14ac:dyDescent="0.55000000000000004">
      <c r="A23" s="16" t="s">
        <v>96</v>
      </c>
      <c r="B23" s="17" t="s">
        <v>14</v>
      </c>
      <c r="C23" s="17" t="s">
        <v>74</v>
      </c>
      <c r="D23" s="17" t="s">
        <v>16</v>
      </c>
      <c r="E23" s="18" t="s">
        <v>97</v>
      </c>
      <c r="F23" s="18">
        <v>30</v>
      </c>
      <c r="G23" s="18" t="s">
        <v>98</v>
      </c>
      <c r="H23" s="18" t="s">
        <v>99</v>
      </c>
      <c r="I23" s="19">
        <v>1</v>
      </c>
      <c r="J23" s="19" t="s">
        <v>100</v>
      </c>
      <c r="K23" s="19" t="s">
        <v>101</v>
      </c>
      <c r="L23" s="20">
        <v>26753</v>
      </c>
      <c r="M23" s="21" t="s">
        <v>102</v>
      </c>
    </row>
    <row r="24" spans="1:13" ht="19" x14ac:dyDescent="0.55000000000000004">
      <c r="A24" s="16" t="s">
        <v>96</v>
      </c>
      <c r="B24" s="17" t="s">
        <v>14</v>
      </c>
      <c r="C24" s="17" t="s">
        <v>74</v>
      </c>
      <c r="D24" s="17" t="s">
        <v>103</v>
      </c>
      <c r="E24" s="18" t="s">
        <v>104</v>
      </c>
      <c r="F24" s="18">
        <v>30</v>
      </c>
      <c r="G24" s="18" t="s">
        <v>105</v>
      </c>
      <c r="H24" s="18" t="s">
        <v>106</v>
      </c>
      <c r="I24" s="19">
        <v>4</v>
      </c>
      <c r="J24" s="19" t="s">
        <v>19</v>
      </c>
      <c r="K24" s="19" t="s">
        <v>20</v>
      </c>
      <c r="L24" s="20">
        <v>25909</v>
      </c>
      <c r="M24" s="21" t="s">
        <v>107</v>
      </c>
    </row>
    <row r="25" spans="1:13" ht="28.5" x14ac:dyDescent="0.55000000000000004">
      <c r="A25" s="16" t="s">
        <v>96</v>
      </c>
      <c r="B25" s="17" t="s">
        <v>14</v>
      </c>
      <c r="C25" s="17" t="s">
        <v>74</v>
      </c>
      <c r="D25" s="17" t="s">
        <v>103</v>
      </c>
      <c r="E25" s="18" t="s">
        <v>108</v>
      </c>
      <c r="F25" s="18">
        <v>35</v>
      </c>
      <c r="G25" s="18" t="s">
        <v>109</v>
      </c>
      <c r="H25" s="18" t="s">
        <v>110</v>
      </c>
      <c r="I25" s="19">
        <v>1</v>
      </c>
      <c r="J25" s="19" t="s">
        <v>61</v>
      </c>
      <c r="K25" s="19" t="s">
        <v>111</v>
      </c>
      <c r="L25" s="20">
        <v>26753</v>
      </c>
      <c r="M25" s="21" t="s">
        <v>112</v>
      </c>
    </row>
    <row r="26" spans="1:13" ht="47.5" x14ac:dyDescent="0.55000000000000004">
      <c r="A26" s="16" t="s">
        <v>96</v>
      </c>
      <c r="B26" s="17" t="s">
        <v>14</v>
      </c>
      <c r="C26" s="17" t="s">
        <v>74</v>
      </c>
      <c r="D26" s="17" t="s">
        <v>103</v>
      </c>
      <c r="E26" s="18" t="s">
        <v>113</v>
      </c>
      <c r="F26" s="18">
        <v>36</v>
      </c>
      <c r="G26" s="18" t="s">
        <v>114</v>
      </c>
      <c r="H26" s="18" t="s">
        <v>115</v>
      </c>
      <c r="I26" s="19">
        <v>1</v>
      </c>
      <c r="J26" s="19" t="s">
        <v>88</v>
      </c>
      <c r="K26" s="19" t="s">
        <v>116</v>
      </c>
      <c r="L26" s="20">
        <v>26753</v>
      </c>
      <c r="M26" s="21" t="s">
        <v>117</v>
      </c>
    </row>
    <row r="27" spans="1:13" ht="19" x14ac:dyDescent="0.55000000000000004">
      <c r="A27" s="16" t="s">
        <v>96</v>
      </c>
      <c r="B27" s="17" t="s">
        <v>14</v>
      </c>
      <c r="C27" s="17" t="s">
        <v>74</v>
      </c>
      <c r="D27" s="17" t="s">
        <v>41</v>
      </c>
      <c r="E27" s="18" t="s">
        <v>118</v>
      </c>
      <c r="F27" s="18">
        <v>12</v>
      </c>
      <c r="G27" s="18" t="s">
        <v>119</v>
      </c>
      <c r="H27" s="18" t="s">
        <v>120</v>
      </c>
      <c r="I27" s="19">
        <v>1</v>
      </c>
      <c r="J27" s="19" t="s">
        <v>19</v>
      </c>
      <c r="K27" s="19" t="s">
        <v>20</v>
      </c>
      <c r="L27" s="20">
        <v>25909</v>
      </c>
      <c r="M27" s="21" t="s">
        <v>121</v>
      </c>
    </row>
    <row r="28" spans="1:13" ht="38" x14ac:dyDescent="0.55000000000000004">
      <c r="A28" s="16" t="s">
        <v>96</v>
      </c>
      <c r="B28" s="17" t="s">
        <v>14</v>
      </c>
      <c r="C28" s="17" t="s">
        <v>74</v>
      </c>
      <c r="D28" s="17" t="s">
        <v>41</v>
      </c>
      <c r="E28" s="18" t="s">
        <v>122</v>
      </c>
      <c r="F28" s="18">
        <v>42</v>
      </c>
      <c r="G28" s="18" t="s">
        <v>123</v>
      </c>
      <c r="H28" s="18" t="s">
        <v>124</v>
      </c>
      <c r="I28" s="19">
        <v>1</v>
      </c>
      <c r="J28" s="19" t="s">
        <v>61</v>
      </c>
      <c r="K28" s="19" t="s">
        <v>111</v>
      </c>
      <c r="L28" s="20">
        <v>36564</v>
      </c>
      <c r="M28" s="21" t="s">
        <v>125</v>
      </c>
    </row>
    <row r="29" spans="1:13" ht="19" x14ac:dyDescent="0.55000000000000004">
      <c r="A29" s="16" t="s">
        <v>96</v>
      </c>
      <c r="B29" s="17" t="s">
        <v>14</v>
      </c>
      <c r="C29" s="17" t="s">
        <v>126</v>
      </c>
      <c r="D29" s="17" t="s">
        <v>127</v>
      </c>
      <c r="E29" s="18" t="s">
        <v>128</v>
      </c>
      <c r="F29" s="18">
        <v>4</v>
      </c>
      <c r="G29" s="18" t="s">
        <v>129</v>
      </c>
      <c r="H29" s="18" t="s">
        <v>130</v>
      </c>
      <c r="I29" s="19"/>
      <c r="J29" s="19" t="s">
        <v>131</v>
      </c>
      <c r="K29" s="19" t="s">
        <v>132</v>
      </c>
      <c r="L29" s="20">
        <v>34297</v>
      </c>
      <c r="M29" s="21" t="s">
        <v>133</v>
      </c>
    </row>
    <row r="30" spans="1:13" ht="19" x14ac:dyDescent="0.55000000000000004">
      <c r="A30" s="16" t="s">
        <v>96</v>
      </c>
      <c r="B30" s="17" t="s">
        <v>134</v>
      </c>
      <c r="C30" s="17" t="s">
        <v>126</v>
      </c>
      <c r="D30" s="17" t="s">
        <v>135</v>
      </c>
      <c r="E30" s="18" t="s">
        <v>136</v>
      </c>
      <c r="F30" s="18">
        <v>9</v>
      </c>
      <c r="G30" s="18" t="s">
        <v>129</v>
      </c>
      <c r="H30" s="18" t="s">
        <v>130</v>
      </c>
      <c r="I30" s="19"/>
      <c r="J30" s="19" t="s">
        <v>131</v>
      </c>
      <c r="K30" s="19" t="s">
        <v>132</v>
      </c>
      <c r="L30" s="20">
        <v>33693</v>
      </c>
      <c r="M30" s="21"/>
    </row>
    <row r="31" spans="1:13" ht="19" x14ac:dyDescent="0.55000000000000004">
      <c r="A31" s="16" t="s">
        <v>96</v>
      </c>
      <c r="B31" s="17" t="s">
        <v>14</v>
      </c>
      <c r="C31" s="17" t="s">
        <v>57</v>
      </c>
      <c r="D31" s="17" t="s">
        <v>58</v>
      </c>
      <c r="E31" s="18" t="s">
        <v>137</v>
      </c>
      <c r="F31" s="18">
        <v>57</v>
      </c>
      <c r="G31" s="18" t="s">
        <v>138</v>
      </c>
      <c r="H31" s="18" t="s">
        <v>139</v>
      </c>
      <c r="I31" s="19"/>
      <c r="J31" s="19" t="s">
        <v>61</v>
      </c>
      <c r="K31" s="19" t="s">
        <v>140</v>
      </c>
      <c r="L31" s="20">
        <v>34680</v>
      </c>
      <c r="M31" s="21"/>
    </row>
    <row r="32" spans="1:13" ht="51" x14ac:dyDescent="0.55000000000000004">
      <c r="A32" s="16" t="s">
        <v>96</v>
      </c>
      <c r="B32" s="17" t="s">
        <v>14</v>
      </c>
      <c r="C32" s="17" t="s">
        <v>57</v>
      </c>
      <c r="D32" s="17" t="s">
        <v>58</v>
      </c>
      <c r="E32" s="18" t="s">
        <v>141</v>
      </c>
      <c r="F32" s="18">
        <v>63</v>
      </c>
      <c r="G32" s="18" t="s">
        <v>142</v>
      </c>
      <c r="H32" s="18" t="s">
        <v>143</v>
      </c>
      <c r="I32" s="19"/>
      <c r="J32" s="19" t="s">
        <v>144</v>
      </c>
      <c r="K32" s="19" t="s">
        <v>145</v>
      </c>
      <c r="L32" s="20">
        <v>35830</v>
      </c>
      <c r="M32" s="21"/>
    </row>
    <row r="33" spans="1:13" ht="28.5" x14ac:dyDescent="0.55000000000000004">
      <c r="A33" s="16" t="s">
        <v>96</v>
      </c>
      <c r="B33" s="17" t="s">
        <v>14</v>
      </c>
      <c r="C33" s="17" t="s">
        <v>57</v>
      </c>
      <c r="D33" s="17" t="s">
        <v>68</v>
      </c>
      <c r="E33" s="18" t="s">
        <v>146</v>
      </c>
      <c r="F33" s="18">
        <v>3</v>
      </c>
      <c r="G33" s="18" t="s">
        <v>147</v>
      </c>
      <c r="H33" s="18" t="s">
        <v>148</v>
      </c>
      <c r="I33" s="19">
        <v>1</v>
      </c>
      <c r="J33" s="19" t="s">
        <v>88</v>
      </c>
      <c r="K33" s="19" t="s">
        <v>149</v>
      </c>
      <c r="L33" s="20">
        <v>25619</v>
      </c>
      <c r="M33" s="21"/>
    </row>
    <row r="34" spans="1:13" ht="19" x14ac:dyDescent="0.55000000000000004">
      <c r="A34" s="16" t="s">
        <v>96</v>
      </c>
      <c r="B34" s="17" t="s">
        <v>150</v>
      </c>
      <c r="C34" s="17" t="s">
        <v>57</v>
      </c>
      <c r="D34" s="17" t="s">
        <v>58</v>
      </c>
      <c r="E34" s="18">
        <v>25</v>
      </c>
      <c r="F34" s="18">
        <v>25</v>
      </c>
      <c r="G34" s="18" t="s">
        <v>151</v>
      </c>
      <c r="H34" s="18" t="s">
        <v>152</v>
      </c>
      <c r="I34" s="19"/>
      <c r="J34" s="19" t="s">
        <v>88</v>
      </c>
      <c r="K34" s="19" t="s">
        <v>153</v>
      </c>
      <c r="L34" s="20">
        <v>17266</v>
      </c>
      <c r="M34" s="21"/>
    </row>
    <row r="35" spans="1:13" ht="17" x14ac:dyDescent="0.55000000000000004">
      <c r="A35" s="16" t="s">
        <v>96</v>
      </c>
      <c r="B35" s="17" t="s">
        <v>150</v>
      </c>
      <c r="C35" s="17" t="s">
        <v>57</v>
      </c>
      <c r="D35" s="17" t="s">
        <v>154</v>
      </c>
      <c r="E35" s="18">
        <v>2</v>
      </c>
      <c r="F35" s="18">
        <v>2</v>
      </c>
      <c r="G35" s="18" t="s">
        <v>155</v>
      </c>
      <c r="H35" s="18" t="s">
        <v>156</v>
      </c>
      <c r="I35" s="19"/>
      <c r="J35" s="19" t="s">
        <v>157</v>
      </c>
      <c r="K35" s="19" t="s">
        <v>158</v>
      </c>
      <c r="L35" s="20">
        <v>15112</v>
      </c>
      <c r="M35" s="21"/>
    </row>
    <row r="36" spans="1:13" x14ac:dyDescent="0.55000000000000004">
      <c r="A36" s="16" t="s">
        <v>96</v>
      </c>
      <c r="B36" s="17" t="s">
        <v>150</v>
      </c>
      <c r="C36" s="17" t="s">
        <v>57</v>
      </c>
      <c r="D36" s="17" t="s">
        <v>63</v>
      </c>
      <c r="E36" s="18">
        <v>5</v>
      </c>
      <c r="F36" s="18">
        <v>5</v>
      </c>
      <c r="G36" s="18" t="s">
        <v>159</v>
      </c>
      <c r="H36" s="18" t="s">
        <v>160</v>
      </c>
      <c r="I36" s="19"/>
      <c r="J36" s="19" t="s">
        <v>161</v>
      </c>
      <c r="K36" s="19" t="s">
        <v>30</v>
      </c>
      <c r="L36" s="20">
        <v>14011</v>
      </c>
      <c r="M36" s="21"/>
    </row>
    <row r="37" spans="1:13" ht="28.5" x14ac:dyDescent="0.55000000000000004">
      <c r="A37" s="16" t="s">
        <v>162</v>
      </c>
      <c r="B37" s="17" t="s">
        <v>14</v>
      </c>
      <c r="C37" s="17" t="s">
        <v>74</v>
      </c>
      <c r="D37" s="17" t="s">
        <v>163</v>
      </c>
      <c r="E37" s="18">
        <v>1</v>
      </c>
      <c r="F37" s="18">
        <v>1</v>
      </c>
      <c r="G37" s="18" t="s">
        <v>164</v>
      </c>
      <c r="H37" s="18" t="s">
        <v>165</v>
      </c>
      <c r="I37" s="19">
        <v>1</v>
      </c>
      <c r="J37" s="19" t="s">
        <v>71</v>
      </c>
      <c r="K37" s="19" t="s">
        <v>132</v>
      </c>
      <c r="L37" s="20" t="s">
        <v>166</v>
      </c>
      <c r="M37" s="21" t="s">
        <v>167</v>
      </c>
    </row>
    <row r="38" spans="1:13" ht="28.5" x14ac:dyDescent="0.55000000000000004">
      <c r="A38" s="16" t="s">
        <v>162</v>
      </c>
      <c r="B38" s="17" t="s">
        <v>14</v>
      </c>
      <c r="C38" s="17" t="s">
        <v>74</v>
      </c>
      <c r="D38" s="17" t="s">
        <v>163</v>
      </c>
      <c r="E38" s="18">
        <v>2</v>
      </c>
      <c r="F38" s="18">
        <v>2</v>
      </c>
      <c r="G38" s="18" t="s">
        <v>168</v>
      </c>
      <c r="H38" s="18" t="s">
        <v>169</v>
      </c>
      <c r="I38" s="19">
        <v>1</v>
      </c>
      <c r="J38" s="19" t="s">
        <v>61</v>
      </c>
      <c r="K38" s="19" t="s">
        <v>170</v>
      </c>
      <c r="L38" s="20" t="s">
        <v>166</v>
      </c>
      <c r="M38" s="21" t="s">
        <v>171</v>
      </c>
    </row>
    <row r="39" spans="1:13" ht="47.5" x14ac:dyDescent="0.55000000000000004">
      <c r="A39" s="16" t="s">
        <v>162</v>
      </c>
      <c r="B39" s="17" t="s">
        <v>14</v>
      </c>
      <c r="C39" s="17" t="s">
        <v>74</v>
      </c>
      <c r="D39" s="17" t="s">
        <v>163</v>
      </c>
      <c r="E39" s="18">
        <v>3</v>
      </c>
      <c r="F39" s="18">
        <v>3</v>
      </c>
      <c r="G39" s="18" t="s">
        <v>172</v>
      </c>
      <c r="H39" s="18" t="s">
        <v>173</v>
      </c>
      <c r="I39" s="19"/>
      <c r="J39" s="19" t="s">
        <v>174</v>
      </c>
      <c r="K39" s="19" t="s">
        <v>175</v>
      </c>
      <c r="L39" s="20" t="s">
        <v>166</v>
      </c>
      <c r="M39" s="21" t="s">
        <v>176</v>
      </c>
    </row>
    <row r="40" spans="1:13" ht="28.5" x14ac:dyDescent="0.55000000000000004">
      <c r="A40" s="16" t="s">
        <v>162</v>
      </c>
      <c r="B40" s="17" t="s">
        <v>14</v>
      </c>
      <c r="C40" s="17" t="s">
        <v>74</v>
      </c>
      <c r="D40" s="17" t="s">
        <v>163</v>
      </c>
      <c r="E40" s="18">
        <v>4</v>
      </c>
      <c r="F40" s="18">
        <v>4</v>
      </c>
      <c r="G40" s="18" t="s">
        <v>177</v>
      </c>
      <c r="H40" s="18" t="s">
        <v>178</v>
      </c>
      <c r="I40" s="19">
        <v>3</v>
      </c>
      <c r="J40" s="19" t="s">
        <v>35</v>
      </c>
      <c r="K40" s="19" t="s">
        <v>145</v>
      </c>
      <c r="L40" s="20" t="s">
        <v>166</v>
      </c>
      <c r="M40" s="21" t="s">
        <v>46</v>
      </c>
    </row>
    <row r="41" spans="1:13" ht="19" x14ac:dyDescent="0.55000000000000004">
      <c r="A41" s="16" t="s">
        <v>162</v>
      </c>
      <c r="B41" s="17" t="s">
        <v>14</v>
      </c>
      <c r="C41" s="17" t="s">
        <v>74</v>
      </c>
      <c r="D41" s="17" t="s">
        <v>163</v>
      </c>
      <c r="E41" s="18">
        <v>43</v>
      </c>
      <c r="F41" s="18">
        <v>43</v>
      </c>
      <c r="G41" s="18" t="s">
        <v>179</v>
      </c>
      <c r="H41" s="18" t="s">
        <v>180</v>
      </c>
      <c r="I41" s="19">
        <v>1</v>
      </c>
      <c r="J41" s="19" t="s">
        <v>61</v>
      </c>
      <c r="K41" s="19" t="s">
        <v>66</v>
      </c>
      <c r="L41" s="20">
        <v>39787</v>
      </c>
      <c r="M41" s="21"/>
    </row>
    <row r="42" spans="1:13" ht="19" x14ac:dyDescent="0.55000000000000004">
      <c r="A42" s="16" t="s">
        <v>162</v>
      </c>
      <c r="B42" s="17" t="s">
        <v>14</v>
      </c>
      <c r="C42" s="17" t="s">
        <v>74</v>
      </c>
      <c r="D42" s="17" t="s">
        <v>32</v>
      </c>
      <c r="E42" s="18">
        <v>27</v>
      </c>
      <c r="F42" s="18">
        <v>27</v>
      </c>
      <c r="G42" s="18" t="s">
        <v>183</v>
      </c>
      <c r="H42" s="18" t="s">
        <v>184</v>
      </c>
      <c r="I42" s="19">
        <v>1</v>
      </c>
      <c r="J42" s="19" t="s">
        <v>185</v>
      </c>
      <c r="K42" s="19" t="s">
        <v>186</v>
      </c>
      <c r="L42" s="20">
        <v>21775</v>
      </c>
      <c r="M42" s="21" t="s">
        <v>187</v>
      </c>
    </row>
    <row r="43" spans="1:13" ht="47.5" x14ac:dyDescent="0.55000000000000004">
      <c r="A43" s="16" t="s">
        <v>162</v>
      </c>
      <c r="B43" s="17" t="s">
        <v>14</v>
      </c>
      <c r="C43" s="17" t="s">
        <v>74</v>
      </c>
      <c r="D43" s="17" t="s">
        <v>32</v>
      </c>
      <c r="E43" s="18">
        <v>47</v>
      </c>
      <c r="F43" s="18">
        <v>47</v>
      </c>
      <c r="G43" s="18" t="s">
        <v>181</v>
      </c>
      <c r="H43" s="18" t="s">
        <v>182</v>
      </c>
      <c r="I43" s="19">
        <v>1</v>
      </c>
      <c r="J43" s="19" t="s">
        <v>35</v>
      </c>
      <c r="K43" s="19" t="s">
        <v>145</v>
      </c>
      <c r="L43" s="20">
        <v>42491</v>
      </c>
      <c r="M43" s="21"/>
    </row>
    <row r="44" spans="1:13" ht="28.5" x14ac:dyDescent="0.55000000000000004">
      <c r="A44" s="16" t="s">
        <v>162</v>
      </c>
      <c r="B44" s="17" t="s">
        <v>14</v>
      </c>
      <c r="C44" s="17" t="s">
        <v>74</v>
      </c>
      <c r="D44" s="17" t="s">
        <v>103</v>
      </c>
      <c r="E44" s="18">
        <v>23</v>
      </c>
      <c r="F44" s="18">
        <v>23</v>
      </c>
      <c r="G44" s="18" t="s">
        <v>195</v>
      </c>
      <c r="H44" s="18" t="s">
        <v>196</v>
      </c>
      <c r="I44" s="19">
        <v>1</v>
      </c>
      <c r="J44" s="19" t="s">
        <v>197</v>
      </c>
      <c r="K44" s="19" t="s">
        <v>198</v>
      </c>
      <c r="L44" s="20" t="s">
        <v>166</v>
      </c>
      <c r="M44" s="21"/>
    </row>
    <row r="45" spans="1:13" ht="28.5" x14ac:dyDescent="0.55000000000000004">
      <c r="A45" s="16" t="s">
        <v>162</v>
      </c>
      <c r="B45" s="17" t="s">
        <v>14</v>
      </c>
      <c r="C45" s="17" t="s">
        <v>74</v>
      </c>
      <c r="D45" s="17" t="s">
        <v>103</v>
      </c>
      <c r="E45" s="18">
        <v>24</v>
      </c>
      <c r="F45" s="18">
        <v>24</v>
      </c>
      <c r="G45" s="18" t="s">
        <v>199</v>
      </c>
      <c r="H45" s="18" t="s">
        <v>200</v>
      </c>
      <c r="I45" s="19">
        <v>1</v>
      </c>
      <c r="J45" s="19" t="s">
        <v>201</v>
      </c>
      <c r="K45" s="19" t="s">
        <v>202</v>
      </c>
      <c r="L45" s="20" t="s">
        <v>166</v>
      </c>
      <c r="M45" s="21" t="s">
        <v>203</v>
      </c>
    </row>
    <row r="46" spans="1:13" ht="28.5" x14ac:dyDescent="0.55000000000000004">
      <c r="A46" s="16" t="s">
        <v>162</v>
      </c>
      <c r="B46" s="17" t="s">
        <v>14</v>
      </c>
      <c r="C46" s="17" t="s">
        <v>74</v>
      </c>
      <c r="D46" s="17" t="s">
        <v>103</v>
      </c>
      <c r="E46" s="18">
        <v>45</v>
      </c>
      <c r="F46" s="18">
        <v>45</v>
      </c>
      <c r="G46" s="18" t="s">
        <v>188</v>
      </c>
      <c r="H46" s="18" t="s">
        <v>189</v>
      </c>
      <c r="I46" s="19">
        <v>1</v>
      </c>
      <c r="J46" s="19" t="s">
        <v>190</v>
      </c>
      <c r="K46" s="19" t="s">
        <v>191</v>
      </c>
      <c r="L46" s="20">
        <v>41760</v>
      </c>
      <c r="M46" s="21" t="s">
        <v>192</v>
      </c>
    </row>
    <row r="47" spans="1:13" ht="28.5" x14ac:dyDescent="0.55000000000000004">
      <c r="A47" s="16" t="s">
        <v>162</v>
      </c>
      <c r="B47" s="17" t="s">
        <v>14</v>
      </c>
      <c r="C47" s="17" t="s">
        <v>74</v>
      </c>
      <c r="D47" s="17" t="s">
        <v>103</v>
      </c>
      <c r="E47" s="18">
        <v>46</v>
      </c>
      <c r="F47" s="18">
        <v>46</v>
      </c>
      <c r="G47" s="18" t="s">
        <v>193</v>
      </c>
      <c r="H47" s="18" t="s">
        <v>194</v>
      </c>
      <c r="I47" s="19">
        <v>1</v>
      </c>
      <c r="J47" s="19" t="s">
        <v>24</v>
      </c>
      <c r="K47" s="19" t="s">
        <v>25</v>
      </c>
      <c r="L47" s="20">
        <v>42156</v>
      </c>
      <c r="M47" s="21"/>
    </row>
    <row r="48" spans="1:13" ht="66.5" x14ac:dyDescent="0.55000000000000004">
      <c r="A48" s="16" t="s">
        <v>162</v>
      </c>
      <c r="B48" s="17" t="s">
        <v>14</v>
      </c>
      <c r="C48" s="17" t="s">
        <v>74</v>
      </c>
      <c r="D48" s="17" t="s">
        <v>47</v>
      </c>
      <c r="E48" s="18">
        <v>42</v>
      </c>
      <c r="F48" s="18">
        <v>42</v>
      </c>
      <c r="G48" s="18" t="s">
        <v>204</v>
      </c>
      <c r="H48" s="18" t="s">
        <v>205</v>
      </c>
      <c r="I48" s="19">
        <v>1</v>
      </c>
      <c r="J48" s="19" t="s">
        <v>206</v>
      </c>
      <c r="K48" s="19" t="s">
        <v>66</v>
      </c>
      <c r="L48" s="20">
        <v>39416</v>
      </c>
      <c r="M48" s="21"/>
    </row>
    <row r="49" spans="1:13" ht="17" x14ac:dyDescent="0.55000000000000004">
      <c r="A49" s="16" t="s">
        <v>162</v>
      </c>
      <c r="B49" s="17" t="s">
        <v>14</v>
      </c>
      <c r="C49" s="17" t="s">
        <v>126</v>
      </c>
      <c r="D49" s="17" t="s">
        <v>127</v>
      </c>
      <c r="E49" s="18">
        <v>41</v>
      </c>
      <c r="F49" s="18">
        <v>41</v>
      </c>
      <c r="G49" s="18" t="s">
        <v>207</v>
      </c>
      <c r="H49" s="18" t="s">
        <v>208</v>
      </c>
      <c r="I49" s="19"/>
      <c r="J49" s="19" t="s">
        <v>209</v>
      </c>
      <c r="K49" s="19" t="s">
        <v>210</v>
      </c>
      <c r="L49" s="20">
        <v>32509</v>
      </c>
      <c r="M49" s="21" t="s">
        <v>211</v>
      </c>
    </row>
    <row r="50" spans="1:13" ht="19" x14ac:dyDescent="0.55000000000000004">
      <c r="A50" s="16" t="s">
        <v>162</v>
      </c>
      <c r="B50" s="17" t="s">
        <v>14</v>
      </c>
      <c r="C50" s="17" t="s">
        <v>57</v>
      </c>
      <c r="D50" s="17" t="s">
        <v>58</v>
      </c>
      <c r="E50" s="18">
        <v>5</v>
      </c>
      <c r="F50" s="18">
        <v>5</v>
      </c>
      <c r="G50" s="18" t="s">
        <v>212</v>
      </c>
      <c r="H50" s="18" t="s">
        <v>213</v>
      </c>
      <c r="I50" s="19"/>
      <c r="J50" s="19" t="s">
        <v>61</v>
      </c>
      <c r="K50" s="19" t="s">
        <v>66</v>
      </c>
      <c r="L50" s="20" t="s">
        <v>166</v>
      </c>
      <c r="M50" s="21"/>
    </row>
    <row r="51" spans="1:13" ht="28.5" x14ac:dyDescent="0.55000000000000004">
      <c r="A51" s="16" t="s">
        <v>162</v>
      </c>
      <c r="B51" s="17" t="s">
        <v>14</v>
      </c>
      <c r="C51" s="17" t="s">
        <v>57</v>
      </c>
      <c r="D51" s="17" t="s">
        <v>58</v>
      </c>
      <c r="E51" s="18">
        <v>6</v>
      </c>
      <c r="F51" s="18">
        <v>6</v>
      </c>
      <c r="G51" s="18" t="s">
        <v>214</v>
      </c>
      <c r="H51" s="18" t="s">
        <v>215</v>
      </c>
      <c r="I51" s="19"/>
      <c r="J51" s="19" t="s">
        <v>61</v>
      </c>
      <c r="K51" s="19" t="s">
        <v>216</v>
      </c>
      <c r="L51" s="20" t="s">
        <v>166</v>
      </c>
      <c r="M51" s="21"/>
    </row>
    <row r="52" spans="1:13" ht="38" x14ac:dyDescent="0.55000000000000004">
      <c r="A52" s="16" t="s">
        <v>162</v>
      </c>
      <c r="B52" s="17" t="s">
        <v>14</v>
      </c>
      <c r="C52" s="17" t="s">
        <v>57</v>
      </c>
      <c r="D52" s="17" t="s">
        <v>58</v>
      </c>
      <c r="E52" s="18">
        <v>7</v>
      </c>
      <c r="F52" s="18">
        <v>7</v>
      </c>
      <c r="G52" s="18" t="s">
        <v>217</v>
      </c>
      <c r="H52" s="18" t="s">
        <v>218</v>
      </c>
      <c r="I52" s="19"/>
      <c r="J52" s="19" t="s">
        <v>219</v>
      </c>
      <c r="K52" s="19" t="s">
        <v>220</v>
      </c>
      <c r="L52" s="20" t="s">
        <v>166</v>
      </c>
      <c r="M52" s="21"/>
    </row>
    <row r="53" spans="1:13" ht="28.5" x14ac:dyDescent="0.55000000000000004">
      <c r="A53" s="16" t="s">
        <v>162</v>
      </c>
      <c r="B53" s="17" t="s">
        <v>14</v>
      </c>
      <c r="C53" s="17" t="s">
        <v>57</v>
      </c>
      <c r="D53" s="17" t="s">
        <v>58</v>
      </c>
      <c r="E53" s="18">
        <v>8</v>
      </c>
      <c r="F53" s="18">
        <v>8</v>
      </c>
      <c r="G53" s="18" t="s">
        <v>221</v>
      </c>
      <c r="H53" s="18" t="s">
        <v>222</v>
      </c>
      <c r="I53" s="19"/>
      <c r="J53" s="19" t="s">
        <v>61</v>
      </c>
      <c r="K53" s="19" t="s">
        <v>223</v>
      </c>
      <c r="L53" s="20" t="s">
        <v>166</v>
      </c>
      <c r="M53" s="21"/>
    </row>
    <row r="54" spans="1:13" ht="19" x14ac:dyDescent="0.55000000000000004">
      <c r="A54" s="16" t="s">
        <v>162</v>
      </c>
      <c r="B54" s="17" t="s">
        <v>14</v>
      </c>
      <c r="C54" s="17" t="s">
        <v>57</v>
      </c>
      <c r="D54" s="17" t="s">
        <v>58</v>
      </c>
      <c r="E54" s="18">
        <v>9</v>
      </c>
      <c r="F54" s="18">
        <v>9</v>
      </c>
      <c r="G54" s="18" t="s">
        <v>224</v>
      </c>
      <c r="H54" s="18" t="s">
        <v>225</v>
      </c>
      <c r="I54" s="19"/>
      <c r="J54" s="19" t="s">
        <v>61</v>
      </c>
      <c r="K54" s="19" t="s">
        <v>94</v>
      </c>
      <c r="L54" s="20" t="s">
        <v>166</v>
      </c>
      <c r="M54" s="21"/>
    </row>
    <row r="55" spans="1:13" ht="19" x14ac:dyDescent="0.55000000000000004">
      <c r="A55" s="16" t="s">
        <v>162</v>
      </c>
      <c r="B55" s="17" t="s">
        <v>14</v>
      </c>
      <c r="C55" s="17" t="s">
        <v>57</v>
      </c>
      <c r="D55" s="17" t="s">
        <v>58</v>
      </c>
      <c r="E55" s="18">
        <v>10</v>
      </c>
      <c r="F55" s="18">
        <v>10</v>
      </c>
      <c r="G55" s="18" t="s">
        <v>226</v>
      </c>
      <c r="H55" s="18" t="s">
        <v>227</v>
      </c>
      <c r="I55" s="19"/>
      <c r="J55" s="19" t="s">
        <v>61</v>
      </c>
      <c r="K55" s="19" t="s">
        <v>145</v>
      </c>
      <c r="L55" s="20" t="s">
        <v>166</v>
      </c>
      <c r="M55" s="21"/>
    </row>
    <row r="56" spans="1:13" ht="19" x14ac:dyDescent="0.55000000000000004">
      <c r="A56" s="16" t="s">
        <v>162</v>
      </c>
      <c r="B56" s="17" t="s">
        <v>14</v>
      </c>
      <c r="C56" s="17" t="s">
        <v>57</v>
      </c>
      <c r="D56" s="17" t="s">
        <v>58</v>
      </c>
      <c r="E56" s="18">
        <v>11</v>
      </c>
      <c r="F56" s="18">
        <v>11</v>
      </c>
      <c r="G56" s="18" t="s">
        <v>228</v>
      </c>
      <c r="H56" s="18" t="s">
        <v>229</v>
      </c>
      <c r="I56" s="19"/>
      <c r="J56" s="19" t="s">
        <v>61</v>
      </c>
      <c r="K56" s="19" t="s">
        <v>145</v>
      </c>
      <c r="L56" s="20" t="s">
        <v>166</v>
      </c>
      <c r="M56" s="21"/>
    </row>
    <row r="57" spans="1:13" ht="19" x14ac:dyDescent="0.55000000000000004">
      <c r="A57" s="16" t="s">
        <v>162</v>
      </c>
      <c r="B57" s="17" t="s">
        <v>14</v>
      </c>
      <c r="C57" s="17" t="s">
        <v>57</v>
      </c>
      <c r="D57" s="17" t="s">
        <v>58</v>
      </c>
      <c r="E57" s="18">
        <v>12</v>
      </c>
      <c r="F57" s="18">
        <v>12</v>
      </c>
      <c r="G57" s="18" t="s">
        <v>230</v>
      </c>
      <c r="H57" s="18" t="s">
        <v>231</v>
      </c>
      <c r="I57" s="19"/>
      <c r="J57" s="19" t="s">
        <v>61</v>
      </c>
      <c r="K57" s="19" t="s">
        <v>145</v>
      </c>
      <c r="L57" s="20" t="s">
        <v>166</v>
      </c>
      <c r="M57" s="21"/>
    </row>
    <row r="58" spans="1:13" ht="19" x14ac:dyDescent="0.55000000000000004">
      <c r="A58" s="16" t="s">
        <v>162</v>
      </c>
      <c r="B58" s="17" t="s">
        <v>14</v>
      </c>
      <c r="C58" s="17" t="s">
        <v>57</v>
      </c>
      <c r="D58" s="17" t="s">
        <v>58</v>
      </c>
      <c r="E58" s="18">
        <v>13</v>
      </c>
      <c r="F58" s="18">
        <v>13</v>
      </c>
      <c r="G58" s="18" t="s">
        <v>232</v>
      </c>
      <c r="H58" s="18" t="s">
        <v>233</v>
      </c>
      <c r="I58" s="19"/>
      <c r="J58" s="19" t="s">
        <v>61</v>
      </c>
      <c r="K58" s="19" t="s">
        <v>145</v>
      </c>
      <c r="L58" s="20" t="s">
        <v>166</v>
      </c>
      <c r="M58" s="21"/>
    </row>
    <row r="59" spans="1:13" ht="19" x14ac:dyDescent="0.55000000000000004">
      <c r="A59" s="16" t="s">
        <v>162</v>
      </c>
      <c r="B59" s="17" t="s">
        <v>14</v>
      </c>
      <c r="C59" s="17" t="s">
        <v>57</v>
      </c>
      <c r="D59" s="17" t="s">
        <v>58</v>
      </c>
      <c r="E59" s="18">
        <v>14</v>
      </c>
      <c r="F59" s="18">
        <v>14</v>
      </c>
      <c r="G59" s="18" t="s">
        <v>234</v>
      </c>
      <c r="H59" s="18" t="s">
        <v>235</v>
      </c>
      <c r="I59" s="19"/>
      <c r="J59" s="19" t="s">
        <v>35</v>
      </c>
      <c r="K59" s="19" t="s">
        <v>145</v>
      </c>
      <c r="L59" s="20" t="s">
        <v>166</v>
      </c>
      <c r="M59" s="21"/>
    </row>
    <row r="60" spans="1:13" ht="19" x14ac:dyDescent="0.55000000000000004">
      <c r="A60" s="16" t="s">
        <v>162</v>
      </c>
      <c r="B60" s="17" t="s">
        <v>14</v>
      </c>
      <c r="C60" s="17" t="s">
        <v>57</v>
      </c>
      <c r="D60" s="17" t="s">
        <v>58</v>
      </c>
      <c r="E60" s="18">
        <v>15</v>
      </c>
      <c r="F60" s="18">
        <v>15</v>
      </c>
      <c r="G60" s="18" t="s">
        <v>236</v>
      </c>
      <c r="H60" s="18" t="s">
        <v>237</v>
      </c>
      <c r="I60" s="19"/>
      <c r="J60" s="19" t="s">
        <v>35</v>
      </c>
      <c r="K60" s="19" t="s">
        <v>145</v>
      </c>
      <c r="L60" s="20" t="s">
        <v>166</v>
      </c>
      <c r="M60" s="21"/>
    </row>
    <row r="61" spans="1:13" x14ac:dyDescent="0.55000000000000004">
      <c r="A61" s="16" t="s">
        <v>162</v>
      </c>
      <c r="B61" s="17" t="s">
        <v>14</v>
      </c>
      <c r="C61" s="17" t="s">
        <v>57</v>
      </c>
      <c r="D61" s="17" t="s">
        <v>58</v>
      </c>
      <c r="E61" s="18">
        <v>16</v>
      </c>
      <c r="F61" s="18">
        <v>16</v>
      </c>
      <c r="G61" s="18" t="s">
        <v>238</v>
      </c>
      <c r="H61" s="18" t="s">
        <v>239</v>
      </c>
      <c r="I61" s="19"/>
      <c r="J61" s="19" t="s">
        <v>240</v>
      </c>
      <c r="K61" s="19" t="s">
        <v>241</v>
      </c>
      <c r="L61" s="20" t="s">
        <v>166</v>
      </c>
      <c r="M61" s="21"/>
    </row>
    <row r="62" spans="1:13" ht="38" x14ac:dyDescent="0.55000000000000004">
      <c r="A62" s="16" t="s">
        <v>162</v>
      </c>
      <c r="B62" s="17" t="s">
        <v>14</v>
      </c>
      <c r="C62" s="17" t="s">
        <v>57</v>
      </c>
      <c r="D62" s="17" t="s">
        <v>58</v>
      </c>
      <c r="E62" s="18">
        <v>17</v>
      </c>
      <c r="F62" s="18">
        <v>17</v>
      </c>
      <c r="G62" s="18" t="s">
        <v>242</v>
      </c>
      <c r="H62" s="18" t="s">
        <v>243</v>
      </c>
      <c r="I62" s="19"/>
      <c r="J62" s="19" t="s">
        <v>244</v>
      </c>
      <c r="K62" s="19" t="s">
        <v>198</v>
      </c>
      <c r="L62" s="20" t="s">
        <v>166</v>
      </c>
      <c r="M62" s="21"/>
    </row>
    <row r="63" spans="1:13" ht="19" x14ac:dyDescent="0.55000000000000004">
      <c r="A63" s="16" t="s">
        <v>162</v>
      </c>
      <c r="B63" s="17" t="s">
        <v>14</v>
      </c>
      <c r="C63" s="17" t="s">
        <v>57</v>
      </c>
      <c r="D63" s="17" t="s">
        <v>58</v>
      </c>
      <c r="E63" s="18">
        <v>18</v>
      </c>
      <c r="F63" s="18">
        <v>18</v>
      </c>
      <c r="G63" s="18" t="s">
        <v>245</v>
      </c>
      <c r="H63" s="18" t="s">
        <v>246</v>
      </c>
      <c r="I63" s="19"/>
      <c r="J63" s="19" t="s">
        <v>88</v>
      </c>
      <c r="K63" s="19" t="s">
        <v>247</v>
      </c>
      <c r="L63" s="20" t="s">
        <v>166</v>
      </c>
      <c r="M63" s="21"/>
    </row>
    <row r="64" spans="1:13" ht="28.5" x14ac:dyDescent="0.55000000000000004">
      <c r="A64" s="16" t="s">
        <v>162</v>
      </c>
      <c r="B64" s="17" t="s">
        <v>14</v>
      </c>
      <c r="C64" s="17" t="s">
        <v>57</v>
      </c>
      <c r="D64" s="17" t="s">
        <v>58</v>
      </c>
      <c r="E64" s="18">
        <v>19</v>
      </c>
      <c r="F64" s="18">
        <v>19</v>
      </c>
      <c r="G64" s="18" t="s">
        <v>248</v>
      </c>
      <c r="H64" s="18" t="s">
        <v>249</v>
      </c>
      <c r="I64" s="19"/>
      <c r="J64" s="19" t="s">
        <v>250</v>
      </c>
      <c r="K64" s="19" t="s">
        <v>251</v>
      </c>
      <c r="L64" s="20" t="s">
        <v>166</v>
      </c>
      <c r="M64" s="21"/>
    </row>
    <row r="65" spans="1:13" ht="19" x14ac:dyDescent="0.55000000000000004">
      <c r="A65" s="16" t="s">
        <v>162</v>
      </c>
      <c r="B65" s="17" t="s">
        <v>14</v>
      </c>
      <c r="C65" s="17" t="s">
        <v>57</v>
      </c>
      <c r="D65" s="17" t="s">
        <v>58</v>
      </c>
      <c r="E65" s="18">
        <v>20</v>
      </c>
      <c r="F65" s="18">
        <v>20</v>
      </c>
      <c r="G65" s="18" t="s">
        <v>252</v>
      </c>
      <c r="H65" s="18" t="s">
        <v>253</v>
      </c>
      <c r="I65" s="19"/>
      <c r="J65" s="19" t="s">
        <v>88</v>
      </c>
      <c r="K65" s="19" t="s">
        <v>254</v>
      </c>
      <c r="L65" s="20" t="s">
        <v>166</v>
      </c>
      <c r="M65" s="21"/>
    </row>
    <row r="66" spans="1:13" ht="38" x14ac:dyDescent="0.55000000000000004">
      <c r="A66" s="16" t="s">
        <v>162</v>
      </c>
      <c r="B66" s="17" t="s">
        <v>14</v>
      </c>
      <c r="C66" s="17" t="s">
        <v>57</v>
      </c>
      <c r="D66" s="17" t="s">
        <v>58</v>
      </c>
      <c r="E66" s="18">
        <v>21</v>
      </c>
      <c r="F66" s="18">
        <v>21</v>
      </c>
      <c r="G66" s="18" t="s">
        <v>255</v>
      </c>
      <c r="H66" s="18" t="s">
        <v>256</v>
      </c>
      <c r="I66" s="19"/>
      <c r="J66" s="19" t="s">
        <v>88</v>
      </c>
      <c r="K66" s="19" t="s">
        <v>191</v>
      </c>
      <c r="L66" s="20" t="s">
        <v>166</v>
      </c>
      <c r="M66" s="21"/>
    </row>
    <row r="67" spans="1:13" ht="28.5" x14ac:dyDescent="0.55000000000000004">
      <c r="A67" s="16" t="s">
        <v>162</v>
      </c>
      <c r="B67" s="17" t="s">
        <v>14</v>
      </c>
      <c r="C67" s="17" t="s">
        <v>57</v>
      </c>
      <c r="D67" s="17" t="s">
        <v>58</v>
      </c>
      <c r="E67" s="18">
        <v>22</v>
      </c>
      <c r="F67" s="18">
        <v>22</v>
      </c>
      <c r="G67" s="18" t="s">
        <v>257</v>
      </c>
      <c r="H67" s="18" t="s">
        <v>258</v>
      </c>
      <c r="I67" s="19"/>
      <c r="J67" s="19" t="s">
        <v>88</v>
      </c>
      <c r="K67" s="19" t="s">
        <v>259</v>
      </c>
      <c r="L67" s="20" t="s">
        <v>166</v>
      </c>
      <c r="M67" s="21"/>
    </row>
    <row r="68" spans="1:13" ht="19" x14ac:dyDescent="0.55000000000000004">
      <c r="A68" s="16" t="s">
        <v>162</v>
      </c>
      <c r="B68" s="17" t="s">
        <v>14</v>
      </c>
      <c r="C68" s="17" t="s">
        <v>57</v>
      </c>
      <c r="D68" s="17" t="s">
        <v>58</v>
      </c>
      <c r="E68" s="18">
        <v>38</v>
      </c>
      <c r="F68" s="18">
        <v>38</v>
      </c>
      <c r="G68" s="18" t="s">
        <v>260</v>
      </c>
      <c r="H68" s="18" t="s">
        <v>261</v>
      </c>
      <c r="I68" s="19"/>
      <c r="J68" s="19" t="s">
        <v>61</v>
      </c>
      <c r="K68" s="19" t="s">
        <v>247</v>
      </c>
      <c r="L68" s="20">
        <v>28467</v>
      </c>
      <c r="M68" s="21"/>
    </row>
    <row r="69" spans="1:13" ht="19" x14ac:dyDescent="0.55000000000000004">
      <c r="A69" s="16" t="s">
        <v>162</v>
      </c>
      <c r="B69" s="17" t="s">
        <v>14</v>
      </c>
      <c r="C69" s="17" t="s">
        <v>57</v>
      </c>
      <c r="D69" s="17" t="s">
        <v>63</v>
      </c>
      <c r="E69" s="18">
        <v>44</v>
      </c>
      <c r="F69" s="18">
        <v>44</v>
      </c>
      <c r="G69" s="18" t="s">
        <v>262</v>
      </c>
      <c r="H69" s="18" t="s">
        <v>263</v>
      </c>
      <c r="I69" s="19">
        <v>1</v>
      </c>
      <c r="J69" s="19" t="s">
        <v>61</v>
      </c>
      <c r="K69" s="19" t="s">
        <v>66</v>
      </c>
      <c r="L69" s="20">
        <v>39787</v>
      </c>
      <c r="M69" s="21"/>
    </row>
    <row r="70" spans="1:13" ht="19" x14ac:dyDescent="0.55000000000000004">
      <c r="A70" s="16" t="s">
        <v>162</v>
      </c>
      <c r="B70" s="17" t="s">
        <v>14</v>
      </c>
      <c r="C70" s="17" t="s">
        <v>57</v>
      </c>
      <c r="D70" s="17" t="s">
        <v>68</v>
      </c>
      <c r="E70" s="18">
        <v>25</v>
      </c>
      <c r="F70" s="18">
        <v>25</v>
      </c>
      <c r="G70" s="18" t="s">
        <v>275</v>
      </c>
      <c r="H70" s="18" t="s">
        <v>276</v>
      </c>
      <c r="I70" s="19">
        <v>1</v>
      </c>
      <c r="J70" s="19" t="s">
        <v>277</v>
      </c>
      <c r="K70" s="19" t="s">
        <v>210</v>
      </c>
      <c r="L70" s="20" t="s">
        <v>278</v>
      </c>
      <c r="M70" s="21"/>
    </row>
    <row r="71" spans="1:13" ht="19" x14ac:dyDescent="0.55000000000000004">
      <c r="A71" s="16" t="s">
        <v>162</v>
      </c>
      <c r="B71" s="17" t="s">
        <v>14</v>
      </c>
      <c r="C71" s="17" t="s">
        <v>57</v>
      </c>
      <c r="D71" s="17" t="s">
        <v>68</v>
      </c>
      <c r="E71" s="18">
        <v>26</v>
      </c>
      <c r="F71" s="18">
        <v>26</v>
      </c>
      <c r="G71" s="18" t="s">
        <v>279</v>
      </c>
      <c r="H71" s="18" t="s">
        <v>280</v>
      </c>
      <c r="I71" s="19">
        <v>1</v>
      </c>
      <c r="J71" s="19" t="s">
        <v>281</v>
      </c>
      <c r="K71" s="19" t="s">
        <v>202</v>
      </c>
      <c r="L71" s="20" t="s">
        <v>282</v>
      </c>
      <c r="M71" s="21"/>
    </row>
    <row r="72" spans="1:13" x14ac:dyDescent="0.55000000000000004">
      <c r="A72" s="16" t="s">
        <v>162</v>
      </c>
      <c r="B72" s="17" t="s">
        <v>14</v>
      </c>
      <c r="C72" s="17" t="s">
        <v>57</v>
      </c>
      <c r="D72" s="17" t="s">
        <v>68</v>
      </c>
      <c r="E72" s="18">
        <v>28</v>
      </c>
      <c r="F72" s="18">
        <v>28</v>
      </c>
      <c r="G72" s="18" t="s">
        <v>264</v>
      </c>
      <c r="H72" s="18" t="s">
        <v>265</v>
      </c>
      <c r="I72" s="19">
        <v>1</v>
      </c>
      <c r="J72" s="19" t="s">
        <v>88</v>
      </c>
      <c r="K72" s="19" t="s">
        <v>266</v>
      </c>
      <c r="L72" s="20">
        <v>24188</v>
      </c>
      <c r="M72" s="21"/>
    </row>
    <row r="73" spans="1:13" ht="28.5" x14ac:dyDescent="0.55000000000000004">
      <c r="A73" s="16" t="s">
        <v>162</v>
      </c>
      <c r="B73" s="17" t="s">
        <v>14</v>
      </c>
      <c r="C73" s="17" t="s">
        <v>57</v>
      </c>
      <c r="D73" s="17" t="s">
        <v>68</v>
      </c>
      <c r="E73" s="18">
        <v>29</v>
      </c>
      <c r="F73" s="18">
        <v>29</v>
      </c>
      <c r="G73" s="18" t="s">
        <v>267</v>
      </c>
      <c r="H73" s="18" t="s">
        <v>268</v>
      </c>
      <c r="I73" s="19">
        <v>1</v>
      </c>
      <c r="J73" s="19" t="s">
        <v>174</v>
      </c>
      <c r="K73" s="19" t="s">
        <v>175</v>
      </c>
      <c r="L73" s="20">
        <v>24188</v>
      </c>
      <c r="M73" s="21"/>
    </row>
    <row r="74" spans="1:13" ht="19" x14ac:dyDescent="0.55000000000000004">
      <c r="A74" s="16" t="s">
        <v>162</v>
      </c>
      <c r="B74" s="17" t="s">
        <v>14</v>
      </c>
      <c r="C74" s="17" t="s">
        <v>57</v>
      </c>
      <c r="D74" s="17" t="s">
        <v>68</v>
      </c>
      <c r="E74" s="18">
        <v>30</v>
      </c>
      <c r="F74" s="18">
        <v>30</v>
      </c>
      <c r="G74" s="18" t="s">
        <v>269</v>
      </c>
      <c r="H74" s="18" t="s">
        <v>270</v>
      </c>
      <c r="I74" s="19">
        <v>1</v>
      </c>
      <c r="J74" s="19" t="s">
        <v>271</v>
      </c>
      <c r="K74" s="19" t="s">
        <v>272</v>
      </c>
      <c r="L74" s="20">
        <v>24188</v>
      </c>
      <c r="M74" s="21"/>
    </row>
    <row r="75" spans="1:13" ht="19" x14ac:dyDescent="0.55000000000000004">
      <c r="A75" s="16" t="s">
        <v>162</v>
      </c>
      <c r="B75" s="17" t="s">
        <v>14</v>
      </c>
      <c r="C75" s="17" t="s">
        <v>57</v>
      </c>
      <c r="D75" s="17" t="s">
        <v>68</v>
      </c>
      <c r="E75" s="18">
        <v>31</v>
      </c>
      <c r="F75" s="18">
        <v>31</v>
      </c>
      <c r="G75" s="18" t="s">
        <v>273</v>
      </c>
      <c r="H75" s="18" t="s">
        <v>274</v>
      </c>
      <c r="I75" s="19">
        <v>1</v>
      </c>
      <c r="J75" s="19" t="s">
        <v>19</v>
      </c>
      <c r="K75" s="19" t="s">
        <v>20</v>
      </c>
      <c r="L75" s="20">
        <v>24188</v>
      </c>
      <c r="M75" s="21"/>
    </row>
    <row r="76" spans="1:13" ht="19" x14ac:dyDescent="0.55000000000000004">
      <c r="A76" s="16" t="s">
        <v>162</v>
      </c>
      <c r="B76" s="17" t="s">
        <v>14</v>
      </c>
      <c r="C76" s="17" t="s">
        <v>57</v>
      </c>
      <c r="D76" s="17" t="s">
        <v>68</v>
      </c>
      <c r="E76" s="18">
        <v>32</v>
      </c>
      <c r="F76" s="18">
        <v>32</v>
      </c>
      <c r="G76" s="18" t="s">
        <v>283</v>
      </c>
      <c r="H76" s="18" t="s">
        <v>284</v>
      </c>
      <c r="I76" s="19">
        <v>1</v>
      </c>
      <c r="J76" s="19" t="s">
        <v>285</v>
      </c>
      <c r="K76" s="19" t="s">
        <v>286</v>
      </c>
      <c r="L76" s="20">
        <v>25024</v>
      </c>
      <c r="M76" s="21"/>
    </row>
    <row r="77" spans="1:13" ht="19" x14ac:dyDescent="0.55000000000000004">
      <c r="A77" s="16" t="s">
        <v>162</v>
      </c>
      <c r="B77" s="17" t="s">
        <v>14</v>
      </c>
      <c r="C77" s="17" t="s">
        <v>57</v>
      </c>
      <c r="D77" s="17" t="s">
        <v>68</v>
      </c>
      <c r="E77" s="18">
        <v>33</v>
      </c>
      <c r="F77" s="18">
        <v>33</v>
      </c>
      <c r="G77" s="18" t="s">
        <v>287</v>
      </c>
      <c r="H77" s="18" t="s">
        <v>288</v>
      </c>
      <c r="I77" s="19">
        <v>1</v>
      </c>
      <c r="J77" s="19" t="s">
        <v>24</v>
      </c>
      <c r="K77" s="19" t="s">
        <v>25</v>
      </c>
      <c r="L77" s="20">
        <v>27146</v>
      </c>
      <c r="M77" s="21"/>
    </row>
    <row r="78" spans="1:13" ht="19" x14ac:dyDescent="0.55000000000000004">
      <c r="A78" s="16" t="s">
        <v>162</v>
      </c>
      <c r="B78" s="17" t="s">
        <v>14</v>
      </c>
      <c r="C78" s="17" t="s">
        <v>57</v>
      </c>
      <c r="D78" s="17" t="s">
        <v>68</v>
      </c>
      <c r="E78" s="18">
        <v>34</v>
      </c>
      <c r="F78" s="18">
        <v>34</v>
      </c>
      <c r="G78" s="18" t="s">
        <v>289</v>
      </c>
      <c r="H78" s="18" t="s">
        <v>290</v>
      </c>
      <c r="I78" s="19">
        <v>1</v>
      </c>
      <c r="J78" s="19" t="s">
        <v>185</v>
      </c>
      <c r="K78" s="19" t="s">
        <v>186</v>
      </c>
      <c r="L78" s="20">
        <v>27146</v>
      </c>
      <c r="M78" s="21"/>
    </row>
    <row r="79" spans="1:13" ht="19" x14ac:dyDescent="0.55000000000000004">
      <c r="A79" s="16" t="s">
        <v>162</v>
      </c>
      <c r="B79" s="17" t="s">
        <v>14</v>
      </c>
      <c r="C79" s="17" t="s">
        <v>57</v>
      </c>
      <c r="D79" s="17" t="s">
        <v>68</v>
      </c>
      <c r="E79" s="18">
        <v>35</v>
      </c>
      <c r="F79" s="18">
        <v>35</v>
      </c>
      <c r="G79" s="18" t="s">
        <v>291</v>
      </c>
      <c r="H79" s="18" t="s">
        <v>292</v>
      </c>
      <c r="I79" s="19">
        <v>1</v>
      </c>
      <c r="J79" s="19" t="s">
        <v>293</v>
      </c>
      <c r="K79" s="19" t="s">
        <v>210</v>
      </c>
      <c r="L79" s="20">
        <v>27146</v>
      </c>
      <c r="M79" s="21"/>
    </row>
    <row r="80" spans="1:13" ht="28.5" x14ac:dyDescent="0.55000000000000004">
      <c r="A80" s="16" t="s">
        <v>162</v>
      </c>
      <c r="B80" s="17" t="s">
        <v>14</v>
      </c>
      <c r="C80" s="17" t="s">
        <v>57</v>
      </c>
      <c r="D80" s="17" t="s">
        <v>68</v>
      </c>
      <c r="E80" s="18">
        <v>36</v>
      </c>
      <c r="F80" s="18">
        <v>36</v>
      </c>
      <c r="G80" s="18" t="s">
        <v>294</v>
      </c>
      <c r="H80" s="18" t="s">
        <v>295</v>
      </c>
      <c r="I80" s="19">
        <v>1</v>
      </c>
      <c r="J80" s="19" t="s">
        <v>296</v>
      </c>
      <c r="K80" s="19" t="s">
        <v>297</v>
      </c>
      <c r="L80" s="20">
        <v>27146</v>
      </c>
      <c r="M80" s="21"/>
    </row>
    <row r="81" spans="1:14" ht="19.5" thickBot="1" x14ac:dyDescent="0.6">
      <c r="A81" s="22" t="s">
        <v>162</v>
      </c>
      <c r="B81" s="23" t="s">
        <v>14</v>
      </c>
      <c r="C81" s="23" t="s">
        <v>57</v>
      </c>
      <c r="D81" s="23" t="s">
        <v>68</v>
      </c>
      <c r="E81" s="24">
        <v>37</v>
      </c>
      <c r="F81" s="24">
        <v>37</v>
      </c>
      <c r="G81" s="24" t="s">
        <v>298</v>
      </c>
      <c r="H81" s="24" t="s">
        <v>299</v>
      </c>
      <c r="I81" s="25">
        <v>1</v>
      </c>
      <c r="J81" s="25" t="s">
        <v>300</v>
      </c>
      <c r="K81" s="25" t="s">
        <v>301</v>
      </c>
      <c r="L81" s="26">
        <v>27146</v>
      </c>
      <c r="M81" s="27"/>
    </row>
    <row r="82" spans="1:14" ht="18" x14ac:dyDescent="0.55000000000000004">
      <c r="A82"/>
      <c r="B82"/>
      <c r="C82"/>
      <c r="D82"/>
      <c r="E82"/>
      <c r="F82"/>
      <c r="G82"/>
      <c r="H82"/>
      <c r="I82"/>
      <c r="J82"/>
      <c r="K82"/>
      <c r="L82"/>
      <c r="M82"/>
    </row>
    <row r="85" spans="1:14" ht="18" x14ac:dyDescent="0.55000000000000004">
      <c r="A85" s="28"/>
      <c r="B85" s="28"/>
      <c r="C85" s="28"/>
      <c r="D85" s="28"/>
      <c r="E85" s="28"/>
      <c r="F85" s="29"/>
      <c r="G85" s="28"/>
      <c r="H85" s="28"/>
      <c r="I85" s="29"/>
      <c r="J85" s="28"/>
      <c r="K85" s="28"/>
      <c r="L85" s="28"/>
      <c r="M85" s="30"/>
      <c r="N85" s="31"/>
    </row>
    <row r="86" spans="1:14" ht="18" x14ac:dyDescent="0.55000000000000004">
      <c r="A86" s="28"/>
      <c r="B86" s="28"/>
      <c r="C86" s="28"/>
      <c r="D86" s="28"/>
      <c r="E86" s="28"/>
      <c r="F86" s="29"/>
      <c r="G86" s="28"/>
      <c r="H86" s="28"/>
      <c r="I86" s="29"/>
      <c r="J86" s="28"/>
      <c r="K86" s="28"/>
      <c r="L86" s="28"/>
      <c r="M86" s="30"/>
      <c r="N86" s="31"/>
    </row>
    <row r="87" spans="1:14" ht="18" x14ac:dyDescent="0.55000000000000004">
      <c r="A87" s="28"/>
      <c r="B87" s="28"/>
      <c r="C87" s="28"/>
      <c r="D87" s="28"/>
      <c r="E87" s="28"/>
      <c r="F87" s="29"/>
      <c r="G87" s="28"/>
      <c r="H87" s="28"/>
      <c r="I87" s="29"/>
      <c r="J87" s="28"/>
      <c r="K87" s="28"/>
      <c r="L87" s="28"/>
      <c r="M87" s="30"/>
      <c r="N87" s="31"/>
    </row>
  </sheetData>
  <phoneticPr fontId="1"/>
  <conditionalFormatting sqref="H1">
    <cfRule type="duplicateValues" dxfId="17" priority="7"/>
  </conditionalFormatting>
  <conditionalFormatting sqref="D85:D87">
    <cfRule type="duplicateValues" dxfId="16" priority="6"/>
  </conditionalFormatting>
  <conditionalFormatting sqref="C85:C87">
    <cfRule type="duplicateValues" dxfId="15" priority="5"/>
  </conditionalFormatting>
  <conditionalFormatting sqref="B85:B87">
    <cfRule type="duplicateValues" dxfId="14" priority="3"/>
    <cfRule type="duplicateValues" dxfId="13" priority="4"/>
  </conditionalFormatting>
  <conditionalFormatting sqref="A85:N87">
    <cfRule type="expression" dxfId="12" priority="2">
      <formula>AND($D85="",$F85&lt;&gt;"")</formula>
    </cfRule>
  </conditionalFormatting>
  <conditionalFormatting sqref="K85:K87">
    <cfRule type="expression" dxfId="11" priority="1">
      <formula>AND($D85&lt;&gt;"",$F85&lt;&gt;"",$K85="")</formula>
    </cfRule>
  </conditionalFormatting>
  <dataValidations disablePrompts="1" count="5">
    <dataValidation type="whole" allowBlank="1" showInputMessage="1" showErrorMessage="1" sqref="G85:G87" xr:uid="{3BDDD4C8-EDEF-4026-B72E-957C67C5B91A}">
      <formula1>1</formula1>
      <formula2>1000</formula2>
    </dataValidation>
    <dataValidation type="whole" allowBlank="1" showInputMessage="1" showErrorMessage="1" sqref="B85:B87" xr:uid="{5CFB8AF3-071A-48C2-80E4-30CF13C5C4C7}">
      <formula1>1</formula1>
      <formula2>10000</formula2>
    </dataValidation>
    <dataValidation type="list" allowBlank="1" showInputMessage="1" showErrorMessage="1" sqref="A85:A87" xr:uid="{F30F102B-B29C-4200-9962-C6ECA2B0EE85}">
      <formula1>"登録"</formula1>
    </dataValidation>
    <dataValidation type="list" allowBlank="1" showInputMessage="1" showErrorMessage="1" sqref="K85:K87" xr:uid="{8F806A80-9D0B-4F3B-B3A1-E2D111D32CCA}">
      <formula1>"産業1次,産業2次,産業3次,交通,官公庁舎,学校,生活関連,文化福祉,住宅,宗教,治山治水,その他"</formula1>
    </dataValidation>
    <dataValidation type="date" allowBlank="1" showInputMessage="1" showErrorMessage="1" sqref="M85:M87" xr:uid="{020780A7-A344-4CA7-9DB5-85C043781FCF}">
      <formula1>1</formula1>
      <formula2>109575</formula2>
    </dataValidation>
  </dataValidations>
  <pageMargins left="0.70866141732283472" right="0.70866141732283472" top="0.74803149606299213" bottom="0.74803149606299213" header="0.31496062992125984" footer="0.31496062992125984"/>
  <pageSetup paperSize="9" scale="65" orientation="portrait" r:id="rId1"/>
  <headerFooter>
    <oddHeader>&amp;R&amp;"ＭＳ Ｐ明朝,標準"岸和田市</oddHeader>
    <oddFooter>&amp;C&amp;"ＭＳ Ｐ明朝,標準"&amp;9岸和田市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神谷　悠実</cp:lastModifiedBy>
  <cp:lastPrinted>2024-03-27T11:54:03Z</cp:lastPrinted>
  <dcterms:created xsi:type="dcterms:W3CDTF">2022-12-28T08:24:03Z</dcterms:created>
  <dcterms:modified xsi:type="dcterms:W3CDTF">2024-03-27T11:54:27Z</dcterms:modified>
</cp:coreProperties>
</file>