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C1A258F6-6725-483A-9DF9-FDE7D88DE8F4}"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Sheet1!$A$1:$M$5</definedName>
    <definedName name="_xlnm.Print_Titles" localSheetId="0">Sheet1!$1:$1</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<sst xmlns="http://schemas.openxmlformats.org/spreadsheetml/2006/main" count="52" uniqueCount="45">
  <si>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</si>
  <si>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</si>
  <si>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</si>
  <si>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</si>
  <si>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</si>
  <si>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</si>
  <si>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</si>
  <si>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</si>
  <si>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</si>
  <si>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</si>
  <si>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</si>
  <si>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</si>
  <si>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</si>
  <si>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</si>
  <si>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</si>
  <si>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</si>
  <si>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美工（工芸品）</t>
  </si>
  <si>
    <t>たんとう</t>
  </si>
  <si>
    <t>短刀
  無銘 正宗(名物 伏見正宗)
   附;腰刀拵</t>
  </si>
  <si>
    <t>個人</t>
  </si>
  <si>
    <t>高石市千代田</t>
  </si>
  <si>
    <t>鎌倉</t>
  </si>
  <si>
    <t>登録</t>
  </si>
  <si>
    <t>有形</t>
  </si>
  <si>
    <t>建造物（建築物）</t>
  </si>
  <si>
    <t>27-0100～0104</t>
  </si>
  <si>
    <t>いのうえよしなおけじゅうたく</t>
  </si>
  <si>
    <t>井上良尚家住宅
 主屋
 長屋門
 蔵
 油屋
 茶室</t>
  </si>
  <si>
    <t>高石市綾園</t>
  </si>
  <si>
    <t>江戸後期</t>
  </si>
  <si>
    <t>建造物（工作物）</t>
  </si>
  <si>
    <t>27-0465</t>
  </si>
  <si>
    <t>きゃらばし</t>
  </si>
  <si>
    <t>伽羅橋</t>
  </si>
  <si>
    <t>高石市</t>
  </si>
  <si>
    <t>高石市高砂３丁目</t>
  </si>
  <si>
    <t>江戸末期</t>
  </si>
  <si>
    <t>府</t>
  </si>
  <si>
    <t>美工（彫刻）</t>
  </si>
  <si>
    <t>彫第73号</t>
  </si>
  <si>
    <t>せんしょうじもくぞうあみだにょらいざぞうおよびりょうわきじぞう</t>
  </si>
  <si>
    <t>専稱寺 木造阿弥陀如来坐像及び両脇侍像</t>
  </si>
  <si>
    <t>(宗)専稱寺</t>
  </si>
  <si>
    <t>高石市綾園２丁目</t>
  </si>
  <si>
    <t>鎌倉初期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</si>
</sst>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
  <sheetViews>
    <sheetView tabSelected="1" view="pageLayout" topLeftCell="A67" zoomScaleNormal="100" zoomScaleSheetLayoutView="115" workbookViewId="0">
      <selection activeCell="G5" sqref="G5"/>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29" thickTop="1" x14ac:dyDescent="0.55000000000000004">
      <c r="A2" s="10" t="s">
        <v>13</v>
      </c>
      <c r="B2" s="11" t="s">
        <v>14</v>
      </c>
      <c r="C2" s="11" t="s">
        <v>15</v>
      </c>
      <c r="D2" s="11" t="s">
        <v>16</v>
      </c>
      <c r="E2" s="12">
        <v>1677</v>
      </c>
      <c r="F2" s="12">
        <v>1677</v>
      </c>
      <c r="G2" s="12" t="s">
        <v>17</v>
      </c>
      <c r="H2" s="12" t="s">
        <v>18</v>
      </c>
      <c r="I2" s="13">
        <v>1</v>
      </c>
      <c r="J2" s="13" t="s">
        <v>19</v>
      </c>
      <c r="K2" s="13" t="s">
        <v>20</v>
      </c>
      <c r="L2" s="14">
        <v>19677</v>
      </c>
      <c r="M2" s="15" t="s">
        <v>21</v>
      </c>
    </row>
    <row r="3" spans="1:13" ht="57" x14ac:dyDescent="0.55000000000000004">
      <c r="A3" s="16" t="s">
        <v>13</v>
      </c>
      <c r="B3" s="17" t="s">
        <v>22</v>
      </c>
      <c r="C3" s="17" t="s">
        <v>23</v>
      </c>
      <c r="D3" s="17" t="s">
        <v>24</v>
      </c>
      <c r="E3" s="18" t="s">
        <v>25</v>
      </c>
      <c r="F3" s="18">
        <v>100</v>
      </c>
      <c r="G3" s="18" t="s">
        <v>26</v>
      </c>
      <c r="H3" s="18" t="s">
        <v>27</v>
      </c>
      <c r="I3" s="19">
        <v>5</v>
      </c>
      <c r="J3" s="19" t="s">
        <v>19</v>
      </c>
      <c r="K3" s="19" t="s">
        <v>28</v>
      </c>
      <c r="L3" s="20">
        <v>36795</v>
      </c>
      <c r="M3" s="21" t="s">
        <v>29</v>
      </c>
    </row>
    <row r="4" spans="1:13" ht="19" x14ac:dyDescent="0.55000000000000004">
      <c r="A4" s="16" t="s">
        <v>13</v>
      </c>
      <c r="B4" s="17" t="s">
        <v>22</v>
      </c>
      <c r="C4" s="17" t="s">
        <v>23</v>
      </c>
      <c r="D4" s="17" t="s">
        <v>30</v>
      </c>
      <c r="E4" s="18" t="s">
        <v>31</v>
      </c>
      <c r="F4" s="18">
        <v>465</v>
      </c>
      <c r="G4" s="18" t="s">
        <v>32</v>
      </c>
      <c r="H4" s="18" t="s">
        <v>33</v>
      </c>
      <c r="I4" s="19">
        <v>1</v>
      </c>
      <c r="J4" s="19" t="s">
        <v>34</v>
      </c>
      <c r="K4" s="19" t="s">
        <v>35</v>
      </c>
      <c r="L4" s="20">
        <v>39556</v>
      </c>
      <c r="M4" s="21" t="s">
        <v>36</v>
      </c>
    </row>
    <row r="5" spans="1:13" ht="57.5" thickBot="1" x14ac:dyDescent="0.6">
      <c r="A5" s="22" t="s">
        <v>37</v>
      </c>
      <c r="B5" s="23" t="s">
        <v>14</v>
      </c>
      <c r="C5" s="23" t="s">
        <v>23</v>
      </c>
      <c r="D5" s="23" t="s">
        <v>38</v>
      </c>
      <c r="E5" s="24" t="s">
        <v>39</v>
      </c>
      <c r="F5" s="24">
        <v>73</v>
      </c>
      <c r="G5" s="24" t="s">
        <v>40</v>
      </c>
      <c r="H5" s="24" t="s">
        <v>41</v>
      </c>
      <c r="I5" s="25">
        <v>1</v>
      </c>
      <c r="J5" s="25" t="s">
        <v>42</v>
      </c>
      <c r="K5" s="25" t="s">
        <v>43</v>
      </c>
      <c r="L5" s="26">
        <v>41759</v>
      </c>
      <c r="M5" s="27" t="s">
        <v>44</v>
      </c>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Ｐ明朝,標準"高石市</oddHeader>
    <oddFooter>&amp;C&amp;"ＭＳ Ｐ明朝,標準"&amp;9高石市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神谷　悠実</dc:creator>
  <cp:lastModifiedBy>神谷　悠実</cp:lastModifiedBy>
  <cp:lastPrinted>2024-03-24T07:20:18Z</cp:lastPrinted>
  <dcterms:modified xsi:type="dcterms:W3CDTF">2024-03-24T07:20:32Z</dcterms:modified>
</cp:coreProperties>
</file>