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G0000SV0NS101\D10276w$\作業用\■■一括移行■■（1／27～開始）\神谷ＢＰ\★保存管理用フォルダ\03文化財件数調査\R7\R6年度分 HP更新\R5年度資料\"/>
    </mc:Choice>
  </mc:AlternateContent>
  <xr:revisionPtr revIDLastSave="0" documentId="13_ncr:1_{3929FE21-EB11-4F39-AEDE-30EE5A0CE0B3}" xr6:coauthVersionLast="47" xr6:coauthVersionMax="47" xr10:uidLastSave="{00000000-0000-0000-0000-000000000000}"/>
  <bookViews>
    <workbookView xWindow="-108" yWindow="-108" windowWidth="23256" windowHeight="14160" xr2:uid="{00000000-000D-0000-FFFF-FFFF00000000}"/>
  </bookViews>
  <sheets>
    <sheet name="Sheet1" sheetId="1" r:id="rId1"/>
  </sheets>
  <definedNames>
    <definedName name="_xlnm.Print_Area" localSheetId="0">Sheet1!$A$1:$M$99</definedName>
    <definedName name="_xlnm.Print_Titles" localSheetId="0">Sheet1!$1:$1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<sst xmlns="http://schemas.openxmlformats.org/spreadsheetml/2006/main" count="854" uniqueCount="323">
  <si>
    <t>区分</t>
    <rPh sb="0" eb="2">
      <t>クブン</t>
    </rPh>
    <phoneticPr fontId="2"/>
  </si>
  <si>
    <t>指定等</t>
    <rPh sb="0" eb="2">
      <t>シテイ</t>
    </rPh>
    <rPh sb="2" eb="3">
      <t>ナド</t>
    </rPh>
    <phoneticPr fontId="2"/>
  </si>
  <si>
    <t>分野</t>
    <rPh sb="0" eb="2">
      <t>ブンヤ</t>
    </rPh>
    <phoneticPr fontId="2"/>
  </si>
  <si>
    <t>種別</t>
    <rPh sb="0" eb="2">
      <t>シュベツ</t>
    </rPh>
    <phoneticPr fontId="2"/>
  </si>
  <si>
    <t>指定番号</t>
    <rPh sb="0" eb="2">
      <t>シテイ</t>
    </rPh>
    <rPh sb="2" eb="4">
      <t>バンゴウ</t>
    </rPh>
    <phoneticPr fontId="2"/>
  </si>
  <si>
    <t>配列用番号</t>
    <rPh sb="0" eb="3">
      <t>ハイレツヨウ</t>
    </rPh>
    <rPh sb="3" eb="5">
      <t>バンゴウ</t>
    </rPh>
    <phoneticPr fontId="3"/>
  </si>
  <si>
    <t>ふりがな</t>
    <phoneticPr fontId="2"/>
  </si>
  <si>
    <t>名称</t>
    <rPh sb="0" eb="2">
      <t>メイショウ</t>
    </rPh>
    <phoneticPr fontId="2"/>
  </si>
  <si>
    <t>員数</t>
    <rPh sb="0" eb="2">
      <t>インスウ</t>
    </rPh>
    <phoneticPr fontId="2"/>
  </si>
  <si>
    <t>所有者</t>
    <rPh sb="0" eb="3">
      <t>ショユウシャ</t>
    </rPh>
    <phoneticPr fontId="2"/>
  </si>
  <si>
    <t>文化財所在地
(管理者)</t>
    <rPh sb="0" eb="3">
      <t>ブンカザイ</t>
    </rPh>
    <rPh sb="3" eb="6">
      <t>ショザイチ</t>
    </rPh>
    <rPh sb="8" eb="11">
      <t>カンリシャ</t>
    </rPh>
    <phoneticPr fontId="2"/>
  </si>
  <si>
    <t>指定
年月日</t>
    <rPh sb="0" eb="2">
      <t>シテイ</t>
    </rPh>
    <rPh sb="3" eb="6">
      <t>ネンガッピ</t>
    </rPh>
    <phoneticPr fontId="2"/>
  </si>
  <si>
    <t>備考</t>
    <rPh sb="0" eb="1">
      <t>ソナエ</t>
    </rPh>
    <rPh sb="1" eb="2">
      <t>コウ</t>
    </rPh>
    <phoneticPr fontId="2"/>
  </si>
  <si>
    <t>国</t>
  </si>
  <si>
    <t>指定</t>
  </si>
  <si>
    <t>有形（国宝）</t>
  </si>
  <si>
    <t>美工（工芸品）</t>
  </si>
  <si>
    <t>せいじほうおうみみはないけ</t>
  </si>
  <si>
    <t>青磁鳳凰耳花生
 銘;万声</t>
  </si>
  <si>
    <t>和泉市</t>
  </si>
  <si>
    <t>和泉市内田町
(和泉市久保惣記念美術館 保管)</t>
  </si>
  <si>
    <t>美工（書跡等）</t>
  </si>
  <si>
    <t>かせんうたあわせ</t>
  </si>
  <si>
    <t xml:space="preserve">歌仙歌合 </t>
  </si>
  <si>
    <t>有形（重文）</t>
  </si>
  <si>
    <t>建造物（建築物）</t>
  </si>
  <si>
    <t>ひじりじんじゃ</t>
  </si>
  <si>
    <t>聖神社
 本殿（1棟） 桁行三間､梁間三間､一重､入母屋造､正面千鳥破風付､向拝一間､軒唐破風付､檜皮葺
  附;宮殿（1基） 一間社流造､正面千鳥破風及び軒唐破風付､檜皮葺
末社三神社本殿 （1棟）三間社春日造､桧皮葺
 末社滝神社本殿 （1棟）一間社春日造､正面軒唐破風付､桧皮葺</t>
  </si>
  <si>
    <t>宗教法人</t>
  </si>
  <si>
    <t>和泉市王子町</t>
  </si>
  <si>
    <t>T13.3.15
S25.8.29
S40.11.05
S52.1.28
S52.1.28</t>
  </si>
  <si>
    <t>桃山 慶長9年 ｢宮殿母屋桁墨書｣･･････
桃山 慶長9年 ｢蟇股上実肘木墨書｣
桃山 慶長9年 ｢庇実肘木墨書｣      
「米田家文書」</t>
  </si>
  <si>
    <t>いずみいのうえじんじゃけいだいしゃいずみごしゃそうじゃほんでん</t>
  </si>
  <si>
    <t>泉井上神社境内社和泉五社総社本殿
 三間社流造､桧皮葺</t>
  </si>
  <si>
    <t>和泉市府中町</t>
  </si>
  <si>
    <t xml:space="preserve">桃山 (慶長年間)   </t>
  </si>
  <si>
    <t>たかはしけじゅうたく</t>
  </si>
  <si>
    <t>高橋家住宅
 桁行19.4m､梁間13.0m､入母屋造､茅葺､四面庇付､本瓦葺
  附;寛延二年売渡申建家建具之事(1通)
     寛延二年借家證文之事(1通)
     絵図面(2枚)</t>
  </si>
  <si>
    <t>個人</t>
  </si>
  <si>
    <t>和泉市池田下町</t>
  </si>
  <si>
    <t xml:space="preserve">江戸中期      </t>
  </si>
  <si>
    <t>美工（絵画）</t>
  </si>
  <si>
    <t>しほんちゃくしょくさんのうれいげんき</t>
  </si>
  <si>
    <t xml:space="preserve">紙本著色 山王霊験記 </t>
  </si>
  <si>
    <t>しほんちゃくしょくこまくらべぎょうこうえことば</t>
  </si>
  <si>
    <t>紙本著色 駒競行幸絵詞</t>
  </si>
  <si>
    <t>しほんぼくがこぼくめいげきず</t>
  </si>
  <si>
    <t>紙本墨画 枯木鳴鵙図
 宮本武蔵筆</t>
  </si>
  <si>
    <t>しほんぼくがほていず</t>
  </si>
  <si>
    <t>紙本墨画 布袋図
 周徳筆､宗桂賛</t>
  </si>
  <si>
    <t>しほんちゃくしょくいせものがたりえまき</t>
  </si>
  <si>
    <t>紙本著色 伊勢物語絵巻</t>
  </si>
  <si>
    <t>しほんちゃくしょくじゅうおうきょう</t>
  </si>
  <si>
    <t>紙本著色 十王経
 (伝敦煌出) 辛未年董文員供養ﾉ奥書ｱﾘ</t>
  </si>
  <si>
    <t>けんぽんちゃくしょくしょうきず</t>
  </si>
  <si>
    <t xml:space="preserve">絹本著色 鍾馗図 </t>
  </si>
  <si>
    <t>けんぽんちゃくしょくやまざきかきょうず</t>
  </si>
  <si>
    <t>絹本著色 山崎架橋図
  附;紙本墨書絵縁起詞書写(1巻)</t>
  </si>
  <si>
    <t>けんぽんぼくがだるまず</t>
  </si>
  <si>
    <t>絹本墨画 達磨図
 嘉暦元年清拙正澄の賛がある</t>
  </si>
  <si>
    <t>けんぽんちゃくしょくくじゃくきょうまんだらず</t>
  </si>
  <si>
    <t xml:space="preserve">絹本著色 孔雀経曼荼羅図 </t>
  </si>
  <si>
    <t>和泉市内田町
(和泉市久保惣記念美術館 寄託)</t>
  </si>
  <si>
    <t>しほんきんじちゃくしょくげんじものがたりず</t>
  </si>
  <si>
    <t>紙本金地著色源氏物語図 
 土佐光吉筆（光源氏手鑑）</t>
  </si>
  <si>
    <t>美工（彫刻）</t>
  </si>
  <si>
    <t>もくぞうたいぞうかいはちよういんまんだらこくしゅつがん</t>
  </si>
  <si>
    <t xml:space="preserve">木造 胎蔵界八葉院曼荼羅刻出龕 </t>
  </si>
  <si>
    <t>ぼたんちょうちょうきょう</t>
  </si>
  <si>
    <t xml:space="preserve">牡丹蝶鳥鏡 </t>
  </si>
  <si>
    <t>きっかそうかくきょう</t>
  </si>
  <si>
    <t xml:space="preserve">菊花双鶴鏡 </t>
  </si>
  <si>
    <t>ほうらいさんほうきょう</t>
  </si>
  <si>
    <t>蓬莱山方鏡</t>
  </si>
  <si>
    <t>からつちゃわん</t>
  </si>
  <si>
    <t>唐津茶碗
 (三宝)</t>
  </si>
  <si>
    <t>名称変更
S42.02.02</t>
  </si>
  <si>
    <t>きせとりゅうこはないけ</t>
  </si>
  <si>
    <t>黄瀬戸立鼓花生
 銘;旅枕</t>
  </si>
  <si>
    <t>ばいかひがきぐんじゃくきょう</t>
  </si>
  <si>
    <t xml:space="preserve">梅花桧垣群雀鏡 </t>
  </si>
  <si>
    <t>きょうどうすいびょう</t>
  </si>
  <si>
    <t xml:space="preserve">響銅水瓶 </t>
  </si>
  <si>
    <t>じゃくびがたえごうろ</t>
  </si>
  <si>
    <t xml:space="preserve">鵲尾形柄香炉 </t>
  </si>
  <si>
    <t>しほんぼくしょまきおさんだいえんぎ</t>
  </si>
  <si>
    <t>紙本墨書 槙尾山大縁起
 正平十五年筆写</t>
  </si>
  <si>
    <t>大阪市天王寺区
(大阪市立美術館 保管）</t>
  </si>
  <si>
    <t>しほんぼくしょにょいりんだらにきょう</t>
  </si>
  <si>
    <t>紙本墨書 如意輪陀羅尼経
  建武二年十二月廿三日弘真相伝ﾉ奥書ｱﾘ</t>
  </si>
  <si>
    <t>しほんぼくしょほうきょいんだらにきょう</t>
  </si>
  <si>
    <t>紙本墨書 宝篋印陀羅尼経
 御亀山天皇宸翰光賢ﾉ裏書ｱﾘ
  附;光賢寄進状(1巻) 応永三年二月十二日ﾄｱﾘ</t>
  </si>
  <si>
    <t>和泉市内田町
(和泉市久保惣記念美術館寄託)</t>
  </si>
  <si>
    <t>しほんぼくしょふしみてんのうしんかんほうきょいんだらにきょう</t>
  </si>
  <si>
    <t xml:space="preserve">紙本墨書 伏見天皇宸翰宝篋印陀羅尼経 </t>
  </si>
  <si>
    <t>しほんぼくしょほけきょうけじょうゆほん</t>
  </si>
  <si>
    <t>紙本墨書 法華経 化城喩品</t>
  </si>
  <si>
    <t>はくさんりょうしぼくしょほけきょう</t>
  </si>
  <si>
    <t>箔散料紙墨書 法華経
 方便品</t>
  </si>
  <si>
    <t>しほんぼくしょいっさんいちねいぼくせき</t>
  </si>
  <si>
    <t>紙本墨書 一山一寧墨蹟
 (瑞厳空照禅師頌)</t>
  </si>
  <si>
    <t>しょういちこくしぼくせき</t>
  </si>
  <si>
    <t>聖一国師墨蹟
 法語  (蝋牋)</t>
  </si>
  <si>
    <t>だいかくぜんしぼくせき</t>
  </si>
  <si>
    <t>大覚禅師墨蹟
 上堂語</t>
  </si>
  <si>
    <t>だいじほけきょうやくそうゆぼん</t>
  </si>
  <si>
    <t xml:space="preserve">大字法華経薬草喩品 </t>
  </si>
  <si>
    <t>くまのかいし</t>
  </si>
  <si>
    <t>熊野懐紙
 藤原範光筆 (山河水鳥､旅宿埋火)</t>
  </si>
  <si>
    <t>つらゆきしゅうげだんかん</t>
  </si>
  <si>
    <t>貫之集下断簡
 (石山切二枚継)
 (｢しらつゆも｣)</t>
  </si>
  <si>
    <t>しゅぜんこうしきざんかん</t>
  </si>
  <si>
    <t>修善講式残簡
 覚超筆 正暦二年九月九日
  附;古写副本(1巻)</t>
  </si>
  <si>
    <t>和泉市仏並町</t>
  </si>
  <si>
    <t>美工（考古）</t>
  </si>
  <si>
    <t>がもんたいしんじゅうきょう</t>
  </si>
  <si>
    <t>画文帯神獣鏡
 建武五年在銘</t>
  </si>
  <si>
    <t>記念物</t>
  </si>
  <si>
    <t>史跡</t>
  </si>
  <si>
    <t>いけがみそねいせき</t>
  </si>
  <si>
    <t>池上曽根遺跡</t>
  </si>
  <si>
    <t>国､大阪府､和泉市､泉大津市他</t>
  </si>
  <si>
    <t>和泉市池上町､
泉大津市曽根町</t>
  </si>
  <si>
    <t>追加指定
S53.11.15
追加指定
H05.02.05</t>
  </si>
  <si>
    <t>いずみこがねづかこふん</t>
  </si>
  <si>
    <t>和泉黄金塚古墳</t>
  </si>
  <si>
    <t>和泉市他</t>
  </si>
  <si>
    <t>和泉市上代町、
同上町</t>
  </si>
  <si>
    <t>追加指定
H24.1.24</t>
  </si>
  <si>
    <t>登録</t>
  </si>
  <si>
    <t>有形</t>
  </si>
  <si>
    <t>27-0135～0140</t>
  </si>
  <si>
    <t>さたけがらすおもや</t>
  </si>
  <si>
    <t>佐竹ガラス主屋
 事務所
 溶解場
 作業場
 調合場
 鎮守社</t>
  </si>
  <si>
    <t>和泉市幸</t>
  </si>
  <si>
    <t>昭和20年代</t>
  </si>
  <si>
    <t>27-0402～0411</t>
  </si>
  <si>
    <t>いずみしくぼそうきねんびじゅつかんちゃしつ</t>
  </si>
  <si>
    <t>和泉市久保惣記念美術館茶室     
 玄関
 聴泉亭
 惣庵
 楠陰庵
 外腰掛待合
 内腰掛待合
 正門
 中潜
 梅見門
 井筒</t>
  </si>
  <si>
    <t>和泉市内田町</t>
  </si>
  <si>
    <t>昭和12年</t>
  </si>
  <si>
    <t>27-0586～0596</t>
  </si>
  <si>
    <t>さいきょうじ</t>
  </si>
  <si>
    <t>西教寺
 本堂
 式台玄関及び書院
 上書院
 手水屋
 大門及び築地塀
 門柱及び鉄柵
 鐘楼
 経蔵
 太鼓楼
 東門
 北門</t>
  </si>
  <si>
    <t>名勝</t>
  </si>
  <si>
    <t>いずみしくぼそうきねんびじゅつかんちゃしつていえん</t>
  </si>
  <si>
    <t>和泉市久保惣記念美術館茶室庭園</t>
  </si>
  <si>
    <t>1</t>
  </si>
  <si>
    <t>認定</t>
  </si>
  <si>
    <t>重要美術品</t>
  </si>
  <si>
    <t>みこし</t>
  </si>
  <si>
    <t>神輿
 (文明十五歳次癸卯二月廿八日の墨書銘がある)</t>
  </si>
  <si>
    <t>府</t>
  </si>
  <si>
    <t>建第18号</t>
  </si>
  <si>
    <t>まつおじこんどう</t>
  </si>
  <si>
    <t>松尾寺 金堂</t>
  </si>
  <si>
    <t>和泉市松尾寺町</t>
  </si>
  <si>
    <t>桃山 慶長11年｢寺伝｣</t>
  </si>
  <si>
    <t>建第43号</t>
  </si>
  <si>
    <t>ひじりじんじゃまっしゃひらおかじんじゃほんでん</t>
  </si>
  <si>
    <t>聖神社末社平岡神社 本殿</t>
  </si>
  <si>
    <t>桃山</t>
  </si>
  <si>
    <t>建造物（工作物）</t>
  </si>
  <si>
    <t>建第11号</t>
  </si>
  <si>
    <t>はかたやくしじどうせきぞうごりんとう</t>
  </si>
  <si>
    <t>伯太薬師寺堂 石造 五輪塔</t>
  </si>
  <si>
    <t>町有志</t>
  </si>
  <si>
    <t>和泉市伯太町</t>
  </si>
  <si>
    <t>鎌倉後期</t>
  </si>
  <si>
    <t>建第15号</t>
  </si>
  <si>
    <t>いずみいのうえじんじゃせきぞうばんじょうとうば</t>
  </si>
  <si>
    <t>泉井上神社 石造 板状塔婆</t>
  </si>
  <si>
    <t>室町 正平･｢下部刻銘｣</t>
  </si>
  <si>
    <t>絵第14号</t>
  </si>
  <si>
    <t>せふくじしほんちゃくしょくさんけいまんだらず</t>
  </si>
  <si>
    <t>施福寺 紙本著色 参詣曼荼羅図
 (甲本)</t>
  </si>
  <si>
    <t>京都市東山区茶屋町
(京都国立博物館 寄託)</t>
  </si>
  <si>
    <t>彫第72号</t>
  </si>
  <si>
    <t>ふどうみょうおうおよびにどうじぞう</t>
  </si>
  <si>
    <t>不動明王及び二童子像</t>
  </si>
  <si>
    <t>和泉市まなび野
(和泉市いずみの国歴史館 保管）</t>
  </si>
  <si>
    <t>書第4号</t>
  </si>
  <si>
    <t>まつおじもんじょ</t>
  </si>
  <si>
    <t>松尾寺文書
 一括(15巻72点)</t>
  </si>
  <si>
    <t>書第11号</t>
  </si>
  <si>
    <t>くろとりむらもんじょ</t>
  </si>
  <si>
    <t>黒鳥村文書（四十四通）</t>
  </si>
  <si>
    <t>44通</t>
  </si>
  <si>
    <t>考第2号</t>
  </si>
  <si>
    <t>ぜんじゃくじとうさつはしらそせき</t>
  </si>
  <si>
    <t>禅寂寺塔刹柱礎石</t>
  </si>
  <si>
    <t>和泉市阪本町</t>
  </si>
  <si>
    <t>考第54号</t>
  </si>
  <si>
    <t>いけがみそねいせきしゅつどもっき</t>
  </si>
  <si>
    <t>池上曽根遺跡出土木器</t>
  </si>
  <si>
    <t>一括</t>
  </si>
  <si>
    <t>大阪府</t>
  </si>
  <si>
    <t>和泉市池上町
(府立弥生文化博物館）
堺市南区竹城台　
(大阪府文化財調査事務所)</t>
  </si>
  <si>
    <t>木器</t>
  </si>
  <si>
    <t>史第10号</t>
  </si>
  <si>
    <t>けいちゅうようじゅあんあと</t>
  </si>
  <si>
    <t>契沖養寿庵跡</t>
  </si>
  <si>
    <t>和泉市万町</t>
  </si>
  <si>
    <t>史第11号</t>
  </si>
  <si>
    <t>まつおじけいだい</t>
  </si>
  <si>
    <t>松尾寺境内</t>
  </si>
  <si>
    <t>史第22号</t>
  </si>
  <si>
    <t>いずみしみず</t>
  </si>
  <si>
    <t>和泉清水</t>
  </si>
  <si>
    <t>史第39号</t>
  </si>
  <si>
    <t>まるかさやまこふん</t>
  </si>
  <si>
    <t>丸笠山古墳</t>
  </si>
  <si>
    <t>史第49号</t>
  </si>
  <si>
    <t>きつねづかこふん</t>
  </si>
  <si>
    <t>狐塚古墳</t>
  </si>
  <si>
    <t>和泉市山荘町</t>
  </si>
  <si>
    <t>天然記念物</t>
  </si>
  <si>
    <t>天第2号</t>
  </si>
  <si>
    <t>いんりょうじのぎんもくせい</t>
  </si>
  <si>
    <t>蔭涼寺のぎんもくせい</t>
  </si>
  <si>
    <t>和泉市尾井町</t>
  </si>
  <si>
    <t>天第34号</t>
  </si>
  <si>
    <t>まつおじのくす</t>
  </si>
  <si>
    <t>松尾寺のくす</t>
  </si>
  <si>
    <t>天第39号</t>
  </si>
  <si>
    <t>かすがじんじゃのまき</t>
  </si>
  <si>
    <t>春日神社のまき</t>
  </si>
  <si>
    <t>和泉市春木町</t>
  </si>
  <si>
    <t>天第46号</t>
  </si>
  <si>
    <t>まつおじのやまもも</t>
  </si>
  <si>
    <t>松尾寺のやまもも</t>
  </si>
  <si>
    <t>天第70号</t>
  </si>
  <si>
    <t>さいきょうじのいぶき</t>
  </si>
  <si>
    <t>西教寺のいぶき</t>
  </si>
  <si>
    <t>天第77号</t>
  </si>
  <si>
    <t>わかがしのさくら</t>
  </si>
  <si>
    <t>若樫のサクラ</t>
  </si>
  <si>
    <t>和泉市若樫町</t>
  </si>
  <si>
    <t>約100年</t>
  </si>
  <si>
    <t>市</t>
  </si>
  <si>
    <t>ごうしょうじんじゃほんでん</t>
  </si>
  <si>
    <t>郷荘神社本殿 
 附;天正七年上葺棟札</t>
  </si>
  <si>
    <t>えんのぎょうじゃぞう</t>
  </si>
  <si>
    <t>役行者像</t>
  </si>
  <si>
    <t>ぶつねはんず</t>
  </si>
  <si>
    <t>仏涅槃図</t>
  </si>
  <si>
    <t>和泉市池上町</t>
  </si>
  <si>
    <t>しんごんはっそぞう</t>
  </si>
  <si>
    <t>真言八祖像</t>
  </si>
  <si>
    <t>1件
(8幅)</t>
  </si>
  <si>
    <t>じぞうぼさつりゅうぞう</t>
  </si>
  <si>
    <t>地蔵菩薩立像</t>
  </si>
  <si>
    <t>和泉市まなび野
(和泉市いずみの国歴史館 寄託）</t>
  </si>
  <si>
    <t>せんじゅかんのんりゅうぞう</t>
  </si>
  <si>
    <t>千手観音立像</t>
  </si>
  <si>
    <t>じけいたいしざぞう</t>
  </si>
  <si>
    <t>慈恵大師坐像</t>
  </si>
  <si>
    <t>しょうとくたいしりゅうぞう</t>
  </si>
  <si>
    <t>聖徳太子立像</t>
  </si>
  <si>
    <t>みろくぼさつざぞう</t>
  </si>
  <si>
    <t>弥勒菩薩坐像</t>
  </si>
  <si>
    <t>だいにちにょらいざぞう</t>
  </si>
  <si>
    <t>大日如来坐像</t>
  </si>
  <si>
    <t>和泉市平井町</t>
  </si>
  <si>
    <t>10</t>
  </si>
  <si>
    <t>和泉市国分町</t>
  </si>
  <si>
    <t>どうぞうにょらいりゅうぞう</t>
  </si>
  <si>
    <t>銅造如来立像</t>
  </si>
  <si>
    <t>ぼたんからくさもんさんそくこうろ</t>
  </si>
  <si>
    <t>牡丹唐草文三足香炉</t>
  </si>
  <si>
    <t>どっこしょう</t>
  </si>
  <si>
    <t>独鈷杵</t>
  </si>
  <si>
    <t>和泉市内田町
（和泉市久保惣記念美術館　寄託）</t>
  </si>
  <si>
    <t>さんこしょう</t>
  </si>
  <si>
    <t>三鈷杵</t>
  </si>
  <si>
    <t>きりゆきもちささもんようからおりこそで</t>
  </si>
  <si>
    <t>桐雪持ち笹文様唐織小袖</t>
  </si>
  <si>
    <t>だいはんにゃきょう</t>
  </si>
  <si>
    <t>大般若経</t>
  </si>
  <si>
    <t>1件
（経巻600帖経櫃
6箱）</t>
  </si>
  <si>
    <t>1件（経本597帖経櫃12箱）</t>
  </si>
  <si>
    <t>和泉市まなび野
（和泉市いずみの国歴史館　寄託）</t>
  </si>
  <si>
    <t>まきおさんきょうづかしゅつどひん</t>
  </si>
  <si>
    <t>槙尾山経塚出土品</t>
  </si>
  <si>
    <t>かみちょういせきしゅつどはにわかん</t>
  </si>
  <si>
    <t>上町遺跡出土埴輪棺</t>
  </si>
  <si>
    <t>和泉市まなび野
(和泉市いずみの国歴史館）</t>
  </si>
  <si>
    <t>美工（歴史）</t>
  </si>
  <si>
    <t>いずみしきゅうちょうそんやくばこうぶんしょ</t>
  </si>
  <si>
    <t>和泉市旧町村役場公文書</t>
  </si>
  <si>
    <t>さかんづかのひ</t>
  </si>
  <si>
    <t>目塚之碑</t>
  </si>
  <si>
    <t>町会</t>
  </si>
  <si>
    <t>和泉市東阪本町</t>
  </si>
  <si>
    <t>しのだのもりのかがみいけ</t>
  </si>
  <si>
    <t>信太の森の鏡地</t>
  </si>
  <si>
    <t>信太の森の鏡池
史跡公園
追加指定
Ｈ11.3.11</t>
  </si>
  <si>
    <t>しのだかいぶきやまこふん</t>
  </si>
  <si>
    <t>信太貝吹山古墳</t>
  </si>
  <si>
    <t>和泉市太町</t>
  </si>
  <si>
    <t>墳丘・周辺
一部除</t>
  </si>
  <si>
    <t>そうがいけいせき</t>
  </si>
  <si>
    <t>惣ヶ池遺跡</t>
  </si>
  <si>
    <t>和泉市鶴山台</t>
  </si>
  <si>
    <t>4</t>
  </si>
  <si>
    <t>さかんづかこふん</t>
  </si>
  <si>
    <t>目塚古墳</t>
  </si>
  <si>
    <t>くずのはいなりのくす</t>
  </si>
  <si>
    <t>葛の葉稲荷のクス</t>
  </si>
  <si>
    <t>和泉市葛の葉町</t>
  </si>
  <si>
    <t>国</t>
    <phoneticPr fontId="1"/>
  </si>
  <si>
    <t>登録</t>
    <phoneticPr fontId="1"/>
  </si>
  <si>
    <t>有形</t>
    <rPh sb="0" eb="2">
      <t>ユウケイ</t>
    </rPh>
    <phoneticPr fontId="1"/>
  </si>
  <si>
    <t>建造物（建築物）</t>
    <phoneticPr fontId="1"/>
  </si>
  <si>
    <t>27-0900～
0905</t>
    <phoneticPr fontId="1"/>
  </si>
  <si>
    <t>かわのけじゅうたく</t>
    <phoneticPr fontId="1"/>
  </si>
  <si>
    <t>主屋
表門及び座敷
表土蔵
裏土蔵西棟
裏土蔵東棟
裏門</t>
    <rPh sb="0" eb="1">
      <t>オモ</t>
    </rPh>
    <rPh sb="1" eb="2">
      <t>ヤ</t>
    </rPh>
    <rPh sb="3" eb="5">
      <t>オモテモン</t>
    </rPh>
    <rPh sb="5" eb="6">
      <t>オヨ</t>
    </rPh>
    <rPh sb="7" eb="9">
      <t>ザシキ</t>
    </rPh>
    <rPh sb="10" eb="11">
      <t>オモテ</t>
    </rPh>
    <rPh sb="11" eb="13">
      <t>ドゾウ</t>
    </rPh>
    <rPh sb="14" eb="17">
      <t>ウラドゾウ</t>
    </rPh>
    <rPh sb="17" eb="19">
      <t>ニシトウ</t>
    </rPh>
    <rPh sb="20" eb="23">
      <t>ウラドゾウ</t>
    </rPh>
    <rPh sb="23" eb="25">
      <t>ヒガシトウ</t>
    </rPh>
    <rPh sb="26" eb="28">
      <t>ウラモン</t>
    </rPh>
    <phoneticPr fontId="1"/>
  </si>
  <si>
    <t>個人</t>
    <phoneticPr fontId="1"/>
  </si>
  <si>
    <t>和泉市内田町</t>
    <rPh sb="0" eb="3">
      <t>イズミシ</t>
    </rPh>
    <rPh sb="3" eb="6">
      <t>ウチダチョウ</t>
    </rPh>
    <phoneticPr fontId="1"/>
  </si>
  <si>
    <t>たけだけしりょう</t>
    <phoneticPr fontId="1"/>
  </si>
  <si>
    <t>竹田家資料</t>
    <rPh sb="0" eb="5">
      <t>タケダケシリョウ</t>
    </rPh>
    <phoneticPr fontId="1"/>
  </si>
  <si>
    <t>和泉市府中町</t>
    <phoneticPr fontId="1"/>
  </si>
  <si>
    <t>和泉市まなび野
（和泉市いずみの国歴史館）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</si>
</sst>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游ゴシック"/>
      <family val="3"/>
      <charset val="128"/>
    </font>
    <font>
      <sz val="8"/>
      <color theme="1"/>
      <name val="ＭＳ Ｐ明朝"/>
      <family val="1"/>
      <charset val="128"/>
    </font>
    <font>
      <sz val="7"/>
      <color theme="1"/>
      <name val="ＭＳ Ｐ明朝"/>
      <family val="1"/>
      <charset val="128"/>
    </font>
    <font>
      <sz val="8"/>
      <name val="ＭＳ Ｐ明朝"/>
      <family val="1"/>
      <charset val="128"/>
    </font>
    <font>
      <sz val="7"/>
      <name val="ＭＳ Ｐ明朝"/>
      <family val="1"/>
      <charset val="128"/>
    </font>
    <font>
      <sz val="11"/>
      <color theme="1"/>
      <name val="ＭＳ Ｐ明朝"/>
      <family val="1"/>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1">
    <xf numFmtId="0" fontId="0" fillId="0" borderId="0">
      <alignment vertical="center"/>
    </xf>
  </cellStyleXfs>
  <cellXfs count="34">
    <xf numFmtId="0" fontId="0" fillId="0" borderId="0" xfId="0">
      <alignment vertical="center"/>
    </xf>
    <xf numFmtId="0" fontId="8" fillId="0" borderId="0" xfId="0" applyFont="1">
      <alignment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 xfId="0" applyFont="1" applyBorder="1" applyAlignment="1">
      <alignment vertical="center" wrapText="1"/>
    </xf>
    <xf numFmtId="0" fontId="5" fillId="0" borderId="5" xfId="0" applyFont="1" applyBorder="1" applyAlignment="1">
      <alignment vertical="center" wrapText="1"/>
    </xf>
    <xf numFmtId="177" fontId="5" fillId="0" borderId="5" xfId="0" applyNumberFormat="1" applyFont="1" applyBorder="1" applyAlignment="1">
      <alignment vertical="center" wrapText="1"/>
    </xf>
    <xf numFmtId="0" fontId="5" fillId="0" borderId="6" xfId="0" applyFont="1" applyBorder="1" applyAlignment="1">
      <alignmen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lignment vertical="center" wrapText="1"/>
    </xf>
    <xf numFmtId="0" fontId="5" fillId="0" borderId="8" xfId="0" applyFont="1" applyBorder="1" applyAlignment="1">
      <alignment vertical="center" wrapText="1"/>
    </xf>
    <xf numFmtId="177" fontId="5" fillId="0" borderId="8" xfId="0" applyNumberFormat="1" applyFont="1" applyBorder="1" applyAlignment="1">
      <alignment vertical="center" wrapText="1"/>
    </xf>
    <xf numFmtId="0" fontId="5" fillId="0" borderId="9" xfId="0" applyFont="1" applyBorder="1" applyAlignment="1">
      <alignment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lignment vertical="center" wrapText="1"/>
    </xf>
    <xf numFmtId="0" fontId="5" fillId="0" borderId="11" xfId="0" applyFont="1" applyBorder="1" applyAlignment="1">
      <alignment vertical="center" wrapText="1"/>
    </xf>
    <xf numFmtId="177" fontId="5" fillId="0" borderId="11" xfId="0" applyNumberFormat="1" applyFont="1" applyBorder="1" applyAlignment="1">
      <alignment vertical="center" wrapText="1"/>
    </xf>
    <xf numFmtId="0" fontId="5" fillId="0" borderId="12" xfId="0" applyFont="1" applyBorder="1" applyAlignment="1">
      <alignment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8" xfId="0" applyFont="1" applyFill="1" applyBorder="1" applyAlignment="1">
      <alignment vertical="center" wrapText="1"/>
    </xf>
    <xf numFmtId="0" fontId="5" fillId="2" borderId="8" xfId="0" applyFont="1" applyFill="1" applyBorder="1" applyAlignment="1">
      <alignment vertical="center" wrapText="1"/>
    </xf>
    <xf numFmtId="177" fontId="5" fillId="2" borderId="8" xfId="0" applyNumberFormat="1" applyFont="1" applyFill="1" applyBorder="1" applyAlignment="1">
      <alignment vertical="center" wrapText="1"/>
    </xf>
    <xf numFmtId="0" fontId="5" fillId="2" borderId="9" xfId="0" applyFont="1" applyFill="1" applyBorder="1" applyAlignment="1">
      <alignment vertical="center" wrapText="1"/>
    </xf>
  </cellXfs>
  <cellStyles count="1">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99"/>
  <sheetViews>
    <sheetView tabSelected="1" view="pageLayout" topLeftCell="A88" zoomScaleNormal="100" workbookViewId="0">
      <selection activeCell="K57" sqref="K57"/>
    </sheetView>
  </sheetViews>
  <sheetFormatPr defaultColWidth="9" defaultRowHeight="13.2" x14ac:dyDescent="0.45"/>
  <cols>
    <col min="1" max="1" width="5" style="1" customWidth="1"/>
    <col min="2" max="2" width="7.296875" style="1" customWidth="1"/>
    <col min="3" max="3" width="8.796875" style="1" customWidth="1"/>
    <col min="4" max="4" width="8.5" style="1" customWidth="1"/>
    <col min="5" max="5" width="8.796875" style="1" customWidth="1"/>
    <col min="6" max="6" width="4.69921875" style="1" customWidth="1"/>
    <col min="7" max="7" width="7.59765625" style="1" customWidth="1"/>
    <col min="8" max="8" width="22.19921875" style="1" customWidth="1"/>
    <col min="9" max="10" width="9" style="1"/>
    <col min="11" max="11" width="12.796875" style="1" customWidth="1"/>
    <col min="12" max="12" width="9.296875" style="1" customWidth="1"/>
    <col min="13" max="16384" width="9" style="1"/>
  </cols>
  <sheetData>
    <row r="1" spans="1:13" ht="19.8" thickBot="1" x14ac:dyDescent="0.5">
      <c r="A1" s="2" t="s">
        <v>0</v>
      </c>
      <c r="B1" s="3" t="s">
        <v>1</v>
      </c>
      <c r="C1" s="3" t="s">
        <v>2</v>
      </c>
      <c r="D1" s="3" t="s">
        <v>3</v>
      </c>
      <c r="E1" s="4" t="s">
        <v>4</v>
      </c>
      <c r="F1" s="9" t="s">
        <v>5</v>
      </c>
      <c r="G1" s="5" t="s">
        <v>6</v>
      </c>
      <c r="H1" s="3" t="s">
        <v>7</v>
      </c>
      <c r="I1" s="3" t="s">
        <v>8</v>
      </c>
      <c r="J1" s="6" t="s">
        <v>9</v>
      </c>
      <c r="K1" s="6" t="s">
        <v>10</v>
      </c>
      <c r="L1" s="7" t="s">
        <v>11</v>
      </c>
      <c r="M1" s="8" t="s">
        <v>12</v>
      </c>
    </row>
    <row r="2" spans="1:13" ht="29.4" thickTop="1" x14ac:dyDescent="0.45">
      <c r="A2" s="10" t="s">
        <v>13</v>
      </c>
      <c r="B2" s="11" t="s">
        <v>14</v>
      </c>
      <c r="C2" s="11" t="s">
        <v>15</v>
      </c>
      <c r="D2" s="11" t="s">
        <v>16</v>
      </c>
      <c r="E2" s="12"/>
      <c r="F2" s="12"/>
      <c r="G2" s="12" t="s">
        <v>17</v>
      </c>
      <c r="H2" s="12" t="s">
        <v>18</v>
      </c>
      <c r="I2" s="13">
        <v>1</v>
      </c>
      <c r="J2" s="13" t="s">
        <v>19</v>
      </c>
      <c r="K2" s="13" t="s">
        <v>20</v>
      </c>
      <c r="L2" s="14">
        <v>2296</v>
      </c>
      <c r="M2" s="15"/>
    </row>
    <row r="3" spans="1:13" ht="27" x14ac:dyDescent="0.45">
      <c r="A3" s="16" t="s">
        <v>13</v>
      </c>
      <c r="B3" s="17" t="s">
        <v>14</v>
      </c>
      <c r="C3" s="17" t="s">
        <v>15</v>
      </c>
      <c r="D3" s="17" t="s">
        <v>21</v>
      </c>
      <c r="E3" s="18"/>
      <c r="F3" s="18"/>
      <c r="G3" s="18" t="s">
        <v>22</v>
      </c>
      <c r="H3" s="18" t="s">
        <v>23</v>
      </c>
      <c r="I3" s="19">
        <v>1</v>
      </c>
      <c r="J3" s="19" t="s">
        <v>19</v>
      </c>
      <c r="K3" s="19" t="s">
        <v>20</v>
      </c>
      <c r="L3" s="20">
        <v>14065</v>
      </c>
      <c r="M3" s="21"/>
    </row>
    <row r="4" spans="1:13" ht="115.2" x14ac:dyDescent="0.45">
      <c r="A4" s="16" t="s">
        <v>13</v>
      </c>
      <c r="B4" s="17" t="s">
        <v>14</v>
      </c>
      <c r="C4" s="17" t="s">
        <v>24</v>
      </c>
      <c r="D4" s="17" t="s">
        <v>25</v>
      </c>
      <c r="E4" s="18">
        <v>791</v>
      </c>
      <c r="F4" s="18">
        <v>791</v>
      </c>
      <c r="G4" s="18" t="s">
        <v>26</v>
      </c>
      <c r="H4" s="18" t="s">
        <v>27</v>
      </c>
      <c r="I4" s="19">
        <v>3</v>
      </c>
      <c r="J4" s="19" t="s">
        <v>28</v>
      </c>
      <c r="K4" s="19" t="s">
        <v>29</v>
      </c>
      <c r="L4" s="20" t="s">
        <v>30</v>
      </c>
      <c r="M4" s="21" t="s">
        <v>31</v>
      </c>
    </row>
    <row r="5" spans="1:13" ht="57.6" x14ac:dyDescent="0.45">
      <c r="A5" s="16" t="s">
        <v>13</v>
      </c>
      <c r="B5" s="17" t="s">
        <v>14</v>
      </c>
      <c r="C5" s="17" t="s">
        <v>24</v>
      </c>
      <c r="D5" s="17" t="s">
        <v>25</v>
      </c>
      <c r="E5" s="18">
        <v>792</v>
      </c>
      <c r="F5" s="18">
        <v>792</v>
      </c>
      <c r="G5" s="18" t="s">
        <v>32</v>
      </c>
      <c r="H5" s="18" t="s">
        <v>33</v>
      </c>
      <c r="I5" s="19">
        <v>1</v>
      </c>
      <c r="J5" s="19" t="s">
        <v>28</v>
      </c>
      <c r="K5" s="19" t="s">
        <v>34</v>
      </c>
      <c r="L5" s="20">
        <v>8872</v>
      </c>
      <c r="M5" s="21" t="s">
        <v>35</v>
      </c>
    </row>
    <row r="6" spans="1:13" ht="67.2" x14ac:dyDescent="0.45">
      <c r="A6" s="16" t="s">
        <v>13</v>
      </c>
      <c r="B6" s="17" t="s">
        <v>14</v>
      </c>
      <c r="C6" s="17" t="s">
        <v>24</v>
      </c>
      <c r="D6" s="17" t="s">
        <v>25</v>
      </c>
      <c r="E6" s="18">
        <v>1732</v>
      </c>
      <c r="F6" s="18">
        <v>1732</v>
      </c>
      <c r="G6" s="18" t="s">
        <v>36</v>
      </c>
      <c r="H6" s="18" t="s">
        <v>37</v>
      </c>
      <c r="I6" s="19">
        <v>1</v>
      </c>
      <c r="J6" s="19" t="s">
        <v>38</v>
      </c>
      <c r="K6" s="19" t="s">
        <v>39</v>
      </c>
      <c r="L6" s="20">
        <v>25374</v>
      </c>
      <c r="M6" s="21" t="s">
        <v>40</v>
      </c>
    </row>
    <row r="7" spans="1:13" ht="28.8" x14ac:dyDescent="0.45">
      <c r="A7" s="16" t="s">
        <v>13</v>
      </c>
      <c r="B7" s="17" t="s">
        <v>14</v>
      </c>
      <c r="C7" s="17" t="s">
        <v>24</v>
      </c>
      <c r="D7" s="17" t="s">
        <v>41</v>
      </c>
      <c r="E7" s="18"/>
      <c r="F7" s="18"/>
      <c r="G7" s="18" t="s">
        <v>42</v>
      </c>
      <c r="H7" s="18" t="s">
        <v>43</v>
      </c>
      <c r="I7" s="19">
        <v>2</v>
      </c>
      <c r="J7" s="19" t="s">
        <v>19</v>
      </c>
      <c r="K7" s="19" t="s">
        <v>20</v>
      </c>
      <c r="L7" s="20">
        <v>6305</v>
      </c>
      <c r="M7" s="21"/>
    </row>
    <row r="8" spans="1:13" ht="38.4" x14ac:dyDescent="0.45">
      <c r="A8" s="16" t="s">
        <v>13</v>
      </c>
      <c r="B8" s="17" t="s">
        <v>14</v>
      </c>
      <c r="C8" s="17" t="s">
        <v>24</v>
      </c>
      <c r="D8" s="17" t="s">
        <v>41</v>
      </c>
      <c r="E8" s="18"/>
      <c r="F8" s="18"/>
      <c r="G8" s="18" t="s">
        <v>44</v>
      </c>
      <c r="H8" s="18" t="s">
        <v>45</v>
      </c>
      <c r="I8" s="19">
        <v>1</v>
      </c>
      <c r="J8" s="19" t="s">
        <v>19</v>
      </c>
      <c r="K8" s="19" t="s">
        <v>20</v>
      </c>
      <c r="L8" s="20">
        <v>11671</v>
      </c>
      <c r="M8" s="21"/>
    </row>
    <row r="9" spans="1:13" ht="28.8" x14ac:dyDescent="0.45">
      <c r="A9" s="16" t="s">
        <v>13</v>
      </c>
      <c r="B9" s="17" t="s">
        <v>14</v>
      </c>
      <c r="C9" s="17" t="s">
        <v>24</v>
      </c>
      <c r="D9" s="17" t="s">
        <v>41</v>
      </c>
      <c r="E9" s="18"/>
      <c r="F9" s="18"/>
      <c r="G9" s="18" t="s">
        <v>46</v>
      </c>
      <c r="H9" s="18" t="s">
        <v>47</v>
      </c>
      <c r="I9" s="19">
        <v>1</v>
      </c>
      <c r="J9" s="19" t="s">
        <v>19</v>
      </c>
      <c r="K9" s="19" t="s">
        <v>20</v>
      </c>
      <c r="L9" s="20">
        <v>12904</v>
      </c>
      <c r="M9" s="21"/>
    </row>
    <row r="10" spans="1:13" ht="27" x14ac:dyDescent="0.45">
      <c r="A10" s="16" t="s">
        <v>13</v>
      </c>
      <c r="B10" s="17" t="s">
        <v>14</v>
      </c>
      <c r="C10" s="17" t="s">
        <v>24</v>
      </c>
      <c r="D10" s="17" t="s">
        <v>41</v>
      </c>
      <c r="E10" s="18"/>
      <c r="F10" s="18"/>
      <c r="G10" s="18" t="s">
        <v>48</v>
      </c>
      <c r="H10" s="18" t="s">
        <v>49</v>
      </c>
      <c r="I10" s="19">
        <v>1</v>
      </c>
      <c r="J10" s="19" t="s">
        <v>19</v>
      </c>
      <c r="K10" s="19" t="s">
        <v>20</v>
      </c>
      <c r="L10" s="20">
        <v>13276</v>
      </c>
      <c r="M10" s="21"/>
    </row>
    <row r="11" spans="1:13" ht="38.4" x14ac:dyDescent="0.45">
      <c r="A11" s="16" t="s">
        <v>13</v>
      </c>
      <c r="B11" s="17" t="s">
        <v>14</v>
      </c>
      <c r="C11" s="17" t="s">
        <v>24</v>
      </c>
      <c r="D11" s="17" t="s">
        <v>41</v>
      </c>
      <c r="E11" s="18"/>
      <c r="F11" s="18"/>
      <c r="G11" s="18" t="s">
        <v>50</v>
      </c>
      <c r="H11" s="18" t="s">
        <v>51</v>
      </c>
      <c r="I11" s="19">
        <v>1</v>
      </c>
      <c r="J11" s="19" t="s">
        <v>19</v>
      </c>
      <c r="K11" s="19" t="s">
        <v>20</v>
      </c>
      <c r="L11" s="20">
        <v>14392</v>
      </c>
      <c r="M11" s="21"/>
    </row>
    <row r="12" spans="1:13" ht="28.8" x14ac:dyDescent="0.45">
      <c r="A12" s="16" t="s">
        <v>13</v>
      </c>
      <c r="B12" s="17" t="s">
        <v>14</v>
      </c>
      <c r="C12" s="17" t="s">
        <v>24</v>
      </c>
      <c r="D12" s="17" t="s">
        <v>41</v>
      </c>
      <c r="E12" s="18"/>
      <c r="F12" s="18"/>
      <c r="G12" s="18" t="s">
        <v>52</v>
      </c>
      <c r="H12" s="18" t="s">
        <v>53</v>
      </c>
      <c r="I12" s="19">
        <v>1</v>
      </c>
      <c r="J12" s="19" t="s">
        <v>19</v>
      </c>
      <c r="K12" s="19" t="s">
        <v>20</v>
      </c>
      <c r="L12" s="20">
        <v>15160</v>
      </c>
      <c r="M12" s="21"/>
    </row>
    <row r="13" spans="1:13" ht="28.8" x14ac:dyDescent="0.45">
      <c r="A13" s="16" t="s">
        <v>13</v>
      </c>
      <c r="B13" s="17" t="s">
        <v>14</v>
      </c>
      <c r="C13" s="17" t="s">
        <v>24</v>
      </c>
      <c r="D13" s="17" t="s">
        <v>41</v>
      </c>
      <c r="E13" s="18"/>
      <c r="F13" s="18"/>
      <c r="G13" s="18" t="s">
        <v>54</v>
      </c>
      <c r="H13" s="18" t="s">
        <v>55</v>
      </c>
      <c r="I13" s="19">
        <v>1</v>
      </c>
      <c r="J13" s="19" t="s">
        <v>19</v>
      </c>
      <c r="K13" s="19" t="s">
        <v>20</v>
      </c>
      <c r="L13" s="20">
        <v>15518</v>
      </c>
      <c r="M13" s="21"/>
    </row>
    <row r="14" spans="1:13" ht="28.8" x14ac:dyDescent="0.45">
      <c r="A14" s="16" t="s">
        <v>13</v>
      </c>
      <c r="B14" s="17" t="s">
        <v>14</v>
      </c>
      <c r="C14" s="17" t="s">
        <v>24</v>
      </c>
      <c r="D14" s="17" t="s">
        <v>41</v>
      </c>
      <c r="E14" s="18"/>
      <c r="F14" s="18"/>
      <c r="G14" s="18" t="s">
        <v>56</v>
      </c>
      <c r="H14" s="18" t="s">
        <v>57</v>
      </c>
      <c r="I14" s="19">
        <v>1</v>
      </c>
      <c r="J14" s="19" t="s">
        <v>19</v>
      </c>
      <c r="K14" s="19" t="s">
        <v>20</v>
      </c>
      <c r="L14" s="20">
        <v>19194</v>
      </c>
      <c r="M14" s="21"/>
    </row>
    <row r="15" spans="1:13" ht="27" x14ac:dyDescent="0.45">
      <c r="A15" s="16" t="s">
        <v>13</v>
      </c>
      <c r="B15" s="17" t="s">
        <v>14</v>
      </c>
      <c r="C15" s="17" t="s">
        <v>24</v>
      </c>
      <c r="D15" s="17" t="s">
        <v>41</v>
      </c>
      <c r="E15" s="18"/>
      <c r="F15" s="18"/>
      <c r="G15" s="18" t="s">
        <v>58</v>
      </c>
      <c r="H15" s="18" t="s">
        <v>59</v>
      </c>
      <c r="I15" s="19">
        <v>1</v>
      </c>
      <c r="J15" s="19" t="s">
        <v>19</v>
      </c>
      <c r="K15" s="19" t="s">
        <v>20</v>
      </c>
      <c r="L15" s="20">
        <v>19677</v>
      </c>
      <c r="M15" s="21"/>
    </row>
    <row r="16" spans="1:13" ht="38.4" x14ac:dyDescent="0.45">
      <c r="A16" s="16" t="s">
        <v>13</v>
      </c>
      <c r="B16" s="17" t="s">
        <v>14</v>
      </c>
      <c r="C16" s="17" t="s">
        <v>24</v>
      </c>
      <c r="D16" s="17" t="s">
        <v>41</v>
      </c>
      <c r="E16" s="18"/>
      <c r="F16" s="18"/>
      <c r="G16" s="18" t="s">
        <v>60</v>
      </c>
      <c r="H16" s="18" t="s">
        <v>61</v>
      </c>
      <c r="I16" s="19">
        <v>1</v>
      </c>
      <c r="J16" s="19" t="s">
        <v>28</v>
      </c>
      <c r="K16" s="19" t="s">
        <v>62</v>
      </c>
      <c r="L16" s="20">
        <v>29012</v>
      </c>
      <c r="M16" s="21"/>
    </row>
    <row r="17" spans="1:13" ht="38.4" x14ac:dyDescent="0.45">
      <c r="A17" s="16" t="s">
        <v>13</v>
      </c>
      <c r="B17" s="17" t="s">
        <v>14</v>
      </c>
      <c r="C17" s="17" t="s">
        <v>24</v>
      </c>
      <c r="D17" s="17" t="s">
        <v>41</v>
      </c>
      <c r="E17" s="18"/>
      <c r="F17" s="18"/>
      <c r="G17" s="18" t="s">
        <v>63</v>
      </c>
      <c r="H17" s="18" t="s">
        <v>64</v>
      </c>
      <c r="I17" s="19">
        <v>1</v>
      </c>
      <c r="J17" s="19" t="s">
        <v>19</v>
      </c>
      <c r="K17" s="19" t="s">
        <v>62</v>
      </c>
      <c r="L17" s="20">
        <v>41444</v>
      </c>
      <c r="M17" s="21"/>
    </row>
    <row r="18" spans="1:13" ht="48" x14ac:dyDescent="0.45">
      <c r="A18" s="16" t="s">
        <v>13</v>
      </c>
      <c r="B18" s="17" t="s">
        <v>14</v>
      </c>
      <c r="C18" s="17" t="s">
        <v>24</v>
      </c>
      <c r="D18" s="17" t="s">
        <v>65</v>
      </c>
      <c r="E18" s="18"/>
      <c r="F18" s="18"/>
      <c r="G18" s="18" t="s">
        <v>66</v>
      </c>
      <c r="H18" s="18" t="s">
        <v>67</v>
      </c>
      <c r="I18" s="19">
        <v>1</v>
      </c>
      <c r="J18" s="19" t="s">
        <v>19</v>
      </c>
      <c r="K18" s="19" t="s">
        <v>20</v>
      </c>
      <c r="L18" s="20">
        <v>12904</v>
      </c>
      <c r="M18" s="21"/>
    </row>
    <row r="19" spans="1:13" ht="27" x14ac:dyDescent="0.45">
      <c r="A19" s="16" t="s">
        <v>13</v>
      </c>
      <c r="B19" s="17" t="s">
        <v>14</v>
      </c>
      <c r="C19" s="17" t="s">
        <v>24</v>
      </c>
      <c r="D19" s="17" t="s">
        <v>16</v>
      </c>
      <c r="E19" s="18"/>
      <c r="F19" s="18"/>
      <c r="G19" s="18" t="s">
        <v>68</v>
      </c>
      <c r="H19" s="18" t="s">
        <v>69</v>
      </c>
      <c r="I19" s="19">
        <v>1</v>
      </c>
      <c r="J19" s="19" t="s">
        <v>19</v>
      </c>
      <c r="K19" s="19" t="s">
        <v>20</v>
      </c>
      <c r="L19" s="20">
        <v>19677</v>
      </c>
      <c r="M19" s="21"/>
    </row>
    <row r="20" spans="1:13" ht="27" x14ac:dyDescent="0.45">
      <c r="A20" s="16" t="s">
        <v>13</v>
      </c>
      <c r="B20" s="17" t="s">
        <v>14</v>
      </c>
      <c r="C20" s="17" t="s">
        <v>24</v>
      </c>
      <c r="D20" s="17" t="s">
        <v>16</v>
      </c>
      <c r="E20" s="18"/>
      <c r="F20" s="18"/>
      <c r="G20" s="18" t="s">
        <v>70</v>
      </c>
      <c r="H20" s="18" t="s">
        <v>71</v>
      </c>
      <c r="I20" s="19">
        <v>1</v>
      </c>
      <c r="J20" s="19" t="s">
        <v>19</v>
      </c>
      <c r="K20" s="19" t="s">
        <v>20</v>
      </c>
      <c r="L20" s="20">
        <v>19677</v>
      </c>
      <c r="M20" s="21"/>
    </row>
    <row r="21" spans="1:13" ht="27" x14ac:dyDescent="0.45">
      <c r="A21" s="16" t="s">
        <v>13</v>
      </c>
      <c r="B21" s="17" t="s">
        <v>14</v>
      </c>
      <c r="C21" s="17" t="s">
        <v>24</v>
      </c>
      <c r="D21" s="17" t="s">
        <v>16</v>
      </c>
      <c r="E21" s="18"/>
      <c r="F21" s="18"/>
      <c r="G21" s="18" t="s">
        <v>72</v>
      </c>
      <c r="H21" s="18" t="s">
        <v>73</v>
      </c>
      <c r="I21" s="19">
        <v>1</v>
      </c>
      <c r="J21" s="19" t="s">
        <v>19</v>
      </c>
      <c r="K21" s="19" t="s">
        <v>20</v>
      </c>
      <c r="L21" s="20">
        <v>19677</v>
      </c>
      <c r="M21" s="21"/>
    </row>
    <row r="22" spans="1:13" ht="27" x14ac:dyDescent="0.45">
      <c r="A22" s="16" t="s">
        <v>13</v>
      </c>
      <c r="B22" s="17" t="s">
        <v>14</v>
      </c>
      <c r="C22" s="17" t="s">
        <v>24</v>
      </c>
      <c r="D22" s="17" t="s">
        <v>16</v>
      </c>
      <c r="E22" s="18"/>
      <c r="F22" s="18"/>
      <c r="G22" s="18" t="s">
        <v>74</v>
      </c>
      <c r="H22" s="18" t="s">
        <v>75</v>
      </c>
      <c r="I22" s="19">
        <v>1</v>
      </c>
      <c r="J22" s="19" t="s">
        <v>19</v>
      </c>
      <c r="K22" s="19" t="s">
        <v>20</v>
      </c>
      <c r="L22" s="20">
        <v>20634</v>
      </c>
      <c r="M22" s="21" t="s">
        <v>76</v>
      </c>
    </row>
    <row r="23" spans="1:13" ht="27" x14ac:dyDescent="0.45">
      <c r="A23" s="16" t="s">
        <v>13</v>
      </c>
      <c r="B23" s="17" t="s">
        <v>14</v>
      </c>
      <c r="C23" s="17" t="s">
        <v>24</v>
      </c>
      <c r="D23" s="17" t="s">
        <v>16</v>
      </c>
      <c r="E23" s="18"/>
      <c r="F23" s="18"/>
      <c r="G23" s="18" t="s">
        <v>77</v>
      </c>
      <c r="H23" s="18" t="s">
        <v>78</v>
      </c>
      <c r="I23" s="19">
        <v>1</v>
      </c>
      <c r="J23" s="19" t="s">
        <v>19</v>
      </c>
      <c r="K23" s="19" t="s">
        <v>20</v>
      </c>
      <c r="L23" s="20">
        <v>21728</v>
      </c>
      <c r="M23" s="21"/>
    </row>
    <row r="24" spans="1:13" ht="28.8" x14ac:dyDescent="0.45">
      <c r="A24" s="16" t="s">
        <v>13</v>
      </c>
      <c r="B24" s="17" t="s">
        <v>14</v>
      </c>
      <c r="C24" s="17" t="s">
        <v>24</v>
      </c>
      <c r="D24" s="17" t="s">
        <v>16</v>
      </c>
      <c r="E24" s="18"/>
      <c r="F24" s="18"/>
      <c r="G24" s="18" t="s">
        <v>79</v>
      </c>
      <c r="H24" s="18" t="s">
        <v>80</v>
      </c>
      <c r="I24" s="19">
        <v>1</v>
      </c>
      <c r="J24" s="19" t="s">
        <v>19</v>
      </c>
      <c r="K24" s="19" t="s">
        <v>20</v>
      </c>
      <c r="L24" s="20">
        <v>21728</v>
      </c>
      <c r="M24" s="21"/>
    </row>
    <row r="25" spans="1:13" ht="27" x14ac:dyDescent="0.45">
      <c r="A25" s="16" t="s">
        <v>13</v>
      </c>
      <c r="B25" s="17" t="s">
        <v>14</v>
      </c>
      <c r="C25" s="17" t="s">
        <v>24</v>
      </c>
      <c r="D25" s="17" t="s">
        <v>16</v>
      </c>
      <c r="E25" s="18"/>
      <c r="F25" s="18"/>
      <c r="G25" s="18" t="s">
        <v>81</v>
      </c>
      <c r="H25" s="18" t="s">
        <v>82</v>
      </c>
      <c r="I25" s="19">
        <v>1</v>
      </c>
      <c r="J25" s="19" t="s">
        <v>19</v>
      </c>
      <c r="K25" s="19" t="s">
        <v>20</v>
      </c>
      <c r="L25" s="20">
        <v>22076</v>
      </c>
      <c r="M25" s="21"/>
    </row>
    <row r="26" spans="1:13" ht="27" x14ac:dyDescent="0.45">
      <c r="A26" s="16" t="s">
        <v>13</v>
      </c>
      <c r="B26" s="17" t="s">
        <v>14</v>
      </c>
      <c r="C26" s="17" t="s">
        <v>24</v>
      </c>
      <c r="D26" s="17" t="s">
        <v>16</v>
      </c>
      <c r="E26" s="18"/>
      <c r="F26" s="18"/>
      <c r="G26" s="18" t="s">
        <v>83</v>
      </c>
      <c r="H26" s="18" t="s">
        <v>84</v>
      </c>
      <c r="I26" s="19">
        <v>1</v>
      </c>
      <c r="J26" s="19" t="s">
        <v>19</v>
      </c>
      <c r="K26" s="19" t="s">
        <v>20</v>
      </c>
      <c r="L26" s="20">
        <v>22076</v>
      </c>
      <c r="M26" s="21"/>
    </row>
    <row r="27" spans="1:13" ht="38.4" x14ac:dyDescent="0.45">
      <c r="A27" s="16" t="s">
        <v>13</v>
      </c>
      <c r="B27" s="17" t="s">
        <v>14</v>
      </c>
      <c r="C27" s="17" t="s">
        <v>24</v>
      </c>
      <c r="D27" s="17" t="s">
        <v>21</v>
      </c>
      <c r="E27" s="18"/>
      <c r="F27" s="18"/>
      <c r="G27" s="18" t="s">
        <v>85</v>
      </c>
      <c r="H27" s="18" t="s">
        <v>86</v>
      </c>
      <c r="I27" s="19">
        <v>1</v>
      </c>
      <c r="J27" s="19" t="s">
        <v>28</v>
      </c>
      <c r="K27" s="19" t="s">
        <v>87</v>
      </c>
      <c r="L27" s="20">
        <v>1510</v>
      </c>
      <c r="M27" s="21"/>
    </row>
    <row r="28" spans="1:13" ht="38.4" x14ac:dyDescent="0.45">
      <c r="A28" s="16" t="s">
        <v>13</v>
      </c>
      <c r="B28" s="17" t="s">
        <v>14</v>
      </c>
      <c r="C28" s="17" t="s">
        <v>24</v>
      </c>
      <c r="D28" s="17" t="s">
        <v>21</v>
      </c>
      <c r="E28" s="18"/>
      <c r="F28" s="18"/>
      <c r="G28" s="18" t="s">
        <v>88</v>
      </c>
      <c r="H28" s="18" t="s">
        <v>89</v>
      </c>
      <c r="I28" s="19">
        <v>1</v>
      </c>
      <c r="J28" s="19" t="s">
        <v>28</v>
      </c>
      <c r="K28" s="19" t="s">
        <v>62</v>
      </c>
      <c r="L28" s="20">
        <v>6673</v>
      </c>
      <c r="M28" s="21"/>
    </row>
    <row r="29" spans="1:13" ht="38.4" x14ac:dyDescent="0.45">
      <c r="A29" s="16" t="s">
        <v>13</v>
      </c>
      <c r="B29" s="17" t="s">
        <v>14</v>
      </c>
      <c r="C29" s="17" t="s">
        <v>24</v>
      </c>
      <c r="D29" s="17" t="s">
        <v>21</v>
      </c>
      <c r="E29" s="18"/>
      <c r="F29" s="18"/>
      <c r="G29" s="18" t="s">
        <v>90</v>
      </c>
      <c r="H29" s="18" t="s">
        <v>91</v>
      </c>
      <c r="I29" s="19">
        <v>1</v>
      </c>
      <c r="J29" s="19" t="s">
        <v>28</v>
      </c>
      <c r="K29" s="19" t="s">
        <v>92</v>
      </c>
      <c r="L29" s="20">
        <v>6673</v>
      </c>
      <c r="M29" s="21"/>
    </row>
    <row r="30" spans="1:13" ht="57.6" x14ac:dyDescent="0.45">
      <c r="A30" s="16" t="s">
        <v>13</v>
      </c>
      <c r="B30" s="17" t="s">
        <v>14</v>
      </c>
      <c r="C30" s="17" t="s">
        <v>24</v>
      </c>
      <c r="D30" s="17" t="s">
        <v>21</v>
      </c>
      <c r="E30" s="18"/>
      <c r="F30" s="18"/>
      <c r="G30" s="18" t="s">
        <v>93</v>
      </c>
      <c r="H30" s="18" t="s">
        <v>94</v>
      </c>
      <c r="I30" s="19">
        <v>1</v>
      </c>
      <c r="J30" s="19" t="s">
        <v>19</v>
      </c>
      <c r="K30" s="19" t="s">
        <v>20</v>
      </c>
      <c r="L30" s="20">
        <v>12904</v>
      </c>
      <c r="M30" s="21"/>
    </row>
    <row r="31" spans="1:13" ht="38.4" x14ac:dyDescent="0.45">
      <c r="A31" s="16" t="s">
        <v>13</v>
      </c>
      <c r="B31" s="17" t="s">
        <v>14</v>
      </c>
      <c r="C31" s="17" t="s">
        <v>24</v>
      </c>
      <c r="D31" s="17" t="s">
        <v>21</v>
      </c>
      <c r="E31" s="18"/>
      <c r="F31" s="18"/>
      <c r="G31" s="18" t="s">
        <v>95</v>
      </c>
      <c r="H31" s="18" t="s">
        <v>96</v>
      </c>
      <c r="I31" s="19">
        <v>1</v>
      </c>
      <c r="J31" s="19" t="s">
        <v>19</v>
      </c>
      <c r="K31" s="19" t="s">
        <v>20</v>
      </c>
      <c r="L31" s="20">
        <v>12904</v>
      </c>
      <c r="M31" s="21"/>
    </row>
    <row r="32" spans="1:13" ht="28.8" x14ac:dyDescent="0.45">
      <c r="A32" s="16" t="s">
        <v>13</v>
      </c>
      <c r="B32" s="17" t="s">
        <v>14</v>
      </c>
      <c r="C32" s="17" t="s">
        <v>24</v>
      </c>
      <c r="D32" s="17" t="s">
        <v>21</v>
      </c>
      <c r="E32" s="18"/>
      <c r="F32" s="18"/>
      <c r="G32" s="18" t="s">
        <v>97</v>
      </c>
      <c r="H32" s="18" t="s">
        <v>98</v>
      </c>
      <c r="I32" s="19">
        <v>1</v>
      </c>
      <c r="J32" s="19" t="s">
        <v>19</v>
      </c>
      <c r="K32" s="19" t="s">
        <v>20</v>
      </c>
      <c r="L32" s="20">
        <v>12904</v>
      </c>
      <c r="M32" s="21"/>
    </row>
    <row r="33" spans="1:13" ht="38.4" x14ac:dyDescent="0.45">
      <c r="A33" s="16" t="s">
        <v>13</v>
      </c>
      <c r="B33" s="17" t="s">
        <v>14</v>
      </c>
      <c r="C33" s="17" t="s">
        <v>24</v>
      </c>
      <c r="D33" s="17" t="s">
        <v>21</v>
      </c>
      <c r="E33" s="18"/>
      <c r="F33" s="18"/>
      <c r="G33" s="18" t="s">
        <v>99</v>
      </c>
      <c r="H33" s="18" t="s">
        <v>100</v>
      </c>
      <c r="I33" s="19">
        <v>1</v>
      </c>
      <c r="J33" s="19" t="s">
        <v>19</v>
      </c>
      <c r="K33" s="19" t="s">
        <v>20</v>
      </c>
      <c r="L33" s="20">
        <v>14392</v>
      </c>
      <c r="M33" s="21"/>
    </row>
    <row r="34" spans="1:13" ht="27" x14ac:dyDescent="0.45">
      <c r="A34" s="16" t="s">
        <v>13</v>
      </c>
      <c r="B34" s="17" t="s">
        <v>14</v>
      </c>
      <c r="C34" s="17" t="s">
        <v>24</v>
      </c>
      <c r="D34" s="17" t="s">
        <v>21</v>
      </c>
      <c r="E34" s="18"/>
      <c r="F34" s="18"/>
      <c r="G34" s="18" t="s">
        <v>101</v>
      </c>
      <c r="H34" s="18" t="s">
        <v>102</v>
      </c>
      <c r="I34" s="19">
        <v>1</v>
      </c>
      <c r="J34" s="19" t="s">
        <v>19</v>
      </c>
      <c r="K34" s="19" t="s">
        <v>20</v>
      </c>
      <c r="L34" s="20">
        <v>19677</v>
      </c>
      <c r="M34" s="21"/>
    </row>
    <row r="35" spans="1:13" ht="27" x14ac:dyDescent="0.45">
      <c r="A35" s="16" t="s">
        <v>13</v>
      </c>
      <c r="B35" s="17" t="s">
        <v>14</v>
      </c>
      <c r="C35" s="17" t="s">
        <v>24</v>
      </c>
      <c r="D35" s="17" t="s">
        <v>21</v>
      </c>
      <c r="E35" s="18"/>
      <c r="F35" s="18"/>
      <c r="G35" s="18" t="s">
        <v>103</v>
      </c>
      <c r="H35" s="18" t="s">
        <v>104</v>
      </c>
      <c r="I35" s="19">
        <v>1</v>
      </c>
      <c r="J35" s="19" t="s">
        <v>19</v>
      </c>
      <c r="K35" s="19" t="s">
        <v>20</v>
      </c>
      <c r="L35" s="20">
        <v>20634</v>
      </c>
      <c r="M35" s="21"/>
    </row>
    <row r="36" spans="1:13" ht="28.8" x14ac:dyDescent="0.45">
      <c r="A36" s="16" t="s">
        <v>13</v>
      </c>
      <c r="B36" s="17" t="s">
        <v>14</v>
      </c>
      <c r="C36" s="17" t="s">
        <v>24</v>
      </c>
      <c r="D36" s="17" t="s">
        <v>21</v>
      </c>
      <c r="E36" s="18"/>
      <c r="F36" s="18"/>
      <c r="G36" s="18" t="s">
        <v>105</v>
      </c>
      <c r="H36" s="18" t="s">
        <v>106</v>
      </c>
      <c r="I36" s="19">
        <v>1</v>
      </c>
      <c r="J36" s="19" t="s">
        <v>19</v>
      </c>
      <c r="K36" s="19" t="s">
        <v>20</v>
      </c>
      <c r="L36" s="20">
        <v>21728</v>
      </c>
      <c r="M36" s="21"/>
    </row>
    <row r="37" spans="1:13" ht="27" x14ac:dyDescent="0.45">
      <c r="A37" s="16" t="s">
        <v>13</v>
      </c>
      <c r="B37" s="17" t="s">
        <v>14</v>
      </c>
      <c r="C37" s="17" t="s">
        <v>24</v>
      </c>
      <c r="D37" s="17" t="s">
        <v>21</v>
      </c>
      <c r="E37" s="18"/>
      <c r="F37" s="18"/>
      <c r="G37" s="18" t="s">
        <v>107</v>
      </c>
      <c r="H37" s="18" t="s">
        <v>108</v>
      </c>
      <c r="I37" s="19">
        <v>1</v>
      </c>
      <c r="J37" s="19" t="s">
        <v>19</v>
      </c>
      <c r="K37" s="19" t="s">
        <v>20</v>
      </c>
      <c r="L37" s="20">
        <v>21902</v>
      </c>
      <c r="M37" s="21"/>
    </row>
    <row r="38" spans="1:13" ht="28.8" x14ac:dyDescent="0.45">
      <c r="A38" s="16" t="s">
        <v>13</v>
      </c>
      <c r="B38" s="17" t="s">
        <v>14</v>
      </c>
      <c r="C38" s="17" t="s">
        <v>24</v>
      </c>
      <c r="D38" s="17" t="s">
        <v>21</v>
      </c>
      <c r="E38" s="18"/>
      <c r="F38" s="18"/>
      <c r="G38" s="18" t="s">
        <v>109</v>
      </c>
      <c r="H38" s="18" t="s">
        <v>110</v>
      </c>
      <c r="I38" s="19">
        <v>1</v>
      </c>
      <c r="J38" s="19" t="s">
        <v>19</v>
      </c>
      <c r="K38" s="19" t="s">
        <v>20</v>
      </c>
      <c r="L38" s="20">
        <v>22076</v>
      </c>
      <c r="M38" s="21"/>
    </row>
    <row r="39" spans="1:13" ht="28.8" x14ac:dyDescent="0.45">
      <c r="A39" s="16" t="s">
        <v>13</v>
      </c>
      <c r="B39" s="17" t="s">
        <v>14</v>
      </c>
      <c r="C39" s="17" t="s">
        <v>24</v>
      </c>
      <c r="D39" s="17" t="s">
        <v>21</v>
      </c>
      <c r="E39" s="18"/>
      <c r="F39" s="18"/>
      <c r="G39" s="18" t="s">
        <v>111</v>
      </c>
      <c r="H39" s="18" t="s">
        <v>112</v>
      </c>
      <c r="I39" s="19">
        <v>1</v>
      </c>
      <c r="J39" s="19" t="s">
        <v>38</v>
      </c>
      <c r="K39" s="19" t="s">
        <v>113</v>
      </c>
      <c r="L39" s="20">
        <v>24638</v>
      </c>
      <c r="M39" s="21"/>
    </row>
    <row r="40" spans="1:13" ht="27" x14ac:dyDescent="0.45">
      <c r="A40" s="16" t="s">
        <v>13</v>
      </c>
      <c r="B40" s="17" t="s">
        <v>14</v>
      </c>
      <c r="C40" s="17" t="s">
        <v>24</v>
      </c>
      <c r="D40" s="17" t="s">
        <v>114</v>
      </c>
      <c r="E40" s="18"/>
      <c r="F40" s="18"/>
      <c r="G40" s="18" t="s">
        <v>115</v>
      </c>
      <c r="H40" s="18" t="s">
        <v>116</v>
      </c>
      <c r="I40" s="19">
        <v>1</v>
      </c>
      <c r="J40" s="19" t="s">
        <v>19</v>
      </c>
      <c r="K40" s="19" t="s">
        <v>20</v>
      </c>
      <c r="L40" s="20">
        <v>26449</v>
      </c>
      <c r="M40" s="21"/>
    </row>
    <row r="41" spans="1:13" ht="36" x14ac:dyDescent="0.45">
      <c r="A41" s="16" t="s">
        <v>13</v>
      </c>
      <c r="B41" s="17" t="s">
        <v>14</v>
      </c>
      <c r="C41" s="17" t="s">
        <v>117</v>
      </c>
      <c r="D41" s="17" t="s">
        <v>118</v>
      </c>
      <c r="E41" s="18"/>
      <c r="F41" s="18"/>
      <c r="G41" s="18" t="s">
        <v>119</v>
      </c>
      <c r="H41" s="18" t="s">
        <v>120</v>
      </c>
      <c r="I41" s="19">
        <v>1</v>
      </c>
      <c r="J41" s="19" t="s">
        <v>121</v>
      </c>
      <c r="K41" s="19" t="s">
        <v>122</v>
      </c>
      <c r="L41" s="20">
        <v>27876</v>
      </c>
      <c r="M41" s="21" t="s">
        <v>123</v>
      </c>
    </row>
    <row r="42" spans="1:13" ht="28.8" x14ac:dyDescent="0.45">
      <c r="A42" s="16" t="s">
        <v>13</v>
      </c>
      <c r="B42" s="17" t="s">
        <v>14</v>
      </c>
      <c r="C42" s="17" t="s">
        <v>117</v>
      </c>
      <c r="D42" s="17" t="s">
        <v>118</v>
      </c>
      <c r="E42" s="18"/>
      <c r="F42" s="18"/>
      <c r="G42" s="18" t="s">
        <v>124</v>
      </c>
      <c r="H42" s="18" t="s">
        <v>125</v>
      </c>
      <c r="I42" s="19">
        <v>1</v>
      </c>
      <c r="J42" s="19" t="s">
        <v>126</v>
      </c>
      <c r="K42" s="19" t="s">
        <v>127</v>
      </c>
      <c r="L42" s="20">
        <v>39535</v>
      </c>
      <c r="M42" s="21" t="s">
        <v>128</v>
      </c>
    </row>
    <row r="43" spans="1:13" ht="57.6" x14ac:dyDescent="0.45">
      <c r="A43" s="16" t="s">
        <v>13</v>
      </c>
      <c r="B43" s="17" t="s">
        <v>129</v>
      </c>
      <c r="C43" s="17" t="s">
        <v>130</v>
      </c>
      <c r="D43" s="17" t="s">
        <v>25</v>
      </c>
      <c r="E43" s="18" t="s">
        <v>131</v>
      </c>
      <c r="F43" s="18">
        <v>135</v>
      </c>
      <c r="G43" s="18" t="s">
        <v>132</v>
      </c>
      <c r="H43" s="18" t="s">
        <v>133</v>
      </c>
      <c r="I43" s="19">
        <v>6</v>
      </c>
      <c r="J43" s="19" t="s">
        <v>38</v>
      </c>
      <c r="K43" s="19" t="s">
        <v>134</v>
      </c>
      <c r="L43" s="20">
        <v>37005</v>
      </c>
      <c r="M43" s="21" t="s">
        <v>135</v>
      </c>
    </row>
    <row r="44" spans="1:13" ht="105.6" x14ac:dyDescent="0.45">
      <c r="A44" s="16" t="s">
        <v>13</v>
      </c>
      <c r="B44" s="17" t="s">
        <v>129</v>
      </c>
      <c r="C44" s="17" t="s">
        <v>130</v>
      </c>
      <c r="D44" s="17" t="s">
        <v>25</v>
      </c>
      <c r="E44" s="18" t="s">
        <v>136</v>
      </c>
      <c r="F44" s="18">
        <v>402</v>
      </c>
      <c r="G44" s="18" t="s">
        <v>137</v>
      </c>
      <c r="H44" s="18" t="s">
        <v>138</v>
      </c>
      <c r="I44" s="19">
        <v>10</v>
      </c>
      <c r="J44" s="19" t="s">
        <v>19</v>
      </c>
      <c r="K44" s="19" t="s">
        <v>139</v>
      </c>
      <c r="L44" s="20">
        <v>39050</v>
      </c>
      <c r="M44" s="21" t="s">
        <v>140</v>
      </c>
    </row>
    <row r="45" spans="1:13" ht="115.2" x14ac:dyDescent="0.45">
      <c r="A45" s="16" t="s">
        <v>13</v>
      </c>
      <c r="B45" s="17" t="s">
        <v>129</v>
      </c>
      <c r="C45" s="17" t="s">
        <v>130</v>
      </c>
      <c r="D45" s="17" t="s">
        <v>25</v>
      </c>
      <c r="E45" s="18" t="s">
        <v>141</v>
      </c>
      <c r="F45" s="18">
        <v>586</v>
      </c>
      <c r="G45" s="18" t="s">
        <v>142</v>
      </c>
      <c r="H45" s="18" t="s">
        <v>143</v>
      </c>
      <c r="I45" s="19">
        <v>11</v>
      </c>
      <c r="J45" s="19" t="s">
        <v>28</v>
      </c>
      <c r="K45" s="19" t="s">
        <v>134</v>
      </c>
      <c r="L45" s="20">
        <v>41919</v>
      </c>
      <c r="M45" s="21"/>
    </row>
    <row r="46" spans="1:13" ht="57.6" x14ac:dyDescent="0.45">
      <c r="A46" s="28" t="s">
        <v>310</v>
      </c>
      <c r="B46" s="29" t="s">
        <v>311</v>
      </c>
      <c r="C46" s="29" t="s">
        <v>312</v>
      </c>
      <c r="D46" s="29" t="s">
        <v>313</v>
      </c>
      <c r="E46" s="30" t="s">
        <v>314</v>
      </c>
      <c r="F46" s="30"/>
      <c r="G46" s="30" t="s">
        <v>315</v>
      </c>
      <c r="H46" s="30" t="s">
        <v>316</v>
      </c>
      <c r="I46" s="31">
        <v>6</v>
      </c>
      <c r="J46" s="31" t="s">
        <v>317</v>
      </c>
      <c r="K46" s="31" t="s">
        <v>318</v>
      </c>
      <c r="L46" s="32">
        <v>45357</v>
      </c>
      <c r="M46" s="33"/>
    </row>
    <row r="47" spans="1:13" ht="48" x14ac:dyDescent="0.45">
      <c r="A47" s="16" t="s">
        <v>13</v>
      </c>
      <c r="B47" s="17" t="s">
        <v>129</v>
      </c>
      <c r="C47" s="17" t="s">
        <v>117</v>
      </c>
      <c r="D47" s="17" t="s">
        <v>144</v>
      </c>
      <c r="E47" s="18"/>
      <c r="F47" s="18"/>
      <c r="G47" s="18" t="s">
        <v>145</v>
      </c>
      <c r="H47" s="18" t="s">
        <v>146</v>
      </c>
      <c r="I47" s="19" t="s">
        <v>147</v>
      </c>
      <c r="J47" s="19" t="s">
        <v>19</v>
      </c>
      <c r="K47" s="19" t="s">
        <v>139</v>
      </c>
      <c r="L47" s="20">
        <v>44281</v>
      </c>
      <c r="M47" s="21"/>
    </row>
    <row r="48" spans="1:13" ht="28.8" x14ac:dyDescent="0.45">
      <c r="A48" s="16" t="s">
        <v>13</v>
      </c>
      <c r="B48" s="17" t="s">
        <v>148</v>
      </c>
      <c r="C48" s="17" t="s">
        <v>149</v>
      </c>
      <c r="D48" s="17" t="s">
        <v>16</v>
      </c>
      <c r="E48" s="18"/>
      <c r="F48" s="18"/>
      <c r="G48" s="18" t="s">
        <v>150</v>
      </c>
      <c r="H48" s="18" t="s">
        <v>151</v>
      </c>
      <c r="I48" s="19">
        <v>1</v>
      </c>
      <c r="J48" s="19" t="s">
        <v>28</v>
      </c>
      <c r="K48" s="19" t="s">
        <v>29</v>
      </c>
      <c r="L48" s="20">
        <v>13949</v>
      </c>
      <c r="M48" s="21"/>
    </row>
    <row r="49" spans="1:13" ht="19.2" x14ac:dyDescent="0.45">
      <c r="A49" s="16" t="s">
        <v>152</v>
      </c>
      <c r="B49" s="17" t="s">
        <v>14</v>
      </c>
      <c r="C49" s="17" t="s">
        <v>130</v>
      </c>
      <c r="D49" s="17" t="s">
        <v>25</v>
      </c>
      <c r="E49" s="18" t="s">
        <v>153</v>
      </c>
      <c r="F49" s="18">
        <v>18</v>
      </c>
      <c r="G49" s="18" t="s">
        <v>154</v>
      </c>
      <c r="H49" s="18" t="s">
        <v>155</v>
      </c>
      <c r="I49" s="19">
        <v>1</v>
      </c>
      <c r="J49" s="19" t="s">
        <v>28</v>
      </c>
      <c r="K49" s="19" t="s">
        <v>156</v>
      </c>
      <c r="L49" s="20">
        <v>26023</v>
      </c>
      <c r="M49" s="21" t="s">
        <v>157</v>
      </c>
    </row>
    <row r="50" spans="1:13" ht="38.4" x14ac:dyDescent="0.45">
      <c r="A50" s="16" t="s">
        <v>152</v>
      </c>
      <c r="B50" s="17" t="s">
        <v>14</v>
      </c>
      <c r="C50" s="17" t="s">
        <v>130</v>
      </c>
      <c r="D50" s="17" t="s">
        <v>25</v>
      </c>
      <c r="E50" s="18" t="s">
        <v>158</v>
      </c>
      <c r="F50" s="18">
        <v>43</v>
      </c>
      <c r="G50" s="18" t="s">
        <v>159</v>
      </c>
      <c r="H50" s="18" t="s">
        <v>160</v>
      </c>
      <c r="I50" s="19">
        <v>1</v>
      </c>
      <c r="J50" s="19" t="s">
        <v>28</v>
      </c>
      <c r="K50" s="19" t="s">
        <v>29</v>
      </c>
      <c r="L50" s="20">
        <v>28215</v>
      </c>
      <c r="M50" s="21" t="s">
        <v>161</v>
      </c>
    </row>
    <row r="51" spans="1:13" ht="28.8" x14ac:dyDescent="0.45">
      <c r="A51" s="16" t="s">
        <v>152</v>
      </c>
      <c r="B51" s="17" t="s">
        <v>14</v>
      </c>
      <c r="C51" s="17" t="s">
        <v>130</v>
      </c>
      <c r="D51" s="17" t="s">
        <v>162</v>
      </c>
      <c r="E51" s="18" t="s">
        <v>163</v>
      </c>
      <c r="F51" s="18">
        <v>11</v>
      </c>
      <c r="G51" s="18" t="s">
        <v>164</v>
      </c>
      <c r="H51" s="18" t="s">
        <v>165</v>
      </c>
      <c r="I51" s="19">
        <v>1</v>
      </c>
      <c r="J51" s="19" t="s">
        <v>166</v>
      </c>
      <c r="K51" s="19" t="s">
        <v>167</v>
      </c>
      <c r="L51" s="20">
        <v>25619</v>
      </c>
      <c r="M51" s="21" t="s">
        <v>168</v>
      </c>
    </row>
    <row r="52" spans="1:13" ht="38.4" x14ac:dyDescent="0.45">
      <c r="A52" s="16" t="s">
        <v>152</v>
      </c>
      <c r="B52" s="17" t="s">
        <v>14</v>
      </c>
      <c r="C52" s="17" t="s">
        <v>130</v>
      </c>
      <c r="D52" s="17" t="s">
        <v>162</v>
      </c>
      <c r="E52" s="18" t="s">
        <v>169</v>
      </c>
      <c r="F52" s="18">
        <v>15</v>
      </c>
      <c r="G52" s="18" t="s">
        <v>170</v>
      </c>
      <c r="H52" s="18" t="s">
        <v>171</v>
      </c>
      <c r="I52" s="19">
        <v>1</v>
      </c>
      <c r="J52" s="19" t="s">
        <v>28</v>
      </c>
      <c r="K52" s="19" t="s">
        <v>34</v>
      </c>
      <c r="L52" s="20">
        <v>25619</v>
      </c>
      <c r="M52" s="21" t="s">
        <v>172</v>
      </c>
    </row>
    <row r="53" spans="1:13" ht="38.4" x14ac:dyDescent="0.45">
      <c r="A53" s="16" t="s">
        <v>152</v>
      </c>
      <c r="B53" s="17" t="s">
        <v>14</v>
      </c>
      <c r="C53" s="17" t="s">
        <v>130</v>
      </c>
      <c r="D53" s="17" t="s">
        <v>41</v>
      </c>
      <c r="E53" s="18" t="s">
        <v>173</v>
      </c>
      <c r="F53" s="18">
        <v>14</v>
      </c>
      <c r="G53" s="18" t="s">
        <v>174</v>
      </c>
      <c r="H53" s="18" t="s">
        <v>175</v>
      </c>
      <c r="I53" s="19">
        <v>1</v>
      </c>
      <c r="J53" s="19" t="s">
        <v>28</v>
      </c>
      <c r="K53" s="19" t="s">
        <v>176</v>
      </c>
      <c r="L53" s="20">
        <v>33326</v>
      </c>
      <c r="M53" s="21"/>
    </row>
    <row r="54" spans="1:13" ht="28.8" x14ac:dyDescent="0.45">
      <c r="A54" s="16" t="s">
        <v>152</v>
      </c>
      <c r="B54" s="17" t="s">
        <v>14</v>
      </c>
      <c r="C54" s="17" t="s">
        <v>130</v>
      </c>
      <c r="D54" s="17" t="s">
        <v>65</v>
      </c>
      <c r="E54" s="18" t="s">
        <v>177</v>
      </c>
      <c r="F54" s="18">
        <v>72</v>
      </c>
      <c r="G54" s="18" t="s">
        <v>178</v>
      </c>
      <c r="H54" s="18" t="s">
        <v>179</v>
      </c>
      <c r="I54" s="19">
        <v>3</v>
      </c>
      <c r="J54" s="19" t="s">
        <v>28</v>
      </c>
      <c r="K54" s="19" t="s">
        <v>180</v>
      </c>
      <c r="L54" s="20">
        <v>41439</v>
      </c>
      <c r="M54" s="21"/>
    </row>
    <row r="55" spans="1:13" ht="27" x14ac:dyDescent="0.45">
      <c r="A55" s="16" t="s">
        <v>152</v>
      </c>
      <c r="B55" s="17" t="s">
        <v>14</v>
      </c>
      <c r="C55" s="17" t="s">
        <v>130</v>
      </c>
      <c r="D55" s="17" t="s">
        <v>21</v>
      </c>
      <c r="E55" s="18" t="s">
        <v>181</v>
      </c>
      <c r="F55" s="18">
        <v>4</v>
      </c>
      <c r="G55" s="18" t="s">
        <v>182</v>
      </c>
      <c r="H55" s="18" t="s">
        <v>183</v>
      </c>
      <c r="I55" s="19">
        <v>1</v>
      </c>
      <c r="J55" s="19" t="s">
        <v>28</v>
      </c>
      <c r="K55" s="19" t="s">
        <v>62</v>
      </c>
      <c r="L55" s="20">
        <v>27484</v>
      </c>
      <c r="M55" s="21"/>
    </row>
    <row r="56" spans="1:13" ht="27" x14ac:dyDescent="0.45">
      <c r="A56" s="16" t="s">
        <v>152</v>
      </c>
      <c r="B56" s="17" t="s">
        <v>14</v>
      </c>
      <c r="C56" s="17" t="s">
        <v>130</v>
      </c>
      <c r="D56" s="17" t="s">
        <v>21</v>
      </c>
      <c r="E56" s="18" t="s">
        <v>184</v>
      </c>
      <c r="F56" s="18">
        <v>11</v>
      </c>
      <c r="G56" s="18" t="s">
        <v>185</v>
      </c>
      <c r="H56" s="18" t="s">
        <v>186</v>
      </c>
      <c r="I56" s="19" t="s">
        <v>187</v>
      </c>
      <c r="J56" s="19" t="s">
        <v>19</v>
      </c>
      <c r="K56" s="19" t="s">
        <v>322</v>
      </c>
      <c r="L56" s="20">
        <v>44266</v>
      </c>
      <c r="M56" s="21"/>
    </row>
    <row r="57" spans="1:13" ht="28.8" x14ac:dyDescent="0.45">
      <c r="A57" s="16" t="s">
        <v>152</v>
      </c>
      <c r="B57" s="17" t="s">
        <v>14</v>
      </c>
      <c r="C57" s="17" t="s">
        <v>130</v>
      </c>
      <c r="D57" s="17" t="s">
        <v>114</v>
      </c>
      <c r="E57" s="18" t="s">
        <v>188</v>
      </c>
      <c r="F57" s="18">
        <v>2</v>
      </c>
      <c r="G57" s="18" t="s">
        <v>189</v>
      </c>
      <c r="H57" s="18" t="s">
        <v>190</v>
      </c>
      <c r="I57" s="19">
        <v>1</v>
      </c>
      <c r="J57" s="19" t="s">
        <v>28</v>
      </c>
      <c r="K57" s="19" t="s">
        <v>191</v>
      </c>
      <c r="L57" s="20">
        <v>25619</v>
      </c>
      <c r="M57" s="21"/>
    </row>
    <row r="58" spans="1:13" ht="45" x14ac:dyDescent="0.45">
      <c r="A58" s="16" t="s">
        <v>152</v>
      </c>
      <c r="B58" s="17" t="s">
        <v>14</v>
      </c>
      <c r="C58" s="17" t="s">
        <v>130</v>
      </c>
      <c r="D58" s="17" t="s">
        <v>114</v>
      </c>
      <c r="E58" s="18" t="s">
        <v>192</v>
      </c>
      <c r="F58" s="18">
        <v>54</v>
      </c>
      <c r="G58" s="18" t="s">
        <v>193</v>
      </c>
      <c r="H58" s="18" t="s">
        <v>194</v>
      </c>
      <c r="I58" s="19" t="s">
        <v>195</v>
      </c>
      <c r="J58" s="19" t="s">
        <v>196</v>
      </c>
      <c r="K58" s="19" t="s">
        <v>197</v>
      </c>
      <c r="L58" s="20">
        <v>39463</v>
      </c>
      <c r="M58" s="21" t="s">
        <v>198</v>
      </c>
    </row>
    <row r="59" spans="1:13" ht="19.2" x14ac:dyDescent="0.45">
      <c r="A59" s="16" t="s">
        <v>152</v>
      </c>
      <c r="B59" s="17" t="s">
        <v>14</v>
      </c>
      <c r="C59" s="17" t="s">
        <v>117</v>
      </c>
      <c r="D59" s="17" t="s">
        <v>118</v>
      </c>
      <c r="E59" s="18" t="s">
        <v>199</v>
      </c>
      <c r="F59" s="18">
        <v>10</v>
      </c>
      <c r="G59" s="18" t="s">
        <v>200</v>
      </c>
      <c r="H59" s="18" t="s">
        <v>201</v>
      </c>
      <c r="I59" s="19">
        <v>1</v>
      </c>
      <c r="J59" s="19" t="s">
        <v>38</v>
      </c>
      <c r="K59" s="19" t="s">
        <v>202</v>
      </c>
      <c r="L59" s="20">
        <v>25909</v>
      </c>
      <c r="M59" s="21"/>
    </row>
    <row r="60" spans="1:13" ht="19.2" x14ac:dyDescent="0.45">
      <c r="A60" s="16" t="s">
        <v>152</v>
      </c>
      <c r="B60" s="17" t="s">
        <v>14</v>
      </c>
      <c r="C60" s="17" t="s">
        <v>117</v>
      </c>
      <c r="D60" s="17" t="s">
        <v>118</v>
      </c>
      <c r="E60" s="18" t="s">
        <v>203</v>
      </c>
      <c r="F60" s="18">
        <v>11</v>
      </c>
      <c r="G60" s="18" t="s">
        <v>204</v>
      </c>
      <c r="H60" s="18" t="s">
        <v>205</v>
      </c>
      <c r="I60" s="19">
        <v>1</v>
      </c>
      <c r="J60" s="19" t="s">
        <v>28</v>
      </c>
      <c r="K60" s="19" t="s">
        <v>156</v>
      </c>
      <c r="L60" s="20">
        <v>25909</v>
      </c>
      <c r="M60" s="21"/>
    </row>
    <row r="61" spans="1:13" ht="19.2" x14ac:dyDescent="0.45">
      <c r="A61" s="16" t="s">
        <v>152</v>
      </c>
      <c r="B61" s="17" t="s">
        <v>14</v>
      </c>
      <c r="C61" s="17" t="s">
        <v>117</v>
      </c>
      <c r="D61" s="17" t="s">
        <v>118</v>
      </c>
      <c r="E61" s="18" t="s">
        <v>206</v>
      </c>
      <c r="F61" s="18">
        <v>22</v>
      </c>
      <c r="G61" s="18" t="s">
        <v>207</v>
      </c>
      <c r="H61" s="18" t="s">
        <v>208</v>
      </c>
      <c r="I61" s="19">
        <v>1</v>
      </c>
      <c r="J61" s="19" t="s">
        <v>28</v>
      </c>
      <c r="K61" s="19" t="s">
        <v>34</v>
      </c>
      <c r="L61" s="20">
        <v>26023</v>
      </c>
      <c r="M61" s="21"/>
    </row>
    <row r="62" spans="1:13" ht="19.2" x14ac:dyDescent="0.45">
      <c r="A62" s="16" t="s">
        <v>152</v>
      </c>
      <c r="B62" s="17" t="s">
        <v>14</v>
      </c>
      <c r="C62" s="17" t="s">
        <v>117</v>
      </c>
      <c r="D62" s="17" t="s">
        <v>118</v>
      </c>
      <c r="E62" s="18" t="s">
        <v>209</v>
      </c>
      <c r="F62" s="18">
        <v>39</v>
      </c>
      <c r="G62" s="18" t="s">
        <v>210</v>
      </c>
      <c r="H62" s="18" t="s">
        <v>211</v>
      </c>
      <c r="I62" s="19">
        <v>1</v>
      </c>
      <c r="J62" s="19" t="s">
        <v>28</v>
      </c>
      <c r="K62" s="19" t="s">
        <v>167</v>
      </c>
      <c r="L62" s="20">
        <v>27850</v>
      </c>
      <c r="M62" s="21"/>
    </row>
    <row r="63" spans="1:13" ht="19.2" x14ac:dyDescent="0.45">
      <c r="A63" s="16" t="s">
        <v>152</v>
      </c>
      <c r="B63" s="17" t="s">
        <v>14</v>
      </c>
      <c r="C63" s="17" t="s">
        <v>117</v>
      </c>
      <c r="D63" s="17" t="s">
        <v>118</v>
      </c>
      <c r="E63" s="18" t="s">
        <v>212</v>
      </c>
      <c r="F63" s="18">
        <v>49</v>
      </c>
      <c r="G63" s="18" t="s">
        <v>213</v>
      </c>
      <c r="H63" s="18" t="s">
        <v>214</v>
      </c>
      <c r="I63" s="19">
        <v>1</v>
      </c>
      <c r="J63" s="19" t="s">
        <v>19</v>
      </c>
      <c r="K63" s="19" t="s">
        <v>215</v>
      </c>
      <c r="L63" s="20">
        <v>34059</v>
      </c>
      <c r="M63" s="21"/>
    </row>
    <row r="64" spans="1:13" ht="19.2" x14ac:dyDescent="0.45">
      <c r="A64" s="16" t="s">
        <v>152</v>
      </c>
      <c r="B64" s="17" t="s">
        <v>14</v>
      </c>
      <c r="C64" s="17" t="s">
        <v>117</v>
      </c>
      <c r="D64" s="17" t="s">
        <v>216</v>
      </c>
      <c r="E64" s="18" t="s">
        <v>217</v>
      </c>
      <c r="F64" s="18">
        <v>2</v>
      </c>
      <c r="G64" s="18" t="s">
        <v>218</v>
      </c>
      <c r="H64" s="18" t="s">
        <v>219</v>
      </c>
      <c r="I64" s="19">
        <v>2</v>
      </c>
      <c r="J64" s="19" t="s">
        <v>28</v>
      </c>
      <c r="K64" s="19" t="s">
        <v>220</v>
      </c>
      <c r="L64" s="20">
        <v>25619</v>
      </c>
      <c r="M64" s="21"/>
    </row>
    <row r="65" spans="1:13" ht="19.2" x14ac:dyDescent="0.45">
      <c r="A65" s="16" t="s">
        <v>152</v>
      </c>
      <c r="B65" s="17" t="s">
        <v>14</v>
      </c>
      <c r="C65" s="17" t="s">
        <v>117</v>
      </c>
      <c r="D65" s="17" t="s">
        <v>216</v>
      </c>
      <c r="E65" s="18" t="s">
        <v>221</v>
      </c>
      <c r="F65" s="18">
        <v>34</v>
      </c>
      <c r="G65" s="18" t="s">
        <v>222</v>
      </c>
      <c r="H65" s="18" t="s">
        <v>223</v>
      </c>
      <c r="I65" s="19">
        <v>1</v>
      </c>
      <c r="J65" s="19" t="s">
        <v>28</v>
      </c>
      <c r="K65" s="19" t="s">
        <v>156</v>
      </c>
      <c r="L65" s="20">
        <v>26753</v>
      </c>
      <c r="M65" s="21"/>
    </row>
    <row r="66" spans="1:13" ht="19.2" x14ac:dyDescent="0.45">
      <c r="A66" s="16" t="s">
        <v>152</v>
      </c>
      <c r="B66" s="17" t="s">
        <v>14</v>
      </c>
      <c r="C66" s="17" t="s">
        <v>117</v>
      </c>
      <c r="D66" s="17" t="s">
        <v>216</v>
      </c>
      <c r="E66" s="18" t="s">
        <v>224</v>
      </c>
      <c r="F66" s="18">
        <v>39</v>
      </c>
      <c r="G66" s="18" t="s">
        <v>225</v>
      </c>
      <c r="H66" s="18" t="s">
        <v>226</v>
      </c>
      <c r="I66" s="19">
        <v>1</v>
      </c>
      <c r="J66" s="19" t="s">
        <v>28</v>
      </c>
      <c r="K66" s="19" t="s">
        <v>227</v>
      </c>
      <c r="L66" s="20">
        <v>27117</v>
      </c>
      <c r="M66" s="21"/>
    </row>
    <row r="67" spans="1:13" ht="19.2" x14ac:dyDescent="0.45">
      <c r="A67" s="16" t="s">
        <v>152</v>
      </c>
      <c r="B67" s="17" t="s">
        <v>14</v>
      </c>
      <c r="C67" s="17" t="s">
        <v>117</v>
      </c>
      <c r="D67" s="17" t="s">
        <v>216</v>
      </c>
      <c r="E67" s="18" t="s">
        <v>228</v>
      </c>
      <c r="F67" s="18">
        <v>46</v>
      </c>
      <c r="G67" s="18" t="s">
        <v>229</v>
      </c>
      <c r="H67" s="18" t="s">
        <v>230</v>
      </c>
      <c r="I67" s="19">
        <v>1</v>
      </c>
      <c r="J67" s="19" t="s">
        <v>28</v>
      </c>
      <c r="K67" s="19" t="s">
        <v>156</v>
      </c>
      <c r="L67" s="20">
        <v>27484</v>
      </c>
      <c r="M67" s="21"/>
    </row>
    <row r="68" spans="1:13" ht="19.2" x14ac:dyDescent="0.45">
      <c r="A68" s="16" t="s">
        <v>152</v>
      </c>
      <c r="B68" s="17" t="s">
        <v>14</v>
      </c>
      <c r="C68" s="17" t="s">
        <v>117</v>
      </c>
      <c r="D68" s="17" t="s">
        <v>216</v>
      </c>
      <c r="E68" s="18" t="s">
        <v>231</v>
      </c>
      <c r="F68" s="18">
        <v>70</v>
      </c>
      <c r="G68" s="18" t="s">
        <v>232</v>
      </c>
      <c r="H68" s="18" t="s">
        <v>233</v>
      </c>
      <c r="I68" s="19">
        <v>1</v>
      </c>
      <c r="J68" s="19" t="s">
        <v>28</v>
      </c>
      <c r="K68" s="19" t="s">
        <v>134</v>
      </c>
      <c r="L68" s="20">
        <v>34297</v>
      </c>
      <c r="M68" s="21"/>
    </row>
    <row r="69" spans="1:13" ht="19.2" x14ac:dyDescent="0.45">
      <c r="A69" s="16" t="s">
        <v>152</v>
      </c>
      <c r="B69" s="17" t="s">
        <v>14</v>
      </c>
      <c r="C69" s="17" t="s">
        <v>117</v>
      </c>
      <c r="D69" s="17" t="s">
        <v>216</v>
      </c>
      <c r="E69" s="18" t="s">
        <v>234</v>
      </c>
      <c r="F69" s="18">
        <v>77</v>
      </c>
      <c r="G69" s="18" t="s">
        <v>235</v>
      </c>
      <c r="H69" s="18" t="s">
        <v>236</v>
      </c>
      <c r="I69" s="19">
        <v>1</v>
      </c>
      <c r="J69" s="19" t="s">
        <v>38</v>
      </c>
      <c r="K69" s="19" t="s">
        <v>237</v>
      </c>
      <c r="L69" s="20">
        <v>38373</v>
      </c>
      <c r="M69" s="21" t="s">
        <v>238</v>
      </c>
    </row>
    <row r="70" spans="1:13" ht="19.2" x14ac:dyDescent="0.45">
      <c r="A70" s="16" t="s">
        <v>239</v>
      </c>
      <c r="B70" s="17" t="s">
        <v>14</v>
      </c>
      <c r="C70" s="17" t="s">
        <v>130</v>
      </c>
      <c r="D70" s="17" t="s">
        <v>25</v>
      </c>
      <c r="E70" s="18">
        <v>1</v>
      </c>
      <c r="F70" s="18">
        <v>1</v>
      </c>
      <c r="G70" s="18" t="s">
        <v>240</v>
      </c>
      <c r="H70" s="18" t="s">
        <v>241</v>
      </c>
      <c r="I70" s="19">
        <v>1</v>
      </c>
      <c r="J70" s="19" t="s">
        <v>28</v>
      </c>
      <c r="K70" s="19" t="s">
        <v>191</v>
      </c>
      <c r="L70" s="20">
        <v>41369</v>
      </c>
      <c r="M70" s="21"/>
    </row>
    <row r="71" spans="1:13" ht="27" x14ac:dyDescent="0.45">
      <c r="A71" s="16" t="s">
        <v>239</v>
      </c>
      <c r="B71" s="17" t="s">
        <v>14</v>
      </c>
      <c r="C71" s="17" t="s">
        <v>130</v>
      </c>
      <c r="D71" s="17" t="s">
        <v>41</v>
      </c>
      <c r="E71" s="18">
        <v>1</v>
      </c>
      <c r="F71" s="18">
        <v>1</v>
      </c>
      <c r="G71" s="18" t="s">
        <v>242</v>
      </c>
      <c r="H71" s="18" t="s">
        <v>243</v>
      </c>
      <c r="I71" s="19">
        <v>1</v>
      </c>
      <c r="J71" s="19" t="s">
        <v>28</v>
      </c>
      <c r="K71" s="19" t="s">
        <v>62</v>
      </c>
      <c r="L71" s="20">
        <v>36598</v>
      </c>
      <c r="M71" s="21"/>
    </row>
    <row r="72" spans="1:13" ht="19.2" x14ac:dyDescent="0.45">
      <c r="A72" s="16" t="s">
        <v>239</v>
      </c>
      <c r="B72" s="17" t="s">
        <v>14</v>
      </c>
      <c r="C72" s="17" t="s">
        <v>130</v>
      </c>
      <c r="D72" s="17" t="s">
        <v>41</v>
      </c>
      <c r="E72" s="18">
        <v>2</v>
      </c>
      <c r="F72" s="18">
        <v>2</v>
      </c>
      <c r="G72" s="18" t="s">
        <v>244</v>
      </c>
      <c r="H72" s="18" t="s">
        <v>245</v>
      </c>
      <c r="I72" s="19">
        <v>1</v>
      </c>
      <c r="J72" s="19" t="s">
        <v>28</v>
      </c>
      <c r="K72" s="19" t="s">
        <v>246</v>
      </c>
      <c r="L72" s="20">
        <v>40080</v>
      </c>
      <c r="M72" s="21"/>
    </row>
    <row r="73" spans="1:13" ht="27" x14ac:dyDescent="0.45">
      <c r="A73" s="16" t="s">
        <v>239</v>
      </c>
      <c r="B73" s="17" t="s">
        <v>14</v>
      </c>
      <c r="C73" s="17" t="s">
        <v>130</v>
      </c>
      <c r="D73" s="17" t="s">
        <v>41</v>
      </c>
      <c r="E73" s="18">
        <v>3</v>
      </c>
      <c r="F73" s="18">
        <v>3</v>
      </c>
      <c r="G73" s="18" t="s">
        <v>247</v>
      </c>
      <c r="H73" s="18" t="s">
        <v>248</v>
      </c>
      <c r="I73" s="19" t="s">
        <v>249</v>
      </c>
      <c r="J73" s="19" t="s">
        <v>28</v>
      </c>
      <c r="K73" s="19" t="s">
        <v>62</v>
      </c>
      <c r="L73" s="20">
        <v>42115</v>
      </c>
      <c r="M73" s="21"/>
    </row>
    <row r="74" spans="1:13" ht="27" x14ac:dyDescent="0.45">
      <c r="A74" s="16" t="s">
        <v>239</v>
      </c>
      <c r="B74" s="17" t="s">
        <v>14</v>
      </c>
      <c r="C74" s="17" t="s">
        <v>130</v>
      </c>
      <c r="D74" s="17" t="s">
        <v>65</v>
      </c>
      <c r="E74" s="18">
        <v>1</v>
      </c>
      <c r="F74" s="18">
        <v>1</v>
      </c>
      <c r="G74" s="18" t="s">
        <v>250</v>
      </c>
      <c r="H74" s="18" t="s">
        <v>251</v>
      </c>
      <c r="I74" s="19">
        <v>1</v>
      </c>
      <c r="J74" s="19" t="s">
        <v>28</v>
      </c>
      <c r="K74" s="19" t="s">
        <v>252</v>
      </c>
      <c r="L74" s="20">
        <v>38433</v>
      </c>
      <c r="M74" s="21"/>
    </row>
    <row r="75" spans="1:13" ht="27" x14ac:dyDescent="0.45">
      <c r="A75" s="16" t="s">
        <v>239</v>
      </c>
      <c r="B75" s="17" t="s">
        <v>14</v>
      </c>
      <c r="C75" s="17" t="s">
        <v>130</v>
      </c>
      <c r="D75" s="17" t="s">
        <v>65</v>
      </c>
      <c r="E75" s="18">
        <v>3</v>
      </c>
      <c r="F75" s="18">
        <v>3</v>
      </c>
      <c r="G75" s="18" t="s">
        <v>253</v>
      </c>
      <c r="H75" s="18" t="s">
        <v>254</v>
      </c>
      <c r="I75" s="19">
        <v>1</v>
      </c>
      <c r="J75" s="19" t="s">
        <v>28</v>
      </c>
      <c r="K75" s="19" t="s">
        <v>252</v>
      </c>
      <c r="L75" s="20">
        <v>38433</v>
      </c>
      <c r="M75" s="21"/>
    </row>
    <row r="76" spans="1:13" ht="27" x14ac:dyDescent="0.45">
      <c r="A76" s="16" t="s">
        <v>239</v>
      </c>
      <c r="B76" s="17" t="s">
        <v>14</v>
      </c>
      <c r="C76" s="17" t="s">
        <v>130</v>
      </c>
      <c r="D76" s="17" t="s">
        <v>65</v>
      </c>
      <c r="E76" s="18">
        <v>4</v>
      </c>
      <c r="F76" s="18">
        <v>4</v>
      </c>
      <c r="G76" s="18" t="s">
        <v>250</v>
      </c>
      <c r="H76" s="18" t="s">
        <v>251</v>
      </c>
      <c r="I76" s="19">
        <v>1</v>
      </c>
      <c r="J76" s="19" t="s">
        <v>28</v>
      </c>
      <c r="K76" s="19" t="s">
        <v>252</v>
      </c>
      <c r="L76" s="20">
        <v>38433</v>
      </c>
      <c r="M76" s="21"/>
    </row>
    <row r="77" spans="1:13" ht="27" x14ac:dyDescent="0.45">
      <c r="A77" s="16" t="s">
        <v>239</v>
      </c>
      <c r="B77" s="17" t="s">
        <v>14</v>
      </c>
      <c r="C77" s="17" t="s">
        <v>130</v>
      </c>
      <c r="D77" s="17" t="s">
        <v>65</v>
      </c>
      <c r="E77" s="18">
        <v>5</v>
      </c>
      <c r="F77" s="18">
        <v>5</v>
      </c>
      <c r="G77" s="18" t="s">
        <v>255</v>
      </c>
      <c r="H77" s="18" t="s">
        <v>256</v>
      </c>
      <c r="I77" s="19">
        <v>1</v>
      </c>
      <c r="J77" s="19" t="s">
        <v>28</v>
      </c>
      <c r="K77" s="19" t="s">
        <v>252</v>
      </c>
      <c r="L77" s="20">
        <v>38433</v>
      </c>
      <c r="M77" s="21"/>
    </row>
    <row r="78" spans="1:13" ht="19.2" x14ac:dyDescent="0.45">
      <c r="A78" s="16" t="s">
        <v>239</v>
      </c>
      <c r="B78" s="17" t="s">
        <v>14</v>
      </c>
      <c r="C78" s="17" t="s">
        <v>130</v>
      </c>
      <c r="D78" s="17" t="s">
        <v>65</v>
      </c>
      <c r="E78" s="18">
        <v>6</v>
      </c>
      <c r="F78" s="18">
        <v>6</v>
      </c>
      <c r="G78" s="18" t="s">
        <v>257</v>
      </c>
      <c r="H78" s="18" t="s">
        <v>258</v>
      </c>
      <c r="I78" s="19">
        <v>1</v>
      </c>
      <c r="J78" s="19" t="s">
        <v>28</v>
      </c>
      <c r="K78" s="19" t="s">
        <v>34</v>
      </c>
      <c r="L78" s="20">
        <v>40080</v>
      </c>
      <c r="M78" s="21"/>
    </row>
    <row r="79" spans="1:13" ht="19.2" x14ac:dyDescent="0.45">
      <c r="A79" s="16" t="s">
        <v>239</v>
      </c>
      <c r="B79" s="17" t="s">
        <v>14</v>
      </c>
      <c r="C79" s="17" t="s">
        <v>130</v>
      </c>
      <c r="D79" s="17" t="s">
        <v>65</v>
      </c>
      <c r="E79" s="18">
        <v>7</v>
      </c>
      <c r="F79" s="18">
        <v>7</v>
      </c>
      <c r="G79" s="18" t="s">
        <v>259</v>
      </c>
      <c r="H79" s="18" t="s">
        <v>260</v>
      </c>
      <c r="I79" s="19">
        <v>1</v>
      </c>
      <c r="J79" s="19" t="s">
        <v>28</v>
      </c>
      <c r="K79" s="19" t="s">
        <v>227</v>
      </c>
      <c r="L79" s="20">
        <v>40625</v>
      </c>
      <c r="M79" s="21"/>
    </row>
    <row r="80" spans="1:13" ht="27" x14ac:dyDescent="0.45">
      <c r="A80" s="16" t="s">
        <v>239</v>
      </c>
      <c r="B80" s="17" t="s">
        <v>14</v>
      </c>
      <c r="C80" s="17" t="s">
        <v>130</v>
      </c>
      <c r="D80" s="17" t="s">
        <v>65</v>
      </c>
      <c r="E80" s="18">
        <v>8</v>
      </c>
      <c r="F80" s="18">
        <v>8</v>
      </c>
      <c r="G80" s="18" t="s">
        <v>261</v>
      </c>
      <c r="H80" s="18" t="s">
        <v>262</v>
      </c>
      <c r="I80" s="19" t="s">
        <v>147</v>
      </c>
      <c r="J80" s="19" t="s">
        <v>28</v>
      </c>
      <c r="K80" s="19" t="s">
        <v>252</v>
      </c>
      <c r="L80" s="20">
        <v>41369</v>
      </c>
      <c r="M80" s="21"/>
    </row>
    <row r="81" spans="1:13" ht="19.2" x14ac:dyDescent="0.45">
      <c r="A81" s="16" t="s">
        <v>239</v>
      </c>
      <c r="B81" s="17" t="s">
        <v>14</v>
      </c>
      <c r="C81" s="17" t="s">
        <v>130</v>
      </c>
      <c r="D81" s="17" t="s">
        <v>65</v>
      </c>
      <c r="E81" s="18">
        <v>9</v>
      </c>
      <c r="F81" s="18">
        <v>9</v>
      </c>
      <c r="G81" s="18" t="s">
        <v>261</v>
      </c>
      <c r="H81" s="18" t="s">
        <v>262</v>
      </c>
      <c r="I81" s="19" t="s">
        <v>147</v>
      </c>
      <c r="J81" s="19" t="s">
        <v>28</v>
      </c>
      <c r="K81" s="19" t="s">
        <v>263</v>
      </c>
      <c r="L81" s="20">
        <v>41369</v>
      </c>
      <c r="M81" s="21"/>
    </row>
    <row r="82" spans="1:13" ht="19.2" x14ac:dyDescent="0.45">
      <c r="A82" s="16" t="s">
        <v>239</v>
      </c>
      <c r="B82" s="17" t="s">
        <v>14</v>
      </c>
      <c r="C82" s="17" t="s">
        <v>130</v>
      </c>
      <c r="D82" s="17" t="s">
        <v>65</v>
      </c>
      <c r="E82" s="18" t="s">
        <v>264</v>
      </c>
      <c r="F82" s="18">
        <v>10</v>
      </c>
      <c r="G82" s="18" t="s">
        <v>253</v>
      </c>
      <c r="H82" s="18" t="s">
        <v>254</v>
      </c>
      <c r="I82" s="19" t="s">
        <v>147</v>
      </c>
      <c r="J82" s="19" t="s">
        <v>28</v>
      </c>
      <c r="K82" s="19" t="s">
        <v>265</v>
      </c>
      <c r="L82" s="20">
        <v>43167</v>
      </c>
      <c r="M82" s="21"/>
    </row>
    <row r="83" spans="1:13" ht="27" x14ac:dyDescent="0.45">
      <c r="A83" s="16" t="s">
        <v>239</v>
      </c>
      <c r="B83" s="17" t="s">
        <v>14</v>
      </c>
      <c r="C83" s="17" t="s">
        <v>130</v>
      </c>
      <c r="D83" s="17" t="s">
        <v>65</v>
      </c>
      <c r="E83" s="18">
        <v>11</v>
      </c>
      <c r="F83" s="18">
        <v>11</v>
      </c>
      <c r="G83" s="18" t="s">
        <v>266</v>
      </c>
      <c r="H83" s="18" t="s">
        <v>267</v>
      </c>
      <c r="I83" s="19">
        <v>1</v>
      </c>
      <c r="J83" s="19" t="s">
        <v>28</v>
      </c>
      <c r="K83" s="19" t="s">
        <v>252</v>
      </c>
      <c r="L83" s="20">
        <v>43928</v>
      </c>
      <c r="M83" s="21"/>
    </row>
    <row r="84" spans="1:13" ht="28.8" x14ac:dyDescent="0.45">
      <c r="A84" s="16" t="s">
        <v>239</v>
      </c>
      <c r="B84" s="17" t="s">
        <v>14</v>
      </c>
      <c r="C84" s="17" t="s">
        <v>130</v>
      </c>
      <c r="D84" s="17" t="s">
        <v>16</v>
      </c>
      <c r="E84" s="18">
        <v>1</v>
      </c>
      <c r="F84" s="18">
        <v>1</v>
      </c>
      <c r="G84" s="18" t="s">
        <v>268</v>
      </c>
      <c r="H84" s="18" t="s">
        <v>269</v>
      </c>
      <c r="I84" s="19">
        <v>1</v>
      </c>
      <c r="J84" s="19" t="s">
        <v>28</v>
      </c>
      <c r="K84" s="19" t="s">
        <v>252</v>
      </c>
      <c r="L84" s="20">
        <v>42115</v>
      </c>
      <c r="M84" s="21"/>
    </row>
    <row r="85" spans="1:13" ht="27" x14ac:dyDescent="0.45">
      <c r="A85" s="16" t="s">
        <v>239</v>
      </c>
      <c r="B85" s="17" t="s">
        <v>14</v>
      </c>
      <c r="C85" s="17" t="s">
        <v>130</v>
      </c>
      <c r="D85" s="17" t="s">
        <v>16</v>
      </c>
      <c r="E85" s="18">
        <v>2</v>
      </c>
      <c r="F85" s="18">
        <v>2</v>
      </c>
      <c r="G85" s="18" t="s">
        <v>270</v>
      </c>
      <c r="H85" s="18" t="s">
        <v>271</v>
      </c>
      <c r="I85" s="19">
        <v>1</v>
      </c>
      <c r="J85" s="19" t="s">
        <v>28</v>
      </c>
      <c r="K85" s="19" t="s">
        <v>272</v>
      </c>
      <c r="L85" s="20">
        <v>42839</v>
      </c>
      <c r="M85" s="21"/>
    </row>
    <row r="86" spans="1:13" ht="27" x14ac:dyDescent="0.45">
      <c r="A86" s="16" t="s">
        <v>239</v>
      </c>
      <c r="B86" s="17" t="s">
        <v>14</v>
      </c>
      <c r="C86" s="17" t="s">
        <v>130</v>
      </c>
      <c r="D86" s="17" t="s">
        <v>16</v>
      </c>
      <c r="E86" s="18">
        <v>3</v>
      </c>
      <c r="F86" s="18">
        <v>3</v>
      </c>
      <c r="G86" s="18" t="s">
        <v>273</v>
      </c>
      <c r="H86" s="18" t="s">
        <v>274</v>
      </c>
      <c r="I86" s="19">
        <v>1</v>
      </c>
      <c r="J86" s="19" t="s">
        <v>28</v>
      </c>
      <c r="K86" s="19" t="s">
        <v>272</v>
      </c>
      <c r="L86" s="20">
        <v>42839</v>
      </c>
      <c r="M86" s="21"/>
    </row>
    <row r="87" spans="1:13" ht="28.8" x14ac:dyDescent="0.45">
      <c r="A87" s="16" t="s">
        <v>239</v>
      </c>
      <c r="B87" s="17" t="s">
        <v>14</v>
      </c>
      <c r="C87" s="17" t="s">
        <v>130</v>
      </c>
      <c r="D87" s="17" t="s">
        <v>16</v>
      </c>
      <c r="E87" s="18">
        <v>4</v>
      </c>
      <c r="F87" s="18">
        <v>4</v>
      </c>
      <c r="G87" s="18" t="s">
        <v>275</v>
      </c>
      <c r="H87" s="18" t="s">
        <v>276</v>
      </c>
      <c r="I87" s="19">
        <v>1</v>
      </c>
      <c r="J87" s="19" t="s">
        <v>28</v>
      </c>
      <c r="K87" s="19" t="s">
        <v>252</v>
      </c>
      <c r="L87" s="20">
        <v>43558</v>
      </c>
      <c r="M87" s="21"/>
    </row>
    <row r="88" spans="1:13" ht="27" x14ac:dyDescent="0.45">
      <c r="A88" s="16" t="s">
        <v>239</v>
      </c>
      <c r="B88" s="17" t="s">
        <v>14</v>
      </c>
      <c r="C88" s="17" t="s">
        <v>130</v>
      </c>
      <c r="D88" s="17" t="s">
        <v>21</v>
      </c>
      <c r="E88" s="18">
        <v>1</v>
      </c>
      <c r="F88" s="18">
        <v>1</v>
      </c>
      <c r="G88" s="18" t="s">
        <v>277</v>
      </c>
      <c r="H88" s="18" t="s">
        <v>278</v>
      </c>
      <c r="I88" s="19" t="s">
        <v>279</v>
      </c>
      <c r="J88" s="19" t="s">
        <v>28</v>
      </c>
      <c r="K88" s="19" t="s">
        <v>252</v>
      </c>
      <c r="L88" s="20">
        <v>42839</v>
      </c>
      <c r="M88" s="21"/>
    </row>
    <row r="89" spans="1:13" ht="27" x14ac:dyDescent="0.45">
      <c r="A89" s="16" t="s">
        <v>239</v>
      </c>
      <c r="B89" s="17" t="s">
        <v>14</v>
      </c>
      <c r="C89" s="17" t="s">
        <v>130</v>
      </c>
      <c r="D89" s="17" t="s">
        <v>21</v>
      </c>
      <c r="E89" s="18">
        <v>2</v>
      </c>
      <c r="F89" s="18">
        <v>2</v>
      </c>
      <c r="G89" s="18" t="s">
        <v>277</v>
      </c>
      <c r="H89" s="18" t="s">
        <v>278</v>
      </c>
      <c r="I89" s="19" t="s">
        <v>280</v>
      </c>
      <c r="J89" s="19" t="s">
        <v>28</v>
      </c>
      <c r="K89" s="19" t="s">
        <v>281</v>
      </c>
      <c r="L89" s="20">
        <v>43167</v>
      </c>
      <c r="M89" s="21"/>
    </row>
    <row r="90" spans="1:13" ht="28.8" x14ac:dyDescent="0.45">
      <c r="A90" s="16" t="s">
        <v>239</v>
      </c>
      <c r="B90" s="17" t="s">
        <v>14</v>
      </c>
      <c r="C90" s="17" t="s">
        <v>130</v>
      </c>
      <c r="D90" s="17" t="s">
        <v>114</v>
      </c>
      <c r="E90" s="18">
        <v>1</v>
      </c>
      <c r="F90" s="18">
        <v>1</v>
      </c>
      <c r="G90" s="18" t="s">
        <v>282</v>
      </c>
      <c r="H90" s="18" t="s">
        <v>283</v>
      </c>
      <c r="I90" s="19" t="s">
        <v>195</v>
      </c>
      <c r="J90" s="19" t="s">
        <v>19</v>
      </c>
      <c r="K90" s="19" t="s">
        <v>62</v>
      </c>
      <c r="L90" s="20">
        <v>36230</v>
      </c>
      <c r="M90" s="21"/>
    </row>
    <row r="91" spans="1:13" ht="28.8" x14ac:dyDescent="0.45">
      <c r="A91" s="16" t="s">
        <v>239</v>
      </c>
      <c r="B91" s="17" t="s">
        <v>14</v>
      </c>
      <c r="C91" s="17" t="s">
        <v>130</v>
      </c>
      <c r="D91" s="17" t="s">
        <v>114</v>
      </c>
      <c r="E91" s="18">
        <v>2</v>
      </c>
      <c r="F91" s="18">
        <v>2</v>
      </c>
      <c r="G91" s="18" t="s">
        <v>284</v>
      </c>
      <c r="H91" s="18" t="s">
        <v>285</v>
      </c>
      <c r="I91" s="19" t="s">
        <v>195</v>
      </c>
      <c r="J91" s="19" t="s">
        <v>19</v>
      </c>
      <c r="K91" s="19" t="s">
        <v>286</v>
      </c>
      <c r="L91" s="20">
        <v>40625</v>
      </c>
      <c r="M91" s="21"/>
    </row>
    <row r="92" spans="1:13" ht="38.4" x14ac:dyDescent="0.45">
      <c r="A92" s="16" t="s">
        <v>239</v>
      </c>
      <c r="B92" s="17" t="s">
        <v>14</v>
      </c>
      <c r="C92" s="17" t="s">
        <v>130</v>
      </c>
      <c r="D92" s="17" t="s">
        <v>287</v>
      </c>
      <c r="E92" s="18">
        <v>1</v>
      </c>
      <c r="F92" s="18">
        <v>1</v>
      </c>
      <c r="G92" s="18" t="s">
        <v>288</v>
      </c>
      <c r="H92" s="18" t="s">
        <v>289</v>
      </c>
      <c r="I92" s="19" t="s">
        <v>195</v>
      </c>
      <c r="J92" s="19" t="s">
        <v>19</v>
      </c>
      <c r="K92" s="19" t="s">
        <v>286</v>
      </c>
      <c r="L92" s="20">
        <v>40625</v>
      </c>
      <c r="M92" s="21"/>
    </row>
    <row r="93" spans="1:13" ht="19.2" x14ac:dyDescent="0.45">
      <c r="A93" s="28" t="s">
        <v>239</v>
      </c>
      <c r="B93" s="29" t="s">
        <v>14</v>
      </c>
      <c r="C93" s="29" t="s">
        <v>130</v>
      </c>
      <c r="D93" s="29" t="s">
        <v>287</v>
      </c>
      <c r="E93" s="30">
        <v>2</v>
      </c>
      <c r="F93" s="30">
        <v>2</v>
      </c>
      <c r="G93" s="30" t="s">
        <v>319</v>
      </c>
      <c r="H93" s="30" t="s">
        <v>320</v>
      </c>
      <c r="I93" s="31">
        <v>1598</v>
      </c>
      <c r="J93" s="31" t="s">
        <v>317</v>
      </c>
      <c r="K93" s="31" t="s">
        <v>321</v>
      </c>
      <c r="L93" s="32">
        <v>45373</v>
      </c>
      <c r="M93" s="33"/>
    </row>
    <row r="94" spans="1:13" ht="19.2" x14ac:dyDescent="0.45">
      <c r="A94" s="16" t="s">
        <v>239</v>
      </c>
      <c r="B94" s="17" t="s">
        <v>14</v>
      </c>
      <c r="C94" s="17" t="s">
        <v>130</v>
      </c>
      <c r="D94" s="17" t="s">
        <v>287</v>
      </c>
      <c r="E94" s="18">
        <v>1</v>
      </c>
      <c r="F94" s="18">
        <v>1</v>
      </c>
      <c r="G94" s="18" t="s">
        <v>290</v>
      </c>
      <c r="H94" s="18" t="s">
        <v>291</v>
      </c>
      <c r="I94" s="19">
        <v>1</v>
      </c>
      <c r="J94" s="19" t="s">
        <v>292</v>
      </c>
      <c r="K94" s="19" t="s">
        <v>293</v>
      </c>
      <c r="L94" s="20">
        <v>42503</v>
      </c>
      <c r="M94" s="21"/>
    </row>
    <row r="95" spans="1:13" ht="36" x14ac:dyDescent="0.45">
      <c r="A95" s="16" t="s">
        <v>239</v>
      </c>
      <c r="B95" s="17" t="s">
        <v>14</v>
      </c>
      <c r="C95" s="17" t="s">
        <v>117</v>
      </c>
      <c r="D95" s="17" t="s">
        <v>118</v>
      </c>
      <c r="E95" s="18">
        <v>1</v>
      </c>
      <c r="F95" s="18">
        <v>1</v>
      </c>
      <c r="G95" s="18" t="s">
        <v>294</v>
      </c>
      <c r="H95" s="18" t="s">
        <v>295</v>
      </c>
      <c r="I95" s="19">
        <v>1</v>
      </c>
      <c r="J95" s="19" t="s">
        <v>19</v>
      </c>
      <c r="K95" s="19" t="s">
        <v>29</v>
      </c>
      <c r="L95" s="20">
        <v>35520</v>
      </c>
      <c r="M95" s="21" t="s">
        <v>296</v>
      </c>
    </row>
    <row r="96" spans="1:13" ht="19.2" x14ac:dyDescent="0.45">
      <c r="A96" s="16" t="s">
        <v>239</v>
      </c>
      <c r="B96" s="17" t="s">
        <v>14</v>
      </c>
      <c r="C96" s="17" t="s">
        <v>117</v>
      </c>
      <c r="D96" s="17" t="s">
        <v>118</v>
      </c>
      <c r="E96" s="18">
        <v>2</v>
      </c>
      <c r="F96" s="18">
        <v>2</v>
      </c>
      <c r="G96" s="18" t="s">
        <v>297</v>
      </c>
      <c r="H96" s="18" t="s">
        <v>298</v>
      </c>
      <c r="I96" s="19">
        <v>1</v>
      </c>
      <c r="J96" s="19" t="s">
        <v>19</v>
      </c>
      <c r="K96" s="19" t="s">
        <v>299</v>
      </c>
      <c r="L96" s="20">
        <v>37708</v>
      </c>
      <c r="M96" s="21" t="s">
        <v>300</v>
      </c>
    </row>
    <row r="97" spans="1:13" ht="19.2" x14ac:dyDescent="0.45">
      <c r="A97" s="16" t="s">
        <v>239</v>
      </c>
      <c r="B97" s="17" t="s">
        <v>14</v>
      </c>
      <c r="C97" s="17" t="s">
        <v>117</v>
      </c>
      <c r="D97" s="17" t="s">
        <v>118</v>
      </c>
      <c r="E97" s="18">
        <v>3</v>
      </c>
      <c r="F97" s="18">
        <v>3</v>
      </c>
      <c r="G97" s="18" t="s">
        <v>301</v>
      </c>
      <c r="H97" s="18" t="s">
        <v>302</v>
      </c>
      <c r="I97" s="19">
        <v>1</v>
      </c>
      <c r="J97" s="19" t="s">
        <v>19</v>
      </c>
      <c r="K97" s="19" t="s">
        <v>303</v>
      </c>
      <c r="L97" s="20">
        <v>41725</v>
      </c>
      <c r="M97" s="21"/>
    </row>
    <row r="98" spans="1:13" ht="19.2" x14ac:dyDescent="0.45">
      <c r="A98" s="16" t="s">
        <v>239</v>
      </c>
      <c r="B98" s="17" t="s">
        <v>14</v>
      </c>
      <c r="C98" s="17" t="s">
        <v>117</v>
      </c>
      <c r="D98" s="17" t="s">
        <v>118</v>
      </c>
      <c r="E98" s="18" t="s">
        <v>304</v>
      </c>
      <c r="F98" s="18">
        <v>4</v>
      </c>
      <c r="G98" s="18" t="s">
        <v>305</v>
      </c>
      <c r="H98" s="18" t="s">
        <v>306</v>
      </c>
      <c r="I98" s="19" t="s">
        <v>147</v>
      </c>
      <c r="J98" s="19" t="s">
        <v>19</v>
      </c>
      <c r="K98" s="19" t="s">
        <v>293</v>
      </c>
      <c r="L98" s="20">
        <v>42503</v>
      </c>
      <c r="M98" s="21"/>
    </row>
    <row r="99" spans="1:13" ht="19.8" thickBot="1" x14ac:dyDescent="0.5">
      <c r="A99" s="22" t="s">
        <v>239</v>
      </c>
      <c r="B99" s="23" t="s">
        <v>14</v>
      </c>
      <c r="C99" s="23" t="s">
        <v>117</v>
      </c>
      <c r="D99" s="23" t="s">
        <v>216</v>
      </c>
      <c r="E99" s="24">
        <v>1</v>
      </c>
      <c r="F99" s="24">
        <v>1</v>
      </c>
      <c r="G99" s="24" t="s">
        <v>307</v>
      </c>
      <c r="H99" s="24" t="s">
        <v>308</v>
      </c>
      <c r="I99" s="25">
        <v>1</v>
      </c>
      <c r="J99" s="25" t="s">
        <v>28</v>
      </c>
      <c r="K99" s="25" t="s">
        <v>309</v>
      </c>
      <c r="L99" s="26">
        <v>37708</v>
      </c>
      <c r="M99" s="27"/>
    </row>
  </sheetData>
  <phoneticPr fontId="1"/>
  <conditionalFormatting sqref="H1">
    <cfRule type="duplicateValues" dxfId="0" priority="1"/>
  </conditionalFormatting>
  <pageMargins left="0.70866141732283472" right="0.70866141732283472" top="0.74803149606299213" bottom="0.74803149606299213" header="0.31496062992125984" footer="0.31496062992125984"/>
  <pageSetup paperSize="9" scale="65" orientation="portrait" r:id="rId1"/>
  <headerFooter>
    <oddHeader>&amp;R&amp;"ＭＳ Ｐ明朝,標準"和泉市</oddHeader>
    <oddFooter>&amp;C&amp;"ＭＳ Ｐ明朝,標準"&amp;9和泉市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谷口　聡美</cp:lastModifiedBy>
  <cp:lastPrinted>2025-05-02T09:03:28Z</cp:lastPrinted>
  <dcterms:created xsi:type="dcterms:W3CDTF">2022-12-28T08:24:03Z</dcterms:created>
  <dcterms:modified xsi:type="dcterms:W3CDTF">2025-05-12T09:38:00Z</dcterms:modified>
</cp:coreProperties>
</file>