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HP更新\"/>
    </mc:Choice>
  </mc:AlternateContent>
  <xr:revisionPtr revIDLastSave="0" documentId="13_ncr:1_{0D7C1C3A-2502-421D-9381-001079CDB463}" xr6:coauthVersionLast="47" xr6:coauthVersionMax="47" xr10:uidLastSave="{00000000-0000-0000-0000-000000000000}"/>
  <bookViews>
    <workbookView xWindow="-110" yWindow="-110" windowWidth="19420" windowHeight="10560" xr2:uid="{00000000-000D-0000-FFFF-FFFF00000000}"/>
  </bookViews>
  <sheets>
    <sheet name="Sheet1" sheetId="1" r:id="rId1"/>
  </sheets>
  <definedNames>
    <definedName name="_xlnm.Print_Area" localSheetId="0">Sheet1!$A$1:$M$63</definedName>
    <definedName name="_xlnm.Print_Titles" localSheetId="0">Sheet1!$1:$1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<sst xmlns="http://schemas.openxmlformats.org/spreadsheetml/2006/main" count="552" uniqueCount="232">
  <si>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</si>
  <si>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</si>
  <si>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</si>
  <si>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</si>
  <si>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</si>
  <si>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</si>
  <si>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</si>
  <si>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</si>
  <si>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</si>
  <si>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</si>
  <si>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</si>
  <si>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</si>
  <si>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</si>
  <si>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国</t>
  </si>
  <si>
    <t>指定</t>
  </si>
  <si>
    <t>有形（国宝）</t>
  </si>
  <si>
    <t>美工（工芸品）</t>
  </si>
  <si>
    <t>ちりじらでんこんどうそうみこし</t>
  </si>
  <si>
    <t xml:space="preserve">塵地螺鈿金銅装神輿 </t>
  </si>
  <si>
    <t>誉田八幡宮</t>
  </si>
  <si>
    <t>羽曳野市誉田</t>
  </si>
  <si>
    <t>美工（考古）</t>
  </si>
  <si>
    <t>こんどうすかしぼりくらかなぐ</t>
  </si>
  <si>
    <t>金銅透彫 鞍金具
  附;金銅轡鏡板(1)､
    金銅花形辻金具1括､
       鹿角装刀残欠､
       馬具鉄鏃及び鐙等残闕
      (大阪府南河内郡古市町誉田 応神天皇陵陪塚丸山古墳出土)一括､
       発掘関係書類1綴</t>
  </si>
  <si>
    <t>有形（重文）</t>
  </si>
  <si>
    <t>建造物（建築物）</t>
  </si>
  <si>
    <t>よしむらけじゅうたく</t>
  </si>
  <si>
    <t>吉村家住宅
 主屋（1棟）   桁行41.2m､梁間11.4m､切妻造段違、東端入母屋造､茅及び本瓦葺､四面庇付､本瓦､こけら及び棧瓦葺､玄関附属､こけら葺
 表門（1棟） 長屋門､桁行18.0m､梁間 4.0m､入母屋造､茅葺
   附;普請勘定帳（1冊）
      寛政十戊午年十二月の記がある
 普請一件日記（2冊）
        寛政十戊午年正月十三日の記があるもの（1）
        寛政十戊午年六月吉日の記があるもの（1）
 土蔵（1棟） 土蔵造､桁行11.9m､梁間4.0m､切妻造､西面庇及び制礼場附属､本瓦葺
   附;土塀（3棟） 表門土蔵間長さ12.1m､土蔵西方折曲り延長23.9m､土蔵北方長さ16.2m､各棧瓦葺
 中門（1棟）  腕木門､切妻造､棧瓦葺､左右袖塀付
  古図（2枚）
    宅地､山林及び溜池 5,543.31㎡
       375､376､377､378､379番地</t>
  </si>
  <si>
    <t>個人</t>
  </si>
  <si>
    <t>羽曳野市島泉</t>
  </si>
  <si>
    <t>S12.8.25
S40.5.29
S40.5.29
S40.5.29
S40.5.29
S54.2.3
〃</t>
  </si>
  <si>
    <t xml:space="preserve">江戸前期
江戸寛政10年
｢附勘定帳｣
江戸後期
    </t>
  </si>
  <si>
    <t>美工（絵画）</t>
  </si>
  <si>
    <t>けんぽんちゃくしょくこんだそうびょうえんぎ</t>
  </si>
  <si>
    <t>絹本著色 誉田宗廟縁起
 永享五年ﾉ奥書ｱﾘ</t>
  </si>
  <si>
    <t>大阪市中央区大手前4-1-32
大阪歴史博物館　寄託</t>
  </si>
  <si>
    <t>しほんちゃくしょくじんぐうこうごうえんぎ</t>
  </si>
  <si>
    <t>紙本著色 神功皇后縁起
 永享五年ﾉ奥書ｱﾘ</t>
  </si>
  <si>
    <t>美工（彫刻）</t>
  </si>
  <si>
    <t>もくぞうそうぎょうはちまんしんしょしんざぞう　らいえん、じつえんさく</t>
  </si>
  <si>
    <t xml:space="preserve">木造 僧形八幡神及諸神坐像 頼円 実円作 附墨画日課千躰地蔵菩薩像
  </t>
  </si>
  <si>
    <t>壺井八幡宮</t>
  </si>
  <si>
    <t>羽曳野市壺井</t>
  </si>
  <si>
    <t>　</t>
  </si>
  <si>
    <t>もくぞうじぞうぼさつりゅうぞう</t>
  </si>
  <si>
    <t>木造 地蔵菩薩立像</t>
  </si>
  <si>
    <t>野中寺</t>
  </si>
  <si>
    <t>羽曳野市野々上</t>
  </si>
  <si>
    <t>こんどうみろくぼさつはんかぞう</t>
  </si>
  <si>
    <t>金銅 弥勒菩薩半跏像
 台座銘文ﾆ丙寅年四月大旧八日癸卯開記云々 ﾄｱﾘ</t>
  </si>
  <si>
    <t>もくぞうじゅういちめんかんのんりゅうぞう</t>
  </si>
  <si>
    <t>木造 十一面観音立像</t>
  </si>
  <si>
    <t>長円寺</t>
  </si>
  <si>
    <t>羽曳野市古市</t>
  </si>
  <si>
    <t>もくぞうぶがくめん</t>
  </si>
  <si>
    <t>木造 舞楽面
 二ﾉ舞(2面)(各安貞二年五月､信貴山行円作銘)
 散手(1面)(安貞二年五月､信貴山行円作銘)
 貴徳(1面)(安貞二年五月､信貴山行円作銘)
 天童(1面)(弘安二年八月銘)
 陵王(1面)(太子御廟､弘安七年二月､円信作銘)
 還城楽(1面)(太子御廟､円信作銘)
 退走徳(1面)(太子御廟､円信作銘)
 陵王(1面)
 納曽利(2面)
   附;木造{退走徳(3)各興国四年八月銘
       退走徳(1)明応七年八月少弐作銘}(4面)</t>
  </si>
  <si>
    <t>まつかわびしらでんかがみくら</t>
  </si>
  <si>
    <t>松皮菱螺鈿鏡鞍
 (鏡地板共)
  附;杏葉轡1口</t>
  </si>
  <si>
    <t>鎌倉</t>
  </si>
  <si>
    <t>くろかわおどしどうまる</t>
  </si>
  <si>
    <t>黒韋威胴丸
 壷袖付</t>
  </si>
  <si>
    <t>大阪市天王寺区茶臼山町1－82
大阪市立美術館　寄託</t>
  </si>
  <si>
    <t>南北朝</t>
  </si>
  <si>
    <t>けん</t>
  </si>
  <si>
    <t>剣
 銘;真守</t>
  </si>
  <si>
    <t>たち</t>
  </si>
  <si>
    <t>太刀
 銘;則国 茎ﾆ大橋竜慶ﾉ寄進銘ｱﾘ</t>
  </si>
  <si>
    <t>なぎなた</t>
  </si>
  <si>
    <t>薙刀
 無銘 大和物 鉄蛭巻薙刀拵</t>
  </si>
  <si>
    <t>美工（書跡等）</t>
  </si>
  <si>
    <t>しほんぼくしょふしみてんのうしんかんごせんわかしゅうかんだいにじゅう</t>
  </si>
  <si>
    <t>紙本墨書 伏見天皇宸翰後撰和哥集巻第廿
 永仁二年十一月五日ﾉ奥書ｱﾘ</t>
  </si>
  <si>
    <t>記念物</t>
  </si>
  <si>
    <t>史跡</t>
  </si>
  <si>
    <t>やちゅうじきゅうがらんあと</t>
  </si>
  <si>
    <t>野中寺旧伽藍跡</t>
  </si>
  <si>
    <t>つうほうじあと</t>
  </si>
  <si>
    <t>通法寺跡</t>
  </si>
  <si>
    <t>羽曳野市通法寺ほか</t>
  </si>
  <si>
    <t>こんだはくちょうはにわせいさくいせき</t>
  </si>
  <si>
    <t>誉田白鳥埴輪製作遺跡</t>
  </si>
  <si>
    <t>大阪府､羽曳野市ほか</t>
  </si>
  <si>
    <t>羽曳野市白鳥、誉田</t>
  </si>
  <si>
    <t>かんのんづかこふん</t>
  </si>
  <si>
    <t>観音塚古墳</t>
  </si>
  <si>
    <t>羽曳野市</t>
  </si>
  <si>
    <t>羽曳野市飛鳥字観音塚ほか</t>
  </si>
  <si>
    <t>ふるいちこふんぐん</t>
  </si>
  <si>
    <t>古市古墳群 
 古室山古墳
 赤面山古墳
 大鳥塚古墳
 助太山古墳
 鍋塚古墳
 城山古墳
 峯ヶ塚古墳
 墓山古墳
 野中古墳
 応神天皇陵古墳外濠外堤
 鉢塚古墳 
 はざみ山古墳
 青山古墳 
 蕃所山古墳
 稲荷塚古墳
 東山古墳
 割塚古墳
 唐櫃山古墳
 松川塚古墳
 浄元寺山古墳
 白鳥陵古墳周堤
 仲姫命陵古墳周堤</t>
  </si>
  <si>
    <t>藤井寺市・羽曳野市ほか</t>
  </si>
  <si>
    <t xml:space="preserve"> 
藤井寺市古室
藤井寺市古室
藤井寺市古室
藤井寺市道明寺
藤井寺市沢田
藤井寺市津堂
羽曳野市軽里
羽曳野市白鳥･藤井寺市青山
藤井寺市野中
羽曳野市誉田・藤井寺市道明寺
藤井寺市藤井寺
藤井寺市野中
藤井寺市青山
藤井寺市藤ヶ丘
藤井寺市野中
藤井寺市野中
藤井寺市葛井寺
藤井寺市国府
藤井寺市古室
藤井寺市青山
羽曳野市軽里
藤井寺市沢田</t>
  </si>
  <si>
    <t>H13.1.29
S31.9.22
S31.9.22
S31.9.22
S31.9.22
S31.9.22
S33.1.21
S49.4.12
S50.2.22
H7.2.21 
S53.10.30
S54.12.22
H8.3.29
H13.1.29
H13.1.29
Ｈ26.10.6
Ｈ26.10.6
Ｈ26.10.6
H27.3.10
H28.3.1
H28.10.3
R3.3.26
R3.3.26</t>
  </si>
  <si>
    <t xml:space="preserve">統合・名称変更 </t>
  </si>
  <si>
    <t>登録</t>
  </si>
  <si>
    <t>有形</t>
  </si>
  <si>
    <t>27-0374～0380</t>
  </si>
  <si>
    <t>まつむらけじゅうたく</t>
  </si>
  <si>
    <t>松村家住宅
 主屋
 土蔵一
 土蔵二
 土蔵三
 長屋門
 内塀
 外塀</t>
  </si>
  <si>
    <t xml:space="preserve"> 主屋-江戸中期
 土蔵一－江戸末期
 土蔵二－江戸末期
 土蔵三－江戸後期
 長屋門－江戸後期
 内塀－明治初期
 外塀－明治初期</t>
  </si>
  <si>
    <t>認定</t>
  </si>
  <si>
    <t>重要美術品</t>
  </si>
  <si>
    <t>太刀
 銘;安綱</t>
  </si>
  <si>
    <t>てつひるまきなぎなたこしらえ</t>
  </si>
  <si>
    <t>鉄蛭巻薙刀拵</t>
  </si>
  <si>
    <t>ごこうげんいんしんかんごしょうそく</t>
  </si>
  <si>
    <t>後光厳院宸翰御消息
 (先日面謁云々)</t>
  </si>
  <si>
    <t>こんがみきんじみょうほうれんげきょういっかん</t>
  </si>
  <si>
    <t>紺紙金地 妙法蓮華経１巻
 (序品及方便品の首に補写がある)</t>
  </si>
  <si>
    <t>れいげんてんのうしんかんごしょうそく</t>
  </si>
  <si>
    <t>霊元天皇宸翰御消息
 (弥生念五  醍醐の宮宛)</t>
  </si>
  <si>
    <t>府</t>
  </si>
  <si>
    <t>建第23号</t>
  </si>
  <si>
    <t>やちゅうじ</t>
  </si>
  <si>
    <t>野中寺
 僧房(2棟)
 客殿(1棟)
 食堂(1棟)</t>
  </si>
  <si>
    <t>江戸 享保17年
江戸中期
江戸中期
｢僧房天井紙墨書｣</t>
  </si>
  <si>
    <t>建造物（工作物）</t>
  </si>
  <si>
    <t>建第13号</t>
  </si>
  <si>
    <t>さいりんじせきぞうごりんとう</t>
  </si>
  <si>
    <t>西琳寺 石造 五輪塔
 附;同跌石(1個)
     石造蔵骨容器(1口)</t>
  </si>
  <si>
    <t>西琳寺</t>
  </si>
  <si>
    <t>鎌倉後期</t>
  </si>
  <si>
    <t>彫第40号</t>
  </si>
  <si>
    <t>ほうせんじもくぞうしょうかんのんりゅうぞう</t>
  </si>
  <si>
    <t>法泉寺 木造 聖観音立像</t>
  </si>
  <si>
    <t>法泉寺</t>
  </si>
  <si>
    <t>平安</t>
  </si>
  <si>
    <t>工第17号</t>
  </si>
  <si>
    <t>ほうせんじしゅうるしぬりもくぞうぼたんもんすかしぼりねこあしがたたく</t>
  </si>
  <si>
    <t>法泉寺 朱漆塗木造 牡丹文透彫猫脚型卓</t>
  </si>
  <si>
    <t>工第19号</t>
  </si>
  <si>
    <t>こんだはちまんぐうたち</t>
  </si>
  <si>
    <t>誉田八幡宮 太刀
 銘:高井信吉
  附;梨子地糸巻太刀拵</t>
  </si>
  <si>
    <t>江戸</t>
  </si>
  <si>
    <t>考第3号</t>
  </si>
  <si>
    <t>とくらくやまこふんせっかん</t>
  </si>
  <si>
    <t>徳楽山古墳石棺</t>
  </si>
  <si>
    <t>(学)
四天王寺大学</t>
  </si>
  <si>
    <t>羽曳野市学園前</t>
  </si>
  <si>
    <t>古墳</t>
  </si>
  <si>
    <t>考第5号</t>
  </si>
  <si>
    <t>ひちんじょいけにしこふんせっかん</t>
  </si>
  <si>
    <t>ヒチンジョ池西古墳石棺</t>
  </si>
  <si>
    <t>考第23号</t>
  </si>
  <si>
    <t>しろやましょざいこふんしゅつど</t>
  </si>
  <si>
    <t xml:space="preserve">城山所在古墳出土   
 画文帯神獣鏡 1面 
 太刀残欠1括 
 金銅飾履残欠1括 
 琥珀玉 1筒 </t>
  </si>
  <si>
    <t>考第60号</t>
  </si>
  <si>
    <t>にわとりづかこふんしゅつどいぶついっかつ</t>
  </si>
  <si>
    <t>庭鳥塚古墳出土遺物一括
 三角縁神獣鏡・勾玉・鉄刀・鉄剣・鉄槍・筒型銅器・篭手・鉄鏃・銅鏃・鉄斧・鉄鎌・鋸・埴輪・土器</t>
  </si>
  <si>
    <t>史第41号</t>
  </si>
  <si>
    <t>つぼいはちまんぐうけいだい</t>
  </si>
  <si>
    <t>壷井八幡宮境内</t>
  </si>
  <si>
    <t>壺井八幡宮ほか</t>
  </si>
  <si>
    <t>羽曳野市壺井ほか</t>
  </si>
  <si>
    <t>史第71号</t>
  </si>
  <si>
    <t>にわとりづかこふん</t>
  </si>
  <si>
    <t>庭鳥塚古墳</t>
  </si>
  <si>
    <t>羽曳野市東阪田</t>
  </si>
  <si>
    <t>天然記念物</t>
  </si>
  <si>
    <t>天第8号</t>
  </si>
  <si>
    <t>つぼいはちまんぐうけいのくす</t>
  </si>
  <si>
    <t>壷井八幡宮のくす</t>
  </si>
  <si>
    <t>天第79号</t>
  </si>
  <si>
    <t>こんだはちまんぐうのえのき</t>
  </si>
  <si>
    <t>誉田八幡宮のエノキ</t>
  </si>
  <si>
    <t>市</t>
  </si>
  <si>
    <t>はただけじゅうたく</t>
  </si>
  <si>
    <t>畑田家住宅 主屋
 納屋／ 蔵１／蔵２
 付属屋／ 長屋門
 応接室／ 東塀
 南築地塀／西築地塀
 仕切塀</t>
  </si>
  <si>
    <t>羽曳野郡戸</t>
  </si>
  <si>
    <t>主屋が明治10年、付属屋が明治３年頃の建築であることが確認された。主屋は､つし2階をもつ大規模な建物で､白漆喰塗りの外観が旧家の風格を伝える｡附属屋は敷地を囲うように建ち､街路沿いの景観を整えている｡
 応接室－昭和31年／東塀－昭和25年頃／南築地塀－昭和前期／ 西築地塀－昭和前期／仕切塀－昭和前期</t>
  </si>
  <si>
    <t>おおつじんじゃほんでん</t>
  </si>
  <si>
    <t>大津神社 本殿             附 棟札</t>
  </si>
  <si>
    <t>大津神社</t>
  </si>
  <si>
    <t>羽曳野市高鷲</t>
  </si>
  <si>
    <t>江戸時代前期　　　寛永17（1640）年</t>
  </si>
  <si>
    <t>こんだはちまんぐうのほうじょうばし</t>
  </si>
  <si>
    <t>誉田八幡宮の放生橋</t>
  </si>
  <si>
    <t>あみだじょうどず</t>
  </si>
  <si>
    <t>阿弥陀浄土図</t>
  </si>
  <si>
    <t>大黒寺</t>
  </si>
  <si>
    <t>羽曳野市大黒</t>
  </si>
  <si>
    <t>ふどうみょうおうぞう</t>
  </si>
  <si>
    <t>不動明王像</t>
  </si>
  <si>
    <t>でんそうぎょうはちまんしんぞう</t>
  </si>
  <si>
    <t>伝僧形八幡神像</t>
  </si>
  <si>
    <t>誉田八幡宮　　　　　　　　　　　　　</t>
  </si>
  <si>
    <t>ざだいこ</t>
  </si>
  <si>
    <t>座太鼓</t>
  </si>
  <si>
    <t>室町初期</t>
  </si>
  <si>
    <t>かっこどう</t>
  </si>
  <si>
    <t>羯鼓胴
 附;羯鼓台</t>
  </si>
  <si>
    <t>南北朝　正平安6年1月</t>
  </si>
  <si>
    <t>こんだはちまんぐうせきぞうとうろう</t>
  </si>
  <si>
    <t>誉田八幡宮石造灯籠</t>
  </si>
  <si>
    <t>つぼいはちまんぐうせきぞうとうろう</t>
  </si>
  <si>
    <t>壺井八幡宮石造灯籠            
 元禄14年ノ銘アリ</t>
  </si>
  <si>
    <t>やちゅうじどうしょう</t>
  </si>
  <si>
    <t xml:space="preserve">野中寺「銅鐘」 </t>
  </si>
  <si>
    <t>野中寺　　　　　　　　　　　　　　　　</t>
  </si>
  <si>
    <t>さくじょにっき</t>
  </si>
  <si>
    <t>サク女日記</t>
  </si>
  <si>
    <t>いちぐちけもんじょ</t>
  </si>
  <si>
    <t>市口家文書</t>
  </si>
  <si>
    <t>よしむらけもんじょいっかつ（よんてん）</t>
  </si>
  <si>
    <t>吉村家文書 一括（4点）          
 嶋泉村検地帳（文禄3年）        
 嶋泉村検地帳（延宝6年）              
 嶋泉村田畠・屋敷絵図           
 河州丹北郡嶋泉村領内絵図</t>
  </si>
  <si>
    <t>1
2
1
1</t>
  </si>
  <si>
    <t>うすいむらにんずうちょう</t>
  </si>
  <si>
    <t>碓井村人数帳</t>
  </si>
  <si>
    <t>さいりんじあとしゅつどしび</t>
  </si>
  <si>
    <t>西琳寺跡出土鴟尾</t>
  </si>
  <si>
    <t>7世紀</t>
  </si>
  <si>
    <t>美工（歴史）</t>
  </si>
  <si>
    <t>こまがたにのどうひょう</t>
  </si>
  <si>
    <t>駒ｹ谷の道標</t>
  </si>
  <si>
    <t>駒ｹ谷町会</t>
  </si>
  <si>
    <t>羽曳野市駒ｹ谷</t>
  </si>
  <si>
    <t>あじゃりかくほうかんけいしりょう</t>
  </si>
  <si>
    <t>阿闍梨覚峰関係資料</t>
  </si>
  <si>
    <t>杜本神社、駒ヶ谷区</t>
  </si>
  <si>
    <t>羽曳野市駒ヶ谷</t>
  </si>
  <si>
    <t>追加指定２
H25.4.25</t>
  </si>
  <si>
    <t>民俗</t>
  </si>
  <si>
    <t>有形民俗</t>
  </si>
  <si>
    <t>ふじはなぐるま</t>
  </si>
  <si>
    <t>藤花車</t>
  </si>
  <si>
    <t>江戸 天和2年4月</t>
  </si>
  <si>
    <t>ふじはなぐるまかざりまく</t>
  </si>
  <si>
    <t>藤花車飾幕</t>
  </si>
  <si>
    <t>すすきだはやとのかみかねすけのはか</t>
  </si>
  <si>
    <t>薄田隼人正兼相の墓</t>
  </si>
  <si>
    <t>こぐちやまこふん</t>
  </si>
  <si>
    <t>小口山古墳</t>
  </si>
  <si>
    <t>羽曳野市軽里ほか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</si>
</sst>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
      <sz val="11"/>
      <color theme="1"/>
      <name val="ＭＳ Ｐ明朝"/>
      <family val="1"/>
      <charset val="128"/>
    </font>
  </fonts>
  <fills count="2">
    <fill>
      <patternFill patternType="none"/>
    </fill>
    <fill>
      <patternFill patternType="gray125"/>
    </fill>
  </fills>
  <borders count="13">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alignment vertical="center"/>
    </xf>
  </cellStyleXfs>
  <cellXfs count="28">
    <xf numFmtId="0" fontId="0" fillId="0" borderId="0" xfId="0">
      <alignment vertical="center"/>
    </xf>
    <xf numFmtId="0" fontId="8" fillId="0" borderId="0" xfId="0" applyFo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77" fontId="5" fillId="0" borderId="5" xfId="0" applyNumberFormat="1" applyFont="1" applyBorder="1" applyAlignment="1">
      <alignment vertical="center" wrapText="1"/>
    </xf>
    <xf numFmtId="0" fontId="5"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177" fontId="5" fillId="0" borderId="8" xfId="0" applyNumberFormat="1" applyFont="1" applyBorder="1" applyAlignment="1">
      <alignment vertical="center" wrapText="1"/>
    </xf>
    <xf numFmtId="0" fontId="5" fillId="0" borderId="9" xfId="0" applyFont="1" applyBorder="1" applyAlignment="1">
      <alignmen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5" fillId="0" borderId="11" xfId="0" applyFont="1" applyBorder="1" applyAlignment="1">
      <alignment vertical="center" wrapText="1"/>
    </xf>
    <xf numFmtId="177" fontId="5" fillId="0" borderId="11" xfId="0" applyNumberFormat="1" applyFont="1" applyBorder="1" applyAlignment="1">
      <alignment vertical="center" wrapText="1"/>
    </xf>
    <xf numFmtId="0" fontId="5" fillId="0" borderId="12" xfId="0" applyFont="1" applyBorder="1" applyAlignment="1">
      <alignmen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63"/>
  <sheetViews>
    <sheetView tabSelected="1" view="pageLayout" zoomScaleNormal="100" workbookViewId="0">
      <selection activeCell="P4" sqref="P4"/>
    </sheetView>
  </sheetViews>
  <sheetFormatPr defaultColWidth="9" defaultRowHeight="13" x14ac:dyDescent="0.55000000000000004"/>
  <cols>
    <col min="1" max="1" width="5" style="1" customWidth="1"/>
    <col min="2" max="2" width="7.33203125" style="1" customWidth="1"/>
    <col min="3" max="3" width="8.83203125" style="1" customWidth="1"/>
    <col min="4" max="4" width="8.5" style="1" customWidth="1"/>
    <col min="5" max="5" width="8.83203125" style="1" customWidth="1"/>
    <col min="6" max="6" width="4.75" style="1" customWidth="1"/>
    <col min="7" max="7" width="7.58203125" style="1" customWidth="1"/>
    <col min="8" max="8" width="22.25" style="1" customWidth="1"/>
    <col min="9" max="10" width="9" style="1"/>
    <col min="11" max="11" width="12.83203125" style="1" customWidth="1"/>
    <col min="12" max="12" width="9.33203125" style="1" customWidth="1"/>
    <col min="13" max="16384" width="9" style="1"/>
  </cols>
  <sheetData>
    <row r="1" spans="1:13" ht="19.5" thickBot="1" x14ac:dyDescent="0.6">
      <c r="A1" s="2" t="s">
        <v>0</v>
      </c>
      <c r="B1" s="3" t="s">
        <v>1</v>
      </c>
      <c r="C1" s="3" t="s">
        <v>2</v>
      </c>
      <c r="D1" s="3" t="s">
        <v>3</v>
      </c>
      <c r="E1" s="4" t="s">
        <v>4</v>
      </c>
      <c r="F1" s="9" t="s">
        <v>5</v>
      </c>
      <c r="G1" s="5" t="s">
        <v>6</v>
      </c>
      <c r="H1" s="3" t="s">
        <v>7</v>
      </c>
      <c r="I1" s="3" t="s">
        <v>8</v>
      </c>
      <c r="J1" s="6" t="s">
        <v>9</v>
      </c>
      <c r="K1" s="6" t="s">
        <v>10</v>
      </c>
      <c r="L1" s="7" t="s">
        <v>11</v>
      </c>
      <c r="M1" s="8" t="s">
        <v>12</v>
      </c>
    </row>
    <row r="2" spans="1:13" ht="29" thickTop="1" x14ac:dyDescent="0.55000000000000004">
      <c r="A2" s="10" t="s">
        <v>13</v>
      </c>
      <c r="B2" s="11" t="s">
        <v>14</v>
      </c>
      <c r="C2" s="11" t="s">
        <v>15</v>
      </c>
      <c r="D2" s="11" t="s">
        <v>16</v>
      </c>
      <c r="E2" s="12">
        <v>189</v>
      </c>
      <c r="F2" s="12">
        <v>189</v>
      </c>
      <c r="G2" s="12" t="s">
        <v>17</v>
      </c>
      <c r="H2" s="12" t="s">
        <v>18</v>
      </c>
      <c r="I2" s="13">
        <v>1</v>
      </c>
      <c r="J2" s="13" t="s">
        <v>19</v>
      </c>
      <c r="K2" s="13" t="s">
        <v>20</v>
      </c>
      <c r="L2" s="14">
        <v>20634</v>
      </c>
      <c r="M2" s="15"/>
    </row>
    <row r="3" spans="1:13" ht="76" x14ac:dyDescent="0.55000000000000004">
      <c r="A3" s="16" t="s">
        <v>13</v>
      </c>
      <c r="B3" s="17" t="s">
        <v>14</v>
      </c>
      <c r="C3" s="17" t="s">
        <v>15</v>
      </c>
      <c r="D3" s="17" t="s">
        <v>21</v>
      </c>
      <c r="E3" s="18">
        <v>6</v>
      </c>
      <c r="F3" s="18">
        <v>6</v>
      </c>
      <c r="G3" s="18" t="s">
        <v>22</v>
      </c>
      <c r="H3" s="18" t="s">
        <v>23</v>
      </c>
      <c r="I3" s="19">
        <v>2</v>
      </c>
      <c r="J3" s="19" t="s">
        <v>19</v>
      </c>
      <c r="K3" s="19" t="s">
        <v>20</v>
      </c>
      <c r="L3" s="20">
        <v>19320</v>
      </c>
      <c r="M3" s="21"/>
    </row>
    <row r="4" spans="1:13" ht="237.5" x14ac:dyDescent="0.55000000000000004">
      <c r="A4" s="16" t="s">
        <v>13</v>
      </c>
      <c r="B4" s="17" t="s">
        <v>14</v>
      </c>
      <c r="C4" s="17" t="s">
        <v>24</v>
      </c>
      <c r="D4" s="17" t="s">
        <v>25</v>
      </c>
      <c r="E4" s="18">
        <v>980</v>
      </c>
      <c r="F4" s="18">
        <v>980</v>
      </c>
      <c r="G4" s="18" t="s">
        <v>26</v>
      </c>
      <c r="H4" s="18" t="s">
        <v>27</v>
      </c>
      <c r="I4" s="19">
        <v>3</v>
      </c>
      <c r="J4" s="19" t="s">
        <v>28</v>
      </c>
      <c r="K4" s="19" t="s">
        <v>29</v>
      </c>
      <c r="L4" s="20" t="s">
        <v>30</v>
      </c>
      <c r="M4" s="21" t="s">
        <v>31</v>
      </c>
    </row>
    <row r="5" spans="1:13" ht="38" x14ac:dyDescent="0.55000000000000004">
      <c r="A5" s="16" t="s">
        <v>13</v>
      </c>
      <c r="B5" s="17" t="s">
        <v>14</v>
      </c>
      <c r="C5" s="17" t="s">
        <v>24</v>
      </c>
      <c r="D5" s="17" t="s">
        <v>32</v>
      </c>
      <c r="E5" s="18"/>
      <c r="F5" s="18"/>
      <c r="G5" s="18" t="s">
        <v>33</v>
      </c>
      <c r="H5" s="18" t="s">
        <v>34</v>
      </c>
      <c r="I5" s="19">
        <v>3</v>
      </c>
      <c r="J5" s="19" t="s">
        <v>19</v>
      </c>
      <c r="K5" s="19" t="s">
        <v>35</v>
      </c>
      <c r="L5" s="20">
        <v>3763</v>
      </c>
      <c r="M5" s="21"/>
    </row>
    <row r="6" spans="1:13" ht="38" x14ac:dyDescent="0.55000000000000004">
      <c r="A6" s="16" t="s">
        <v>13</v>
      </c>
      <c r="B6" s="17" t="s">
        <v>14</v>
      </c>
      <c r="C6" s="17" t="s">
        <v>24</v>
      </c>
      <c r="D6" s="17" t="s">
        <v>32</v>
      </c>
      <c r="E6" s="18"/>
      <c r="F6" s="18"/>
      <c r="G6" s="18" t="s">
        <v>36</v>
      </c>
      <c r="H6" s="18" t="s">
        <v>37</v>
      </c>
      <c r="I6" s="19">
        <v>2</v>
      </c>
      <c r="J6" s="19" t="s">
        <v>19</v>
      </c>
      <c r="K6" s="19" t="s">
        <v>35</v>
      </c>
      <c r="L6" s="20">
        <v>3763</v>
      </c>
      <c r="M6" s="21"/>
    </row>
    <row r="7" spans="1:13" ht="57" x14ac:dyDescent="0.55000000000000004">
      <c r="A7" s="16" t="s">
        <v>13</v>
      </c>
      <c r="B7" s="17" t="s">
        <v>14</v>
      </c>
      <c r="C7" s="17" t="s">
        <v>24</v>
      </c>
      <c r="D7" s="17" t="s">
        <v>38</v>
      </c>
      <c r="E7" s="18">
        <v>3651</v>
      </c>
      <c r="F7" s="18">
        <v>3651</v>
      </c>
      <c r="G7" s="18" t="s">
        <v>39</v>
      </c>
      <c r="H7" s="18" t="s">
        <v>40</v>
      </c>
      <c r="I7" s="19">
        <v>5</v>
      </c>
      <c r="J7" s="19" t="s">
        <v>41</v>
      </c>
      <c r="K7" s="19" t="s">
        <v>42</v>
      </c>
      <c r="L7" s="20">
        <v>43669</v>
      </c>
      <c r="M7" s="21" t="s">
        <v>43</v>
      </c>
    </row>
    <row r="8" spans="1:13" ht="28.5" x14ac:dyDescent="0.55000000000000004">
      <c r="A8" s="16" t="s">
        <v>13</v>
      </c>
      <c r="B8" s="17" t="s">
        <v>14</v>
      </c>
      <c r="C8" s="17" t="s">
        <v>24</v>
      </c>
      <c r="D8" s="17" t="s">
        <v>38</v>
      </c>
      <c r="E8" s="18"/>
      <c r="F8" s="18"/>
      <c r="G8" s="18" t="s">
        <v>44</v>
      </c>
      <c r="H8" s="18" t="s">
        <v>45</v>
      </c>
      <c r="I8" s="19">
        <v>1</v>
      </c>
      <c r="J8" s="19" t="s">
        <v>46</v>
      </c>
      <c r="K8" s="19" t="s">
        <v>47</v>
      </c>
      <c r="L8" s="20">
        <v>5701</v>
      </c>
      <c r="M8" s="21"/>
    </row>
    <row r="9" spans="1:13" ht="28.5" x14ac:dyDescent="0.55000000000000004">
      <c r="A9" s="16" t="s">
        <v>13</v>
      </c>
      <c r="B9" s="17" t="s">
        <v>14</v>
      </c>
      <c r="C9" s="17" t="s">
        <v>24</v>
      </c>
      <c r="D9" s="17" t="s">
        <v>38</v>
      </c>
      <c r="E9" s="18"/>
      <c r="F9" s="18"/>
      <c r="G9" s="18" t="s">
        <v>48</v>
      </c>
      <c r="H9" s="18" t="s">
        <v>49</v>
      </c>
      <c r="I9" s="19">
        <v>1</v>
      </c>
      <c r="J9" s="19" t="s">
        <v>46</v>
      </c>
      <c r="K9" s="19" t="s">
        <v>47</v>
      </c>
      <c r="L9" s="20">
        <v>7891</v>
      </c>
      <c r="M9" s="21"/>
    </row>
    <row r="10" spans="1:13" ht="38" x14ac:dyDescent="0.55000000000000004">
      <c r="A10" s="16" t="s">
        <v>13</v>
      </c>
      <c r="B10" s="17" t="s">
        <v>14</v>
      </c>
      <c r="C10" s="17" t="s">
        <v>24</v>
      </c>
      <c r="D10" s="17" t="s">
        <v>38</v>
      </c>
      <c r="E10" s="18"/>
      <c r="F10" s="18"/>
      <c r="G10" s="18" t="s">
        <v>50</v>
      </c>
      <c r="H10" s="18" t="s">
        <v>51</v>
      </c>
      <c r="I10" s="19">
        <v>1</v>
      </c>
      <c r="J10" s="19" t="s">
        <v>52</v>
      </c>
      <c r="K10" s="19" t="s">
        <v>53</v>
      </c>
      <c r="L10" s="20">
        <v>14118</v>
      </c>
      <c r="M10" s="21"/>
    </row>
    <row r="11" spans="1:13" ht="171" x14ac:dyDescent="0.55000000000000004">
      <c r="A11" s="16" t="s">
        <v>13</v>
      </c>
      <c r="B11" s="17" t="s">
        <v>14</v>
      </c>
      <c r="C11" s="17" t="s">
        <v>24</v>
      </c>
      <c r="D11" s="17" t="s">
        <v>38</v>
      </c>
      <c r="E11" s="18"/>
      <c r="F11" s="18"/>
      <c r="G11" s="18" t="s">
        <v>54</v>
      </c>
      <c r="H11" s="18" t="s">
        <v>55</v>
      </c>
      <c r="I11" s="19">
        <v>11</v>
      </c>
      <c r="J11" s="19" t="s">
        <v>19</v>
      </c>
      <c r="K11" s="19" t="s">
        <v>20</v>
      </c>
      <c r="L11" s="20">
        <v>21224</v>
      </c>
      <c r="M11" s="21"/>
    </row>
    <row r="12" spans="1:13" ht="28.5" x14ac:dyDescent="0.55000000000000004">
      <c r="A12" s="16" t="s">
        <v>13</v>
      </c>
      <c r="B12" s="17" t="s">
        <v>14</v>
      </c>
      <c r="C12" s="17" t="s">
        <v>24</v>
      </c>
      <c r="D12" s="17" t="s">
        <v>16</v>
      </c>
      <c r="E12" s="18">
        <v>652</v>
      </c>
      <c r="F12" s="18">
        <v>652</v>
      </c>
      <c r="G12" s="18" t="s">
        <v>56</v>
      </c>
      <c r="H12" s="18" t="s">
        <v>57</v>
      </c>
      <c r="I12" s="19">
        <v>1</v>
      </c>
      <c r="J12" s="19" t="s">
        <v>19</v>
      </c>
      <c r="K12" s="19" t="s">
        <v>20</v>
      </c>
      <c r="L12" s="20">
        <v>19803</v>
      </c>
      <c r="M12" s="21" t="s">
        <v>58</v>
      </c>
    </row>
    <row r="13" spans="1:13" ht="25.5" x14ac:dyDescent="0.55000000000000004">
      <c r="A13" s="16" t="s">
        <v>13</v>
      </c>
      <c r="B13" s="17" t="s">
        <v>14</v>
      </c>
      <c r="C13" s="17" t="s">
        <v>24</v>
      </c>
      <c r="D13" s="17" t="s">
        <v>16</v>
      </c>
      <c r="E13" s="18">
        <v>715</v>
      </c>
      <c r="F13" s="18">
        <v>715</v>
      </c>
      <c r="G13" s="18" t="s">
        <v>59</v>
      </c>
      <c r="H13" s="18" t="s">
        <v>60</v>
      </c>
      <c r="I13" s="19">
        <v>1</v>
      </c>
      <c r="J13" s="19" t="s">
        <v>41</v>
      </c>
      <c r="K13" s="19" t="s">
        <v>61</v>
      </c>
      <c r="L13" s="20">
        <v>20634</v>
      </c>
      <c r="M13" s="21" t="s">
        <v>62</v>
      </c>
    </row>
    <row r="14" spans="1:13" ht="25.5" x14ac:dyDescent="0.55000000000000004">
      <c r="A14" s="16" t="s">
        <v>13</v>
      </c>
      <c r="B14" s="17" t="s">
        <v>14</v>
      </c>
      <c r="C14" s="17" t="s">
        <v>24</v>
      </c>
      <c r="D14" s="17" t="s">
        <v>16</v>
      </c>
      <c r="E14" s="18">
        <v>1397</v>
      </c>
      <c r="F14" s="18">
        <v>1397</v>
      </c>
      <c r="G14" s="18" t="s">
        <v>63</v>
      </c>
      <c r="H14" s="18" t="s">
        <v>64</v>
      </c>
      <c r="I14" s="19">
        <v>1</v>
      </c>
      <c r="J14" s="19" t="s">
        <v>19</v>
      </c>
      <c r="K14" s="19" t="s">
        <v>35</v>
      </c>
      <c r="L14" s="20">
        <v>4422</v>
      </c>
      <c r="M14" s="21" t="s">
        <v>58</v>
      </c>
    </row>
    <row r="15" spans="1:13" ht="25.5" x14ac:dyDescent="0.55000000000000004">
      <c r="A15" s="16" t="s">
        <v>13</v>
      </c>
      <c r="B15" s="17" t="s">
        <v>14</v>
      </c>
      <c r="C15" s="17" t="s">
        <v>24</v>
      </c>
      <c r="D15" s="17" t="s">
        <v>16</v>
      </c>
      <c r="E15" s="18">
        <v>1398</v>
      </c>
      <c r="F15" s="18">
        <v>1398</v>
      </c>
      <c r="G15" s="18" t="s">
        <v>65</v>
      </c>
      <c r="H15" s="18" t="s">
        <v>66</v>
      </c>
      <c r="I15" s="19">
        <v>1</v>
      </c>
      <c r="J15" s="19" t="s">
        <v>19</v>
      </c>
      <c r="K15" s="19" t="s">
        <v>35</v>
      </c>
      <c r="L15" s="20">
        <v>12449</v>
      </c>
      <c r="M15" s="21" t="s">
        <v>58</v>
      </c>
    </row>
    <row r="16" spans="1:13" ht="19" x14ac:dyDescent="0.55000000000000004">
      <c r="A16" s="16" t="s">
        <v>13</v>
      </c>
      <c r="B16" s="17" t="s">
        <v>14</v>
      </c>
      <c r="C16" s="17" t="s">
        <v>24</v>
      </c>
      <c r="D16" s="17" t="s">
        <v>16</v>
      </c>
      <c r="E16" s="18">
        <v>1860</v>
      </c>
      <c r="F16" s="18">
        <v>1860</v>
      </c>
      <c r="G16" s="18" t="s">
        <v>67</v>
      </c>
      <c r="H16" s="18" t="s">
        <v>68</v>
      </c>
      <c r="I16" s="19">
        <v>1</v>
      </c>
      <c r="J16" s="19" t="s">
        <v>19</v>
      </c>
      <c r="K16" s="19" t="s">
        <v>20</v>
      </c>
      <c r="L16" s="20">
        <v>22679</v>
      </c>
      <c r="M16" s="21" t="s">
        <v>58</v>
      </c>
    </row>
    <row r="17" spans="1:13" ht="57" x14ac:dyDescent="0.55000000000000004">
      <c r="A17" s="16" t="s">
        <v>13</v>
      </c>
      <c r="B17" s="17" t="s">
        <v>14</v>
      </c>
      <c r="C17" s="17" t="s">
        <v>24</v>
      </c>
      <c r="D17" s="17" t="s">
        <v>69</v>
      </c>
      <c r="E17" s="18">
        <v>1181</v>
      </c>
      <c r="F17" s="18">
        <v>1181</v>
      </c>
      <c r="G17" s="18" t="s">
        <v>70</v>
      </c>
      <c r="H17" s="18" t="s">
        <v>71</v>
      </c>
      <c r="I17" s="19">
        <v>1</v>
      </c>
      <c r="J17" s="19" t="s">
        <v>19</v>
      </c>
      <c r="K17" s="19" t="s">
        <v>35</v>
      </c>
      <c r="L17" s="20">
        <v>15518</v>
      </c>
      <c r="M17" s="21"/>
    </row>
    <row r="18" spans="1:13" ht="28.5" x14ac:dyDescent="0.55000000000000004">
      <c r="A18" s="16" t="s">
        <v>13</v>
      </c>
      <c r="B18" s="17" t="s">
        <v>14</v>
      </c>
      <c r="C18" s="17" t="s">
        <v>72</v>
      </c>
      <c r="D18" s="17" t="s">
        <v>73</v>
      </c>
      <c r="E18" s="18"/>
      <c r="F18" s="18"/>
      <c r="G18" s="18" t="s">
        <v>74</v>
      </c>
      <c r="H18" s="18" t="s">
        <v>75</v>
      </c>
      <c r="I18" s="19"/>
      <c r="J18" s="19" t="s">
        <v>46</v>
      </c>
      <c r="K18" s="19" t="s">
        <v>47</v>
      </c>
      <c r="L18" s="20">
        <v>16383</v>
      </c>
      <c r="M18" s="21"/>
    </row>
    <row r="19" spans="1:13" ht="19" x14ac:dyDescent="0.55000000000000004">
      <c r="A19" s="16" t="s">
        <v>13</v>
      </c>
      <c r="B19" s="17" t="s">
        <v>14</v>
      </c>
      <c r="C19" s="17" t="s">
        <v>72</v>
      </c>
      <c r="D19" s="17" t="s">
        <v>73</v>
      </c>
      <c r="E19" s="18"/>
      <c r="F19" s="18"/>
      <c r="G19" s="18" t="s">
        <v>76</v>
      </c>
      <c r="H19" s="18" t="s">
        <v>77</v>
      </c>
      <c r="I19" s="19"/>
      <c r="J19" s="19" t="s">
        <v>13</v>
      </c>
      <c r="K19" s="19" t="s">
        <v>78</v>
      </c>
      <c r="L19" s="20">
        <v>21002</v>
      </c>
      <c r="M19" s="21"/>
    </row>
    <row r="20" spans="1:13" ht="38" x14ac:dyDescent="0.55000000000000004">
      <c r="A20" s="16" t="s">
        <v>13</v>
      </c>
      <c r="B20" s="17" t="s">
        <v>14</v>
      </c>
      <c r="C20" s="17" t="s">
        <v>72</v>
      </c>
      <c r="D20" s="17" t="s">
        <v>73</v>
      </c>
      <c r="E20" s="18"/>
      <c r="F20" s="18"/>
      <c r="G20" s="18" t="s">
        <v>79</v>
      </c>
      <c r="H20" s="18" t="s">
        <v>80</v>
      </c>
      <c r="I20" s="19"/>
      <c r="J20" s="19" t="s">
        <v>81</v>
      </c>
      <c r="K20" s="19" t="s">
        <v>82</v>
      </c>
      <c r="L20" s="20">
        <v>26817</v>
      </c>
      <c r="M20" s="21"/>
    </row>
    <row r="21" spans="1:13" ht="19" x14ac:dyDescent="0.55000000000000004">
      <c r="A21" s="16" t="s">
        <v>13</v>
      </c>
      <c r="B21" s="17" t="s">
        <v>14</v>
      </c>
      <c r="C21" s="17" t="s">
        <v>72</v>
      </c>
      <c r="D21" s="17" t="s">
        <v>73</v>
      </c>
      <c r="E21" s="18"/>
      <c r="F21" s="18"/>
      <c r="G21" s="18" t="s">
        <v>83</v>
      </c>
      <c r="H21" s="18" t="s">
        <v>84</v>
      </c>
      <c r="I21" s="19"/>
      <c r="J21" s="19" t="s">
        <v>85</v>
      </c>
      <c r="K21" s="19" t="s">
        <v>86</v>
      </c>
      <c r="L21" s="20">
        <v>29698</v>
      </c>
      <c r="M21" s="21"/>
    </row>
    <row r="22" spans="1:13" ht="247" x14ac:dyDescent="0.55000000000000004">
      <c r="A22" s="16" t="s">
        <v>13</v>
      </c>
      <c r="B22" s="17" t="s">
        <v>14</v>
      </c>
      <c r="C22" s="17" t="s">
        <v>72</v>
      </c>
      <c r="D22" s="17" t="s">
        <v>73</v>
      </c>
      <c r="E22" s="18"/>
      <c r="F22" s="18"/>
      <c r="G22" s="18" t="s">
        <v>87</v>
      </c>
      <c r="H22" s="18" t="s">
        <v>88</v>
      </c>
      <c r="I22" s="19"/>
      <c r="J22" s="19" t="s">
        <v>89</v>
      </c>
      <c r="K22" s="19" t="s">
        <v>90</v>
      </c>
      <c r="L22" s="20" t="s">
        <v>91</v>
      </c>
      <c r="M22" s="21" t="s">
        <v>92</v>
      </c>
    </row>
    <row r="23" spans="1:13" ht="93.5" x14ac:dyDescent="0.55000000000000004">
      <c r="A23" s="16" t="s">
        <v>13</v>
      </c>
      <c r="B23" s="17" t="s">
        <v>93</v>
      </c>
      <c r="C23" s="17" t="s">
        <v>94</v>
      </c>
      <c r="D23" s="17" t="s">
        <v>25</v>
      </c>
      <c r="E23" s="18" t="s">
        <v>95</v>
      </c>
      <c r="F23" s="18">
        <v>374</v>
      </c>
      <c r="G23" s="18" t="s">
        <v>96</v>
      </c>
      <c r="H23" s="18" t="s">
        <v>97</v>
      </c>
      <c r="I23" s="19">
        <v>7</v>
      </c>
      <c r="J23" s="19" t="s">
        <v>28</v>
      </c>
      <c r="K23" s="19" t="s">
        <v>29</v>
      </c>
      <c r="L23" s="20">
        <v>38932</v>
      </c>
      <c r="M23" s="21" t="s">
        <v>98</v>
      </c>
    </row>
    <row r="24" spans="1:13" ht="19" x14ac:dyDescent="0.55000000000000004">
      <c r="A24" s="16" t="s">
        <v>13</v>
      </c>
      <c r="B24" s="17" t="s">
        <v>99</v>
      </c>
      <c r="C24" s="17" t="s">
        <v>100</v>
      </c>
      <c r="D24" s="17" t="s">
        <v>16</v>
      </c>
      <c r="E24" s="18"/>
      <c r="F24" s="18"/>
      <c r="G24" s="18" t="s">
        <v>65</v>
      </c>
      <c r="H24" s="18" t="s">
        <v>101</v>
      </c>
      <c r="I24" s="19">
        <v>1</v>
      </c>
      <c r="J24" s="19" t="s">
        <v>41</v>
      </c>
      <c r="K24" s="19" t="s">
        <v>42</v>
      </c>
      <c r="L24" s="20">
        <v>13071</v>
      </c>
      <c r="M24" s="21"/>
    </row>
    <row r="25" spans="1:13" ht="28.5" x14ac:dyDescent="0.55000000000000004">
      <c r="A25" s="16" t="s">
        <v>13</v>
      </c>
      <c r="B25" s="17" t="s">
        <v>99</v>
      </c>
      <c r="C25" s="17" t="s">
        <v>100</v>
      </c>
      <c r="D25" s="17" t="s">
        <v>16</v>
      </c>
      <c r="E25" s="18"/>
      <c r="F25" s="18"/>
      <c r="G25" s="18" t="s">
        <v>102</v>
      </c>
      <c r="H25" s="18" t="s">
        <v>103</v>
      </c>
      <c r="I25" s="19">
        <v>1</v>
      </c>
      <c r="J25" s="19" t="s">
        <v>19</v>
      </c>
      <c r="K25" s="19" t="s">
        <v>20</v>
      </c>
      <c r="L25" s="20">
        <v>22679</v>
      </c>
      <c r="M25" s="21"/>
    </row>
    <row r="26" spans="1:13" ht="28.5" x14ac:dyDescent="0.55000000000000004">
      <c r="A26" s="16" t="s">
        <v>13</v>
      </c>
      <c r="B26" s="17" t="s">
        <v>99</v>
      </c>
      <c r="C26" s="17" t="s">
        <v>100</v>
      </c>
      <c r="D26" s="17" t="s">
        <v>69</v>
      </c>
      <c r="E26" s="18"/>
      <c r="F26" s="18"/>
      <c r="G26" s="18" t="s">
        <v>104</v>
      </c>
      <c r="H26" s="18" t="s">
        <v>105</v>
      </c>
      <c r="I26" s="19">
        <v>1</v>
      </c>
      <c r="J26" s="19" t="s">
        <v>19</v>
      </c>
      <c r="K26" s="19" t="s">
        <v>20</v>
      </c>
      <c r="L26" s="20">
        <v>15491</v>
      </c>
      <c r="M26" s="21"/>
    </row>
    <row r="27" spans="1:13" ht="38" x14ac:dyDescent="0.55000000000000004">
      <c r="A27" s="16" t="s">
        <v>13</v>
      </c>
      <c r="B27" s="17" t="s">
        <v>99</v>
      </c>
      <c r="C27" s="17" t="s">
        <v>100</v>
      </c>
      <c r="D27" s="17" t="s">
        <v>69</v>
      </c>
      <c r="E27" s="18"/>
      <c r="F27" s="18"/>
      <c r="G27" s="18" t="s">
        <v>106</v>
      </c>
      <c r="H27" s="18" t="s">
        <v>107</v>
      </c>
      <c r="I27" s="19">
        <v>1</v>
      </c>
      <c r="J27" s="19" t="s">
        <v>19</v>
      </c>
      <c r="K27" s="19" t="s">
        <v>20</v>
      </c>
      <c r="L27" s="20">
        <v>15980</v>
      </c>
      <c r="M27" s="21"/>
    </row>
    <row r="28" spans="1:13" ht="38" x14ac:dyDescent="0.55000000000000004">
      <c r="A28" s="16" t="s">
        <v>13</v>
      </c>
      <c r="B28" s="17" t="s">
        <v>99</v>
      </c>
      <c r="C28" s="17" t="s">
        <v>100</v>
      </c>
      <c r="D28" s="17" t="s">
        <v>69</v>
      </c>
      <c r="E28" s="18"/>
      <c r="F28" s="18"/>
      <c r="G28" s="18" t="s">
        <v>108</v>
      </c>
      <c r="H28" s="18" t="s">
        <v>109</v>
      </c>
      <c r="I28" s="19">
        <v>1</v>
      </c>
      <c r="J28" s="19" t="s">
        <v>19</v>
      </c>
      <c r="K28" s="19" t="s">
        <v>20</v>
      </c>
      <c r="L28" s="20">
        <v>16259</v>
      </c>
      <c r="M28" s="21"/>
    </row>
    <row r="29" spans="1:13" ht="42.5" x14ac:dyDescent="0.55000000000000004">
      <c r="A29" s="16" t="s">
        <v>110</v>
      </c>
      <c r="B29" s="17" t="s">
        <v>14</v>
      </c>
      <c r="C29" s="17" t="s">
        <v>94</v>
      </c>
      <c r="D29" s="17" t="s">
        <v>25</v>
      </c>
      <c r="E29" s="18" t="s">
        <v>111</v>
      </c>
      <c r="F29" s="18">
        <v>23</v>
      </c>
      <c r="G29" s="18" t="s">
        <v>112</v>
      </c>
      <c r="H29" s="18" t="s">
        <v>113</v>
      </c>
      <c r="I29" s="19">
        <v>4</v>
      </c>
      <c r="J29" s="19" t="s">
        <v>46</v>
      </c>
      <c r="K29" s="19" t="s">
        <v>47</v>
      </c>
      <c r="L29" s="20">
        <v>26389</v>
      </c>
      <c r="M29" s="21" t="s">
        <v>114</v>
      </c>
    </row>
    <row r="30" spans="1:13" ht="28.5" x14ac:dyDescent="0.55000000000000004">
      <c r="A30" s="16" t="s">
        <v>110</v>
      </c>
      <c r="B30" s="17" t="s">
        <v>14</v>
      </c>
      <c r="C30" s="17" t="s">
        <v>94</v>
      </c>
      <c r="D30" s="17" t="s">
        <v>115</v>
      </c>
      <c r="E30" s="18" t="s">
        <v>116</v>
      </c>
      <c r="F30" s="18">
        <v>13</v>
      </c>
      <c r="G30" s="18" t="s">
        <v>117</v>
      </c>
      <c r="H30" s="18" t="s">
        <v>118</v>
      </c>
      <c r="I30" s="19">
        <v>4</v>
      </c>
      <c r="J30" s="19" t="s">
        <v>119</v>
      </c>
      <c r="K30" s="19" t="s">
        <v>53</v>
      </c>
      <c r="L30" s="20">
        <v>25619</v>
      </c>
      <c r="M30" s="21" t="s">
        <v>120</v>
      </c>
    </row>
    <row r="31" spans="1:13" ht="38" x14ac:dyDescent="0.55000000000000004">
      <c r="A31" s="16" t="s">
        <v>110</v>
      </c>
      <c r="B31" s="17" t="s">
        <v>14</v>
      </c>
      <c r="C31" s="17" t="s">
        <v>94</v>
      </c>
      <c r="D31" s="17" t="s">
        <v>38</v>
      </c>
      <c r="E31" s="18" t="s">
        <v>121</v>
      </c>
      <c r="F31" s="18">
        <v>40</v>
      </c>
      <c r="G31" s="18" t="s">
        <v>122</v>
      </c>
      <c r="H31" s="18" t="s">
        <v>123</v>
      </c>
      <c r="I31" s="19">
        <v>1</v>
      </c>
      <c r="J31" s="19" t="s">
        <v>124</v>
      </c>
      <c r="K31" s="19" t="s">
        <v>47</v>
      </c>
      <c r="L31" s="20">
        <v>27117</v>
      </c>
      <c r="M31" s="21" t="s">
        <v>125</v>
      </c>
    </row>
    <row r="32" spans="1:13" ht="57" x14ac:dyDescent="0.55000000000000004">
      <c r="A32" s="16" t="s">
        <v>110</v>
      </c>
      <c r="B32" s="17" t="s">
        <v>14</v>
      </c>
      <c r="C32" s="17" t="s">
        <v>94</v>
      </c>
      <c r="D32" s="17" t="s">
        <v>16</v>
      </c>
      <c r="E32" s="18" t="s">
        <v>126</v>
      </c>
      <c r="F32" s="18">
        <v>17</v>
      </c>
      <c r="G32" s="18" t="s">
        <v>127</v>
      </c>
      <c r="H32" s="18" t="s">
        <v>128</v>
      </c>
      <c r="I32" s="19">
        <v>1</v>
      </c>
      <c r="J32" s="19" t="s">
        <v>124</v>
      </c>
      <c r="K32" s="19" t="s">
        <v>47</v>
      </c>
      <c r="L32" s="20">
        <v>27117</v>
      </c>
      <c r="M32" s="21" t="s">
        <v>125</v>
      </c>
    </row>
    <row r="33" spans="1:13" ht="28.5" x14ac:dyDescent="0.55000000000000004">
      <c r="A33" s="16" t="s">
        <v>110</v>
      </c>
      <c r="B33" s="17" t="s">
        <v>14</v>
      </c>
      <c r="C33" s="17" t="s">
        <v>94</v>
      </c>
      <c r="D33" s="17" t="s">
        <v>16</v>
      </c>
      <c r="E33" s="18" t="s">
        <v>129</v>
      </c>
      <c r="F33" s="18">
        <v>19</v>
      </c>
      <c r="G33" s="18" t="s">
        <v>130</v>
      </c>
      <c r="H33" s="18" t="s">
        <v>131</v>
      </c>
      <c r="I33" s="19">
        <v>1</v>
      </c>
      <c r="J33" s="19" t="s">
        <v>19</v>
      </c>
      <c r="K33" s="19" t="s">
        <v>20</v>
      </c>
      <c r="L33" s="20">
        <v>27484</v>
      </c>
      <c r="M33" s="21" t="s">
        <v>132</v>
      </c>
    </row>
    <row r="34" spans="1:13" ht="28.5" x14ac:dyDescent="0.55000000000000004">
      <c r="A34" s="16" t="s">
        <v>110</v>
      </c>
      <c r="B34" s="17" t="s">
        <v>14</v>
      </c>
      <c r="C34" s="17" t="s">
        <v>94</v>
      </c>
      <c r="D34" s="17" t="s">
        <v>21</v>
      </c>
      <c r="E34" s="18" t="s">
        <v>133</v>
      </c>
      <c r="F34" s="18">
        <v>3</v>
      </c>
      <c r="G34" s="18" t="s">
        <v>134</v>
      </c>
      <c r="H34" s="18" t="s">
        <v>135</v>
      </c>
      <c r="I34" s="19">
        <v>1</v>
      </c>
      <c r="J34" s="19" t="s">
        <v>136</v>
      </c>
      <c r="K34" s="19" t="s">
        <v>137</v>
      </c>
      <c r="L34" s="20">
        <v>26753</v>
      </c>
      <c r="M34" s="21" t="s">
        <v>138</v>
      </c>
    </row>
    <row r="35" spans="1:13" ht="28.5" x14ac:dyDescent="0.55000000000000004">
      <c r="A35" s="16" t="s">
        <v>110</v>
      </c>
      <c r="B35" s="17" t="s">
        <v>14</v>
      </c>
      <c r="C35" s="17" t="s">
        <v>94</v>
      </c>
      <c r="D35" s="17" t="s">
        <v>21</v>
      </c>
      <c r="E35" s="18" t="s">
        <v>139</v>
      </c>
      <c r="F35" s="18">
        <v>5</v>
      </c>
      <c r="G35" s="18" t="s">
        <v>140</v>
      </c>
      <c r="H35" s="18" t="s">
        <v>141</v>
      </c>
      <c r="I35" s="19">
        <v>1</v>
      </c>
      <c r="J35" s="19" t="s">
        <v>46</v>
      </c>
      <c r="K35" s="19" t="s">
        <v>47</v>
      </c>
      <c r="L35" s="20">
        <v>26753</v>
      </c>
      <c r="M35" s="21" t="s">
        <v>138</v>
      </c>
    </row>
    <row r="36" spans="1:13" ht="47.5" x14ac:dyDescent="0.55000000000000004">
      <c r="A36" s="16" t="s">
        <v>110</v>
      </c>
      <c r="B36" s="17" t="s">
        <v>14</v>
      </c>
      <c r="C36" s="17" t="s">
        <v>94</v>
      </c>
      <c r="D36" s="17" t="s">
        <v>21</v>
      </c>
      <c r="E36" s="18" t="s">
        <v>142</v>
      </c>
      <c r="F36" s="18">
        <v>23</v>
      </c>
      <c r="G36" s="18" t="s">
        <v>143</v>
      </c>
      <c r="H36" s="18" t="s">
        <v>144</v>
      </c>
      <c r="I36" s="19"/>
      <c r="J36" s="19" t="s">
        <v>28</v>
      </c>
      <c r="K36" s="19" t="s">
        <v>53</v>
      </c>
      <c r="L36" s="20">
        <v>29738</v>
      </c>
      <c r="M36" s="21" t="s">
        <v>138</v>
      </c>
    </row>
    <row r="37" spans="1:13" ht="38" x14ac:dyDescent="0.55000000000000004">
      <c r="A37" s="16" t="s">
        <v>110</v>
      </c>
      <c r="B37" s="17" t="s">
        <v>14</v>
      </c>
      <c r="C37" s="17" t="s">
        <v>94</v>
      </c>
      <c r="D37" s="17" t="s">
        <v>21</v>
      </c>
      <c r="E37" s="18" t="s">
        <v>145</v>
      </c>
      <c r="F37" s="18">
        <v>60</v>
      </c>
      <c r="G37" s="18" t="s">
        <v>146</v>
      </c>
      <c r="H37" s="18" t="s">
        <v>147</v>
      </c>
      <c r="I37" s="19"/>
      <c r="J37" s="19" t="s">
        <v>85</v>
      </c>
      <c r="K37" s="19" t="s">
        <v>20</v>
      </c>
      <c r="L37" s="20">
        <v>42465</v>
      </c>
      <c r="M37" s="21"/>
    </row>
    <row r="38" spans="1:13" ht="28.5" x14ac:dyDescent="0.55000000000000004">
      <c r="A38" s="16" t="s">
        <v>110</v>
      </c>
      <c r="B38" s="17" t="s">
        <v>14</v>
      </c>
      <c r="C38" s="17" t="s">
        <v>72</v>
      </c>
      <c r="D38" s="17" t="s">
        <v>73</v>
      </c>
      <c r="E38" s="18" t="s">
        <v>148</v>
      </c>
      <c r="F38" s="18">
        <v>41</v>
      </c>
      <c r="G38" s="18" t="s">
        <v>149</v>
      </c>
      <c r="H38" s="18" t="s">
        <v>150</v>
      </c>
      <c r="I38" s="19"/>
      <c r="J38" s="19" t="s">
        <v>151</v>
      </c>
      <c r="K38" s="19" t="s">
        <v>152</v>
      </c>
      <c r="L38" s="20">
        <v>27850</v>
      </c>
      <c r="M38" s="21"/>
    </row>
    <row r="39" spans="1:13" ht="19" x14ac:dyDescent="0.55000000000000004">
      <c r="A39" s="16" t="s">
        <v>110</v>
      </c>
      <c r="B39" s="17" t="s">
        <v>14</v>
      </c>
      <c r="C39" s="17" t="s">
        <v>72</v>
      </c>
      <c r="D39" s="17" t="s">
        <v>73</v>
      </c>
      <c r="E39" s="18" t="s">
        <v>153</v>
      </c>
      <c r="F39" s="18">
        <v>71</v>
      </c>
      <c r="G39" s="18" t="s">
        <v>154</v>
      </c>
      <c r="H39" s="18" t="s">
        <v>155</v>
      </c>
      <c r="I39" s="19">
        <v>1</v>
      </c>
      <c r="J39" s="19" t="s">
        <v>28</v>
      </c>
      <c r="K39" s="19" t="s">
        <v>156</v>
      </c>
      <c r="L39" s="20">
        <v>42465</v>
      </c>
      <c r="M39" s="21"/>
    </row>
    <row r="40" spans="1:13" ht="28.5" x14ac:dyDescent="0.55000000000000004">
      <c r="A40" s="16" t="s">
        <v>110</v>
      </c>
      <c r="B40" s="17" t="s">
        <v>14</v>
      </c>
      <c r="C40" s="17" t="s">
        <v>72</v>
      </c>
      <c r="D40" s="17" t="s">
        <v>157</v>
      </c>
      <c r="E40" s="18" t="s">
        <v>158</v>
      </c>
      <c r="F40" s="18">
        <v>8</v>
      </c>
      <c r="G40" s="18" t="s">
        <v>159</v>
      </c>
      <c r="H40" s="18" t="s">
        <v>160</v>
      </c>
      <c r="I40" s="19">
        <v>1</v>
      </c>
      <c r="J40" s="19" t="s">
        <v>41</v>
      </c>
      <c r="K40" s="19" t="s">
        <v>42</v>
      </c>
      <c r="L40" s="20">
        <v>25619</v>
      </c>
      <c r="M40" s="21"/>
    </row>
    <row r="41" spans="1:13" ht="28.5" x14ac:dyDescent="0.55000000000000004">
      <c r="A41" s="16" t="s">
        <v>110</v>
      </c>
      <c r="B41" s="17" t="s">
        <v>14</v>
      </c>
      <c r="C41" s="17" t="s">
        <v>72</v>
      </c>
      <c r="D41" s="17" t="s">
        <v>157</v>
      </c>
      <c r="E41" s="18" t="s">
        <v>161</v>
      </c>
      <c r="F41" s="18">
        <v>79</v>
      </c>
      <c r="G41" s="18" t="s">
        <v>162</v>
      </c>
      <c r="H41" s="18" t="s">
        <v>163</v>
      </c>
      <c r="I41" s="19">
        <v>1</v>
      </c>
      <c r="J41" s="19" t="s">
        <v>19</v>
      </c>
      <c r="K41" s="19" t="s">
        <v>20</v>
      </c>
      <c r="L41" s="20">
        <v>42465</v>
      </c>
      <c r="M41" s="21"/>
    </row>
    <row r="42" spans="1:13" ht="178.5" x14ac:dyDescent="0.55000000000000004">
      <c r="A42" s="16" t="s">
        <v>164</v>
      </c>
      <c r="B42" s="17" t="s">
        <v>14</v>
      </c>
      <c r="C42" s="17" t="s">
        <v>94</v>
      </c>
      <c r="D42" s="17" t="s">
        <v>25</v>
      </c>
      <c r="E42" s="18"/>
      <c r="F42" s="18"/>
      <c r="G42" s="18" t="s">
        <v>165</v>
      </c>
      <c r="H42" s="18" t="s">
        <v>166</v>
      </c>
      <c r="I42" s="19">
        <v>11</v>
      </c>
      <c r="J42" s="19" t="s">
        <v>28</v>
      </c>
      <c r="K42" s="19" t="s">
        <v>167</v>
      </c>
      <c r="L42" s="20">
        <v>42821</v>
      </c>
      <c r="M42" s="21" t="s">
        <v>168</v>
      </c>
    </row>
    <row r="43" spans="1:13" ht="19" x14ac:dyDescent="0.55000000000000004">
      <c r="A43" s="16" t="s">
        <v>164</v>
      </c>
      <c r="B43" s="17" t="s">
        <v>14</v>
      </c>
      <c r="C43" s="17" t="s">
        <v>94</v>
      </c>
      <c r="D43" s="17" t="s">
        <v>25</v>
      </c>
      <c r="E43" s="18"/>
      <c r="F43" s="18"/>
      <c r="G43" s="18" t="s">
        <v>169</v>
      </c>
      <c r="H43" s="18" t="s">
        <v>170</v>
      </c>
      <c r="I43" s="19">
        <v>1</v>
      </c>
      <c r="J43" s="19" t="s">
        <v>171</v>
      </c>
      <c r="K43" s="19" t="s">
        <v>172</v>
      </c>
      <c r="L43" s="20">
        <v>43574</v>
      </c>
      <c r="M43" s="21" t="s">
        <v>173</v>
      </c>
    </row>
    <row r="44" spans="1:13" ht="28.5" x14ac:dyDescent="0.55000000000000004">
      <c r="A44" s="16" t="s">
        <v>164</v>
      </c>
      <c r="B44" s="17" t="s">
        <v>14</v>
      </c>
      <c r="C44" s="17" t="s">
        <v>94</v>
      </c>
      <c r="D44" s="17" t="s">
        <v>115</v>
      </c>
      <c r="E44" s="18"/>
      <c r="F44" s="18"/>
      <c r="G44" s="18" t="s">
        <v>174</v>
      </c>
      <c r="H44" s="18" t="s">
        <v>175</v>
      </c>
      <c r="I44" s="19">
        <v>1</v>
      </c>
      <c r="J44" s="19" t="s">
        <v>19</v>
      </c>
      <c r="K44" s="19" t="s">
        <v>20</v>
      </c>
      <c r="L44" s="20">
        <v>42355</v>
      </c>
      <c r="M44" s="21"/>
    </row>
    <row r="45" spans="1:13" ht="19" x14ac:dyDescent="0.55000000000000004">
      <c r="A45" s="16" t="s">
        <v>164</v>
      </c>
      <c r="B45" s="17" t="s">
        <v>14</v>
      </c>
      <c r="C45" s="17" t="s">
        <v>94</v>
      </c>
      <c r="D45" s="17" t="s">
        <v>32</v>
      </c>
      <c r="E45" s="18"/>
      <c r="F45" s="18"/>
      <c r="G45" s="18" t="s">
        <v>176</v>
      </c>
      <c r="H45" s="18" t="s">
        <v>177</v>
      </c>
      <c r="I45" s="19">
        <v>1</v>
      </c>
      <c r="J45" s="19" t="s">
        <v>178</v>
      </c>
      <c r="K45" s="19" t="s">
        <v>179</v>
      </c>
      <c r="L45" s="20">
        <v>34683</v>
      </c>
      <c r="M45" s="21" t="s">
        <v>58</v>
      </c>
    </row>
    <row r="46" spans="1:13" ht="19" x14ac:dyDescent="0.55000000000000004">
      <c r="A46" s="16" t="s">
        <v>164</v>
      </c>
      <c r="B46" s="17" t="s">
        <v>14</v>
      </c>
      <c r="C46" s="17" t="s">
        <v>94</v>
      </c>
      <c r="D46" s="17" t="s">
        <v>32</v>
      </c>
      <c r="E46" s="18"/>
      <c r="F46" s="18"/>
      <c r="G46" s="18" t="s">
        <v>180</v>
      </c>
      <c r="H46" s="18" t="s">
        <v>181</v>
      </c>
      <c r="I46" s="19">
        <v>1</v>
      </c>
      <c r="J46" s="19" t="s">
        <v>46</v>
      </c>
      <c r="K46" s="19" t="s">
        <v>47</v>
      </c>
      <c r="L46" s="20">
        <v>34683</v>
      </c>
      <c r="M46" s="21" t="s">
        <v>58</v>
      </c>
    </row>
    <row r="47" spans="1:13" ht="28.5" x14ac:dyDescent="0.55000000000000004">
      <c r="A47" s="16" t="s">
        <v>164</v>
      </c>
      <c r="B47" s="17" t="s">
        <v>14</v>
      </c>
      <c r="C47" s="17" t="s">
        <v>94</v>
      </c>
      <c r="D47" s="17" t="s">
        <v>32</v>
      </c>
      <c r="E47" s="18"/>
      <c r="F47" s="18"/>
      <c r="G47" s="18" t="s">
        <v>182</v>
      </c>
      <c r="H47" s="18" t="s">
        <v>183</v>
      </c>
      <c r="I47" s="19">
        <v>1</v>
      </c>
      <c r="J47" s="19" t="s">
        <v>184</v>
      </c>
      <c r="K47" s="19" t="s">
        <v>20</v>
      </c>
      <c r="L47" s="20">
        <v>38441</v>
      </c>
      <c r="M47" s="21"/>
    </row>
    <row r="48" spans="1:13" x14ac:dyDescent="0.55000000000000004">
      <c r="A48" s="16" t="s">
        <v>164</v>
      </c>
      <c r="B48" s="17" t="s">
        <v>14</v>
      </c>
      <c r="C48" s="17" t="s">
        <v>94</v>
      </c>
      <c r="D48" s="17" t="s">
        <v>16</v>
      </c>
      <c r="E48" s="18"/>
      <c r="F48" s="18"/>
      <c r="G48" s="18" t="s">
        <v>185</v>
      </c>
      <c r="H48" s="18" t="s">
        <v>186</v>
      </c>
      <c r="I48" s="19">
        <v>1</v>
      </c>
      <c r="J48" s="19" t="s">
        <v>19</v>
      </c>
      <c r="K48" s="19" t="s">
        <v>20</v>
      </c>
      <c r="L48" s="20">
        <v>34683</v>
      </c>
      <c r="M48" s="21" t="s">
        <v>187</v>
      </c>
    </row>
    <row r="49" spans="1:13" ht="19" x14ac:dyDescent="0.55000000000000004">
      <c r="A49" s="16" t="s">
        <v>164</v>
      </c>
      <c r="B49" s="17" t="s">
        <v>14</v>
      </c>
      <c r="C49" s="17" t="s">
        <v>94</v>
      </c>
      <c r="D49" s="17" t="s">
        <v>16</v>
      </c>
      <c r="E49" s="18"/>
      <c r="F49" s="18"/>
      <c r="G49" s="18" t="s">
        <v>188</v>
      </c>
      <c r="H49" s="18" t="s">
        <v>189</v>
      </c>
      <c r="I49" s="19">
        <v>1</v>
      </c>
      <c r="J49" s="19" t="s">
        <v>19</v>
      </c>
      <c r="K49" s="19" t="s">
        <v>20</v>
      </c>
      <c r="L49" s="20">
        <v>34683</v>
      </c>
      <c r="M49" s="21" t="s">
        <v>190</v>
      </c>
    </row>
    <row r="50" spans="1:13" ht="28.5" x14ac:dyDescent="0.55000000000000004">
      <c r="A50" s="16" t="s">
        <v>164</v>
      </c>
      <c r="B50" s="17" t="s">
        <v>14</v>
      </c>
      <c r="C50" s="17" t="s">
        <v>94</v>
      </c>
      <c r="D50" s="17" t="s">
        <v>16</v>
      </c>
      <c r="E50" s="18"/>
      <c r="F50" s="18"/>
      <c r="G50" s="18" t="s">
        <v>191</v>
      </c>
      <c r="H50" s="18" t="s">
        <v>192</v>
      </c>
      <c r="I50" s="19">
        <v>1</v>
      </c>
      <c r="J50" s="19" t="s">
        <v>19</v>
      </c>
      <c r="K50" s="19" t="s">
        <v>20</v>
      </c>
      <c r="L50" s="20">
        <v>36201</v>
      </c>
      <c r="M50" s="21"/>
    </row>
    <row r="51" spans="1:13" ht="28.5" x14ac:dyDescent="0.55000000000000004">
      <c r="A51" s="16" t="s">
        <v>164</v>
      </c>
      <c r="B51" s="17" t="s">
        <v>14</v>
      </c>
      <c r="C51" s="17" t="s">
        <v>94</v>
      </c>
      <c r="D51" s="17" t="s">
        <v>16</v>
      </c>
      <c r="E51" s="18"/>
      <c r="F51" s="18"/>
      <c r="G51" s="18" t="s">
        <v>193</v>
      </c>
      <c r="H51" s="18" t="s">
        <v>194</v>
      </c>
      <c r="I51" s="19">
        <v>2</v>
      </c>
      <c r="J51" s="19" t="s">
        <v>41</v>
      </c>
      <c r="K51" s="19" t="s">
        <v>42</v>
      </c>
      <c r="L51" s="20">
        <v>36615</v>
      </c>
      <c r="M51" s="21"/>
    </row>
    <row r="52" spans="1:13" ht="19" x14ac:dyDescent="0.55000000000000004">
      <c r="A52" s="16" t="s">
        <v>164</v>
      </c>
      <c r="B52" s="17" t="s">
        <v>14</v>
      </c>
      <c r="C52" s="17" t="s">
        <v>94</v>
      </c>
      <c r="D52" s="17" t="s">
        <v>16</v>
      </c>
      <c r="E52" s="18"/>
      <c r="F52" s="18"/>
      <c r="G52" s="18" t="s">
        <v>195</v>
      </c>
      <c r="H52" s="18" t="s">
        <v>196</v>
      </c>
      <c r="I52" s="19">
        <v>1</v>
      </c>
      <c r="J52" s="19" t="s">
        <v>197</v>
      </c>
      <c r="K52" s="19" t="s">
        <v>47</v>
      </c>
      <c r="L52" s="20">
        <v>38807</v>
      </c>
      <c r="M52" s="21"/>
    </row>
    <row r="53" spans="1:13" ht="19" x14ac:dyDescent="0.55000000000000004">
      <c r="A53" s="16" t="s">
        <v>164</v>
      </c>
      <c r="B53" s="17" t="s">
        <v>14</v>
      </c>
      <c r="C53" s="17" t="s">
        <v>94</v>
      </c>
      <c r="D53" s="17" t="s">
        <v>69</v>
      </c>
      <c r="E53" s="18"/>
      <c r="F53" s="18"/>
      <c r="G53" s="18" t="s">
        <v>198</v>
      </c>
      <c r="H53" s="18" t="s">
        <v>199</v>
      </c>
      <c r="I53" s="19">
        <v>3</v>
      </c>
      <c r="J53" s="19" t="s">
        <v>85</v>
      </c>
      <c r="K53" s="19" t="s">
        <v>20</v>
      </c>
      <c r="L53" s="20">
        <v>35045</v>
      </c>
      <c r="M53" s="21"/>
    </row>
    <row r="54" spans="1:13" ht="19" x14ac:dyDescent="0.55000000000000004">
      <c r="A54" s="16" t="s">
        <v>164</v>
      </c>
      <c r="B54" s="17" t="s">
        <v>14</v>
      </c>
      <c r="C54" s="17" t="s">
        <v>94</v>
      </c>
      <c r="D54" s="17" t="s">
        <v>69</v>
      </c>
      <c r="E54" s="18"/>
      <c r="F54" s="18"/>
      <c r="G54" s="18" t="s">
        <v>200</v>
      </c>
      <c r="H54" s="18" t="s">
        <v>201</v>
      </c>
      <c r="I54" s="19">
        <v>9</v>
      </c>
      <c r="J54" s="19" t="s">
        <v>28</v>
      </c>
      <c r="K54" s="19" t="s">
        <v>20</v>
      </c>
      <c r="L54" s="20">
        <v>37345</v>
      </c>
      <c r="M54" s="21"/>
    </row>
    <row r="55" spans="1:13" ht="47.5" x14ac:dyDescent="0.55000000000000004">
      <c r="A55" s="16" t="s">
        <v>164</v>
      </c>
      <c r="B55" s="17" t="s">
        <v>14</v>
      </c>
      <c r="C55" s="17" t="s">
        <v>94</v>
      </c>
      <c r="D55" s="17" t="s">
        <v>69</v>
      </c>
      <c r="E55" s="18"/>
      <c r="F55" s="18"/>
      <c r="G55" s="18" t="s">
        <v>202</v>
      </c>
      <c r="H55" s="18" t="s">
        <v>203</v>
      </c>
      <c r="I55" s="19" t="s">
        <v>204</v>
      </c>
      <c r="J55" s="19" t="s">
        <v>28</v>
      </c>
      <c r="K55" s="19" t="s">
        <v>29</v>
      </c>
      <c r="L55" s="20">
        <v>37711</v>
      </c>
      <c r="M55" s="21"/>
    </row>
    <row r="56" spans="1:13" ht="19" x14ac:dyDescent="0.55000000000000004">
      <c r="A56" s="16" t="s">
        <v>164</v>
      </c>
      <c r="B56" s="17" t="s">
        <v>14</v>
      </c>
      <c r="C56" s="17" t="s">
        <v>94</v>
      </c>
      <c r="D56" s="17" t="s">
        <v>69</v>
      </c>
      <c r="E56" s="18"/>
      <c r="F56" s="18"/>
      <c r="G56" s="18" t="s">
        <v>205</v>
      </c>
      <c r="H56" s="18" t="s">
        <v>206</v>
      </c>
      <c r="I56" s="19">
        <v>1</v>
      </c>
      <c r="J56" s="19" t="s">
        <v>28</v>
      </c>
      <c r="K56" s="19"/>
      <c r="L56" s="20">
        <v>38076</v>
      </c>
      <c r="M56" s="21"/>
    </row>
    <row r="57" spans="1:13" ht="28.5" x14ac:dyDescent="0.55000000000000004">
      <c r="A57" s="16" t="s">
        <v>164</v>
      </c>
      <c r="B57" s="17" t="s">
        <v>14</v>
      </c>
      <c r="C57" s="17" t="s">
        <v>94</v>
      </c>
      <c r="D57" s="17" t="s">
        <v>21</v>
      </c>
      <c r="E57" s="18"/>
      <c r="F57" s="18"/>
      <c r="G57" s="18" t="s">
        <v>207</v>
      </c>
      <c r="H57" s="18" t="s">
        <v>208</v>
      </c>
      <c r="I57" s="19">
        <v>1</v>
      </c>
      <c r="J57" s="19" t="s">
        <v>85</v>
      </c>
      <c r="K57" s="19" t="s">
        <v>20</v>
      </c>
      <c r="L57" s="20">
        <v>35381</v>
      </c>
      <c r="M57" s="21" t="s">
        <v>209</v>
      </c>
    </row>
    <row r="58" spans="1:13" ht="19" x14ac:dyDescent="0.55000000000000004">
      <c r="A58" s="16" t="s">
        <v>164</v>
      </c>
      <c r="B58" s="17" t="s">
        <v>14</v>
      </c>
      <c r="C58" s="17" t="s">
        <v>94</v>
      </c>
      <c r="D58" s="17" t="s">
        <v>210</v>
      </c>
      <c r="E58" s="18"/>
      <c r="F58" s="18"/>
      <c r="G58" s="18" t="s">
        <v>211</v>
      </c>
      <c r="H58" s="18" t="s">
        <v>212</v>
      </c>
      <c r="I58" s="19">
        <v>1</v>
      </c>
      <c r="J58" s="19" t="s">
        <v>213</v>
      </c>
      <c r="K58" s="19" t="s">
        <v>214</v>
      </c>
      <c r="L58" s="20">
        <v>35846</v>
      </c>
      <c r="M58" s="21" t="s">
        <v>132</v>
      </c>
    </row>
    <row r="59" spans="1:13" ht="28.5" x14ac:dyDescent="0.55000000000000004">
      <c r="A59" s="16" t="s">
        <v>164</v>
      </c>
      <c r="B59" s="17" t="s">
        <v>14</v>
      </c>
      <c r="C59" s="17" t="s">
        <v>94</v>
      </c>
      <c r="D59" s="17" t="s">
        <v>210</v>
      </c>
      <c r="E59" s="18"/>
      <c r="F59" s="18"/>
      <c r="G59" s="18" t="s">
        <v>215</v>
      </c>
      <c r="H59" s="18" t="s">
        <v>216</v>
      </c>
      <c r="I59" s="19">
        <v>11</v>
      </c>
      <c r="J59" s="19" t="s">
        <v>217</v>
      </c>
      <c r="K59" s="19" t="s">
        <v>218</v>
      </c>
      <c r="L59" s="20">
        <v>40422</v>
      </c>
      <c r="M59" s="21" t="s">
        <v>219</v>
      </c>
    </row>
    <row r="60" spans="1:13" ht="19" x14ac:dyDescent="0.55000000000000004">
      <c r="A60" s="16" t="s">
        <v>164</v>
      </c>
      <c r="B60" s="17" t="s">
        <v>14</v>
      </c>
      <c r="C60" s="17" t="s">
        <v>220</v>
      </c>
      <c r="D60" s="17" t="s">
        <v>221</v>
      </c>
      <c r="E60" s="18"/>
      <c r="F60" s="18"/>
      <c r="G60" s="18" t="s">
        <v>222</v>
      </c>
      <c r="H60" s="18" t="s">
        <v>223</v>
      </c>
      <c r="I60" s="19">
        <v>1</v>
      </c>
      <c r="J60" s="19" t="s">
        <v>19</v>
      </c>
      <c r="K60" s="19" t="s">
        <v>20</v>
      </c>
      <c r="L60" s="20">
        <v>35045</v>
      </c>
      <c r="M60" s="21" t="s">
        <v>224</v>
      </c>
    </row>
    <row r="61" spans="1:13" ht="19" x14ac:dyDescent="0.55000000000000004">
      <c r="A61" s="16" t="s">
        <v>164</v>
      </c>
      <c r="B61" s="17" t="s">
        <v>14</v>
      </c>
      <c r="C61" s="17" t="s">
        <v>220</v>
      </c>
      <c r="D61" s="17" t="s">
        <v>221</v>
      </c>
      <c r="E61" s="18"/>
      <c r="F61" s="18"/>
      <c r="G61" s="18" t="s">
        <v>225</v>
      </c>
      <c r="H61" s="18" t="s">
        <v>226</v>
      </c>
      <c r="I61" s="19">
        <v>9</v>
      </c>
      <c r="J61" s="19" t="s">
        <v>19</v>
      </c>
      <c r="K61" s="19" t="s">
        <v>20</v>
      </c>
      <c r="L61" s="20">
        <v>36980</v>
      </c>
      <c r="M61" s="21"/>
    </row>
    <row r="62" spans="1:13" ht="38" x14ac:dyDescent="0.55000000000000004">
      <c r="A62" s="16" t="s">
        <v>164</v>
      </c>
      <c r="B62" s="17" t="s">
        <v>14</v>
      </c>
      <c r="C62" s="17" t="s">
        <v>72</v>
      </c>
      <c r="D62" s="17" t="s">
        <v>73</v>
      </c>
      <c r="E62" s="18"/>
      <c r="F62" s="18"/>
      <c r="G62" s="18" t="s">
        <v>227</v>
      </c>
      <c r="H62" s="18" t="s">
        <v>228</v>
      </c>
      <c r="I62" s="19"/>
      <c r="J62" s="19" t="s">
        <v>85</v>
      </c>
      <c r="K62" s="19" t="s">
        <v>20</v>
      </c>
      <c r="L62" s="20">
        <v>35381</v>
      </c>
      <c r="M62" s="21"/>
    </row>
    <row r="63" spans="1:13" ht="19.5" thickBot="1" x14ac:dyDescent="0.6">
      <c r="A63" s="22" t="s">
        <v>164</v>
      </c>
      <c r="B63" s="23" t="s">
        <v>14</v>
      </c>
      <c r="C63" s="23" t="s">
        <v>72</v>
      </c>
      <c r="D63" s="23" t="s">
        <v>73</v>
      </c>
      <c r="E63" s="24"/>
      <c r="F63" s="24"/>
      <c r="G63" s="24" t="s">
        <v>229</v>
      </c>
      <c r="H63" s="24" t="s">
        <v>230</v>
      </c>
      <c r="I63" s="25"/>
      <c r="J63" s="25" t="s">
        <v>85</v>
      </c>
      <c r="K63" s="25" t="s">
        <v>231</v>
      </c>
      <c r="L63" s="26">
        <v>39171</v>
      </c>
      <c r="M63" s="27"/>
    </row>
  </sheetData>
  <phoneticPr fontId="1"/>
  <conditionalFormatting sqref="H1">
    <cfRule type="duplicateValues" dxfId="0" priority="1"/>
  </conditionalFormatting>
  <pageMargins left="0.70866141732283472" right="0.70866141732283472" top="0.74803149606299213" bottom="0.74803149606299213" header="0.31496062992125984" footer="0.31496062992125984"/>
  <pageSetup paperSize="9" scale="65" orientation="portrait" r:id="rId1"/>
  <headerFooter>
    <oddHeader>&amp;R&amp;"ＭＳ Ｐ明朝,標準"羽曳野市</oddHeader>
    <oddFooter>&amp;C&amp;"ＭＳ Ｐ明朝,標準"&amp;9羽曳野市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神谷　悠実</cp:lastModifiedBy>
  <cp:lastPrinted>2023-01-18T03:46:43Z</cp:lastPrinted>
  <dcterms:created xsi:type="dcterms:W3CDTF">2022-12-28T08:24:03Z</dcterms:created>
  <dcterms:modified xsi:type="dcterms:W3CDTF">2024-03-24T05:52:23Z</dcterms:modified>
</cp:coreProperties>
</file>