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0NS101\D10276w$\作業用\■■一括移行■■（1／27～開始）\神谷ＢＰ\★保存管理用フォルダ\03文化財件数調査\HP更新\"/>
    </mc:Choice>
  </mc:AlternateContent>
  <xr:revisionPtr revIDLastSave="0" documentId="13_ncr:1_{928036AF-2DD4-447D-92B3-43E19621197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Print_Area" localSheetId="0">Sheet1!$A$1:$M$16</definedName>
    <definedName name="_xlnm.Print_Titles" localSheetId="0">Sheet1!$1:$1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<sst xmlns="http://schemas.openxmlformats.org/spreadsheetml/2006/main" count="162" uniqueCount="97">
  <si>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</si>
  <si>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</si>
  <si>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</si>
  <si>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</si>
  <si>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</si>
  <si>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</si>
  <si>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</si>
  <si>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</si>
  <si>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</si>
  <si>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</si>
  <si>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</si>
  <si>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</si>
  <si>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</si>
  <si>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</si>
  <si>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登録</t>
  </si>
  <si>
    <t>有形</t>
  </si>
  <si>
    <t>建造物（建築物）</t>
  </si>
  <si>
    <t>27-0274～0287</t>
  </si>
  <si>
    <t>なかやまけじゅうたく</t>
  </si>
  <si>
    <t>中山家住宅
 主屋
 湯殿
 寝部屋
 寮
 二階蔵
 南蛮蔵
 炭蔵綿蔵
 北二階蔵
 米蔵
 瀬戸物蔵
 本蔵及び裏門
 長屋門
 長屋
 塀</t>
  </si>
  <si>
    <t>個人</t>
  </si>
  <si>
    <t>松原市別所</t>
  </si>
  <si>
    <t>文化2年/天保元年増築/江戸後期/明治前期改造</t>
  </si>
  <si>
    <t>27-0369～0373</t>
  </si>
  <si>
    <t>たなかけじゅうたく</t>
  </si>
  <si>
    <t>田中家住宅
 主屋
 長屋門
 土蔵
 離れ
 外塀</t>
  </si>
  <si>
    <t>松原市高見の里</t>
  </si>
  <si>
    <t>明治5年頃/昭和初期</t>
  </si>
  <si>
    <t>27-0527～0528</t>
  </si>
  <si>
    <t>田中家住宅
 主屋
 長屋門</t>
  </si>
  <si>
    <t>松原市南新町</t>
  </si>
  <si>
    <t>天保年間頃/文政年間/平成19年移築</t>
  </si>
  <si>
    <t>27-0607～0610</t>
  </si>
  <si>
    <t>しまだけじゅうたく</t>
  </si>
  <si>
    <t>嶋田家住宅
 玄関書院
 奥座敷
 道具蔵
 大門</t>
  </si>
  <si>
    <t>松原市天美東</t>
  </si>
  <si>
    <t>明治前期/明治20年頃/明治後期</t>
  </si>
  <si>
    <t>府</t>
  </si>
  <si>
    <t>指定</t>
  </si>
  <si>
    <t>建第65号</t>
  </si>
  <si>
    <t>ぬのせじんじゃほんでん</t>
  </si>
  <si>
    <t>布忍神社本殿 
附;木片(寛文3年銘)</t>
  </si>
  <si>
    <t>布忍神社</t>
  </si>
  <si>
    <t>松原市北新町</t>
  </si>
  <si>
    <t>江戸前期</t>
  </si>
  <si>
    <t>記念物</t>
  </si>
  <si>
    <t>天然記念物</t>
  </si>
  <si>
    <t>天第59号</t>
  </si>
  <si>
    <t>らいごうじのいぶき</t>
  </si>
  <si>
    <t>来迎寺のいぶき</t>
  </si>
  <si>
    <t>来迎寺</t>
  </si>
  <si>
    <t>松原市丹南</t>
  </si>
  <si>
    <t>市</t>
  </si>
  <si>
    <t>美工（絵画）</t>
  </si>
  <si>
    <t>絵1</t>
  </si>
  <si>
    <t>らいごうじしほんちゃくしょくゆうずうねんぶつえんぎえまき</t>
  </si>
  <si>
    <t>来迎寺紙本著色融通念仏縁起絵巻</t>
  </si>
  <si>
    <t>文亀2年(1502)</t>
  </si>
  <si>
    <t>美工（彫刻）</t>
  </si>
  <si>
    <t>彫1</t>
  </si>
  <si>
    <t>だいりんじもくぞうじゅういちめんかんのんりゅうぞう</t>
  </si>
  <si>
    <t>大林寺 
木造 十一面観音立像</t>
  </si>
  <si>
    <t>大林寺</t>
  </si>
  <si>
    <t>平安後期</t>
  </si>
  <si>
    <t>彫2</t>
  </si>
  <si>
    <t>さいほうじもくぞうあみだにょらいりゅうぞう</t>
  </si>
  <si>
    <t>西方寺 
木造 阿弥陀如来立像</t>
  </si>
  <si>
    <t>西方寺</t>
  </si>
  <si>
    <t>松原市三宅中</t>
  </si>
  <si>
    <t>彫3</t>
  </si>
  <si>
    <t>平安後期 
旧豊興寺本尊</t>
  </si>
  <si>
    <t>彫4</t>
  </si>
  <si>
    <t>さいほうじもくぞうじゅういちめんかんのんりゅうぞう</t>
  </si>
  <si>
    <t>西方寺 
木造 十一面観音立像</t>
  </si>
  <si>
    <t>美工（書跡等）</t>
  </si>
  <si>
    <t>書1</t>
  </si>
  <si>
    <t>えいきゅうじしほんぼくしょきょうにょしょうにんしょうそく</t>
  </si>
  <si>
    <t>栄久寺 
紙本墨書 教如上人消息</t>
  </si>
  <si>
    <t>栄久寺</t>
  </si>
  <si>
    <t>松原市立部</t>
  </si>
  <si>
    <t>天正8年(1580)</t>
  </si>
  <si>
    <t>美工（歴史）</t>
  </si>
  <si>
    <t>歴1</t>
  </si>
  <si>
    <t>ぬのせじんじゃぬのせはっけいへんがく</t>
  </si>
  <si>
    <t>布忍神社 
布忍八景扁額</t>
  </si>
  <si>
    <t>江戸中期</t>
  </si>
  <si>
    <t>美工（考古）</t>
    <rPh sb="3" eb="5">
      <t>コウコ</t>
    </rPh>
    <phoneticPr fontId="1"/>
  </si>
  <si>
    <t>考1</t>
    <rPh sb="0" eb="1">
      <t>コウ</t>
    </rPh>
    <phoneticPr fontId="1"/>
  </si>
  <si>
    <t>彫5</t>
    <phoneticPr fontId="1"/>
  </si>
  <si>
    <t>らいごうじもくぞうあみだにょらいりゅうぞう</t>
    <phoneticPr fontId="1"/>
  </si>
  <si>
    <t>平安中期</t>
    <rPh sb="2" eb="3">
      <t>チュウ</t>
    </rPh>
    <phoneticPr fontId="1"/>
  </si>
  <si>
    <t>松原市</t>
    <rPh sb="0" eb="3">
      <t>マツバラシ</t>
    </rPh>
    <phoneticPr fontId="1"/>
  </si>
  <si>
    <t>松原市阿保</t>
    <rPh sb="0" eb="3">
      <t>マツバラシ</t>
    </rPh>
    <rPh sb="3" eb="5">
      <t>アオ</t>
    </rPh>
    <phoneticPr fontId="1"/>
  </si>
  <si>
    <t>たつべいせきかそうぼしゅつどすえきぞうこつき（つぼ・ふた）</t>
    <phoneticPr fontId="1"/>
  </si>
  <si>
    <t>平安初期</t>
    <rPh sb="0" eb="2">
      <t>ヘイアン</t>
    </rPh>
    <rPh sb="2" eb="4">
      <t>ショキ</t>
    </rPh>
    <phoneticPr fontId="1"/>
  </si>
  <si>
    <t>立部遺跡火葬墓出土須恵器蔵骨器（壺・蓋）
附火葬骨ほか火葬墓内遺物　</t>
    <phoneticPr fontId="1"/>
  </si>
  <si>
    <t xml:space="preserve">来迎寺
木造 阿弥陀如来立像 </t>
    <rPh sb="0" eb="2">
      <t>ライゴウ</t>
    </rPh>
    <rPh sb="2" eb="3">
      <t>テラ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</si>
</sst>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6"/>
  <sheetViews>
    <sheetView tabSelected="1" view="pageLayout" zoomScaleNormal="100" zoomScaleSheetLayoutView="100" workbookViewId="0">
      <selection activeCell="A15" sqref="A15:M15"/>
    </sheetView>
  </sheetViews>
  <sheetFormatPr defaultColWidth="9" defaultRowHeight="13" x14ac:dyDescent="0.55000000000000004"/>
  <cols>
    <col min="1" max="1" width="5" style="1" customWidth="1"/>
    <col min="2" max="2" width="7.33203125" style="1" customWidth="1"/>
    <col min="3" max="3" width="8.83203125" style="1" customWidth="1"/>
    <col min="4" max="4" width="8.5" style="1" customWidth="1"/>
    <col min="5" max="5" width="8.83203125" style="1" customWidth="1"/>
    <col min="6" max="6" width="4.75" style="1" customWidth="1"/>
    <col min="7" max="7" width="7.58203125" style="1" customWidth="1"/>
    <col min="8" max="8" width="22.25" style="1" customWidth="1"/>
    <col min="9" max="10" width="9" style="1"/>
    <col min="11" max="11" width="12.83203125" style="1" customWidth="1"/>
    <col min="12" max="12" width="9.33203125" style="1" customWidth="1"/>
    <col min="13" max="16384" width="9" style="1"/>
  </cols>
  <sheetData>
    <row r="1" spans="1:13" ht="19.5" thickBot="1" x14ac:dyDescent="0.6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143" thickTop="1" x14ac:dyDescent="0.55000000000000004">
      <c r="A2" s="10" t="s">
        <v>13</v>
      </c>
      <c r="B2" s="11" t="s">
        <v>14</v>
      </c>
      <c r="C2" s="11" t="s">
        <v>15</v>
      </c>
      <c r="D2" s="11" t="s">
        <v>16</v>
      </c>
      <c r="E2" s="12" t="s">
        <v>17</v>
      </c>
      <c r="F2" s="12">
        <v>274</v>
      </c>
      <c r="G2" s="12" t="s">
        <v>18</v>
      </c>
      <c r="H2" s="12" t="s">
        <v>19</v>
      </c>
      <c r="I2" s="13">
        <v>14</v>
      </c>
      <c r="J2" s="13" t="s">
        <v>20</v>
      </c>
      <c r="K2" s="13" t="s">
        <v>21</v>
      </c>
      <c r="L2" s="14">
        <v>38048</v>
      </c>
      <c r="M2" s="15" t="s">
        <v>22</v>
      </c>
    </row>
    <row r="3" spans="1:13" ht="57" x14ac:dyDescent="0.55000000000000004">
      <c r="A3" s="16" t="s">
        <v>13</v>
      </c>
      <c r="B3" s="17" t="s">
        <v>14</v>
      </c>
      <c r="C3" s="17" t="s">
        <v>15</v>
      </c>
      <c r="D3" s="17" t="s">
        <v>16</v>
      </c>
      <c r="E3" s="18" t="s">
        <v>23</v>
      </c>
      <c r="F3" s="18">
        <v>369</v>
      </c>
      <c r="G3" s="18" t="s">
        <v>24</v>
      </c>
      <c r="H3" s="18" t="s">
        <v>25</v>
      </c>
      <c r="I3" s="19">
        <v>5</v>
      </c>
      <c r="J3" s="19" t="s">
        <v>20</v>
      </c>
      <c r="K3" s="19" t="s">
        <v>26</v>
      </c>
      <c r="L3" s="20">
        <v>38932</v>
      </c>
      <c r="M3" s="21" t="s">
        <v>27</v>
      </c>
    </row>
    <row r="4" spans="1:13" ht="28.5" x14ac:dyDescent="0.55000000000000004">
      <c r="A4" s="16" t="s">
        <v>13</v>
      </c>
      <c r="B4" s="17" t="s">
        <v>14</v>
      </c>
      <c r="C4" s="17" t="s">
        <v>15</v>
      </c>
      <c r="D4" s="17" t="s">
        <v>16</v>
      </c>
      <c r="E4" s="18" t="s">
        <v>28</v>
      </c>
      <c r="F4" s="18">
        <v>527</v>
      </c>
      <c r="G4" s="18" t="s">
        <v>24</v>
      </c>
      <c r="H4" s="18" t="s">
        <v>29</v>
      </c>
      <c r="I4" s="19">
        <v>2</v>
      </c>
      <c r="J4" s="19" t="s">
        <v>20</v>
      </c>
      <c r="K4" s="19" t="s">
        <v>30</v>
      </c>
      <c r="L4" s="20">
        <v>39931</v>
      </c>
      <c r="M4" s="21" t="s">
        <v>31</v>
      </c>
    </row>
    <row r="5" spans="1:13" ht="47.5" x14ac:dyDescent="0.55000000000000004">
      <c r="A5" s="16" t="s">
        <v>13</v>
      </c>
      <c r="B5" s="17" t="s">
        <v>14</v>
      </c>
      <c r="C5" s="17" t="s">
        <v>15</v>
      </c>
      <c r="D5" s="17" t="s">
        <v>16</v>
      </c>
      <c r="E5" s="18" t="s">
        <v>32</v>
      </c>
      <c r="F5" s="18">
        <v>607</v>
      </c>
      <c r="G5" s="18" t="s">
        <v>33</v>
      </c>
      <c r="H5" s="18" t="s">
        <v>34</v>
      </c>
      <c r="I5" s="19">
        <v>4</v>
      </c>
      <c r="J5" s="19" t="s">
        <v>20</v>
      </c>
      <c r="K5" s="19" t="s">
        <v>35</v>
      </c>
      <c r="L5" s="20">
        <v>41919</v>
      </c>
      <c r="M5" s="21" t="s">
        <v>36</v>
      </c>
    </row>
    <row r="6" spans="1:13" ht="19" x14ac:dyDescent="0.55000000000000004">
      <c r="A6" s="16" t="s">
        <v>37</v>
      </c>
      <c r="B6" s="17" t="s">
        <v>38</v>
      </c>
      <c r="C6" s="17" t="s">
        <v>15</v>
      </c>
      <c r="D6" s="17" t="s">
        <v>16</v>
      </c>
      <c r="E6" s="18" t="s">
        <v>39</v>
      </c>
      <c r="F6" s="18">
        <v>65</v>
      </c>
      <c r="G6" s="18" t="s">
        <v>40</v>
      </c>
      <c r="H6" s="18" t="s">
        <v>41</v>
      </c>
      <c r="I6" s="19">
        <v>1</v>
      </c>
      <c r="J6" s="19" t="s">
        <v>42</v>
      </c>
      <c r="K6" s="19" t="s">
        <v>43</v>
      </c>
      <c r="L6" s="20">
        <v>37285</v>
      </c>
      <c r="M6" s="21" t="s">
        <v>44</v>
      </c>
    </row>
    <row r="7" spans="1:13" ht="19" x14ac:dyDescent="0.55000000000000004">
      <c r="A7" s="16" t="s">
        <v>37</v>
      </c>
      <c r="B7" s="17" t="s">
        <v>38</v>
      </c>
      <c r="C7" s="17" t="s">
        <v>45</v>
      </c>
      <c r="D7" s="17" t="s">
        <v>46</v>
      </c>
      <c r="E7" s="18" t="s">
        <v>47</v>
      </c>
      <c r="F7" s="18">
        <v>59</v>
      </c>
      <c r="G7" s="18" t="s">
        <v>48</v>
      </c>
      <c r="H7" s="18" t="s">
        <v>49</v>
      </c>
      <c r="I7" s="19">
        <v>1</v>
      </c>
      <c r="J7" s="19" t="s">
        <v>50</v>
      </c>
      <c r="K7" s="19" t="s">
        <v>51</v>
      </c>
      <c r="L7" s="20">
        <v>29738</v>
      </c>
      <c r="M7" s="21"/>
    </row>
    <row r="8" spans="1:13" ht="47.5" x14ac:dyDescent="0.55000000000000004">
      <c r="A8" s="16" t="s">
        <v>52</v>
      </c>
      <c r="B8" s="17" t="s">
        <v>38</v>
      </c>
      <c r="C8" s="17" t="s">
        <v>15</v>
      </c>
      <c r="D8" s="17" t="s">
        <v>53</v>
      </c>
      <c r="E8" s="18" t="s">
        <v>54</v>
      </c>
      <c r="F8" s="18">
        <v>1</v>
      </c>
      <c r="G8" s="18" t="s">
        <v>55</v>
      </c>
      <c r="H8" s="18" t="s">
        <v>56</v>
      </c>
      <c r="I8" s="19">
        <v>2</v>
      </c>
      <c r="J8" s="19" t="s">
        <v>50</v>
      </c>
      <c r="K8" s="19" t="s">
        <v>51</v>
      </c>
      <c r="L8" s="20">
        <v>44362</v>
      </c>
      <c r="M8" s="21" t="s">
        <v>57</v>
      </c>
    </row>
    <row r="9" spans="1:13" ht="47.5" x14ac:dyDescent="0.55000000000000004">
      <c r="A9" s="16" t="s">
        <v>52</v>
      </c>
      <c r="B9" s="17" t="s">
        <v>38</v>
      </c>
      <c r="C9" s="17" t="s">
        <v>15</v>
      </c>
      <c r="D9" s="17" t="s">
        <v>58</v>
      </c>
      <c r="E9" s="18" t="s">
        <v>59</v>
      </c>
      <c r="F9" s="18">
        <v>1</v>
      </c>
      <c r="G9" s="18" t="s">
        <v>60</v>
      </c>
      <c r="H9" s="18" t="s">
        <v>61</v>
      </c>
      <c r="I9" s="19">
        <v>1</v>
      </c>
      <c r="J9" s="19" t="s">
        <v>62</v>
      </c>
      <c r="K9" s="19" t="s">
        <v>43</v>
      </c>
      <c r="L9" s="20">
        <v>39847</v>
      </c>
      <c r="M9" s="21" t="s">
        <v>63</v>
      </c>
    </row>
    <row r="10" spans="1:13" ht="38" x14ac:dyDescent="0.55000000000000004">
      <c r="A10" s="16" t="s">
        <v>52</v>
      </c>
      <c r="B10" s="17" t="s">
        <v>38</v>
      </c>
      <c r="C10" s="17" t="s">
        <v>15</v>
      </c>
      <c r="D10" s="17" t="s">
        <v>58</v>
      </c>
      <c r="E10" s="18" t="s">
        <v>64</v>
      </c>
      <c r="F10" s="18">
        <v>2</v>
      </c>
      <c r="G10" s="18" t="s">
        <v>65</v>
      </c>
      <c r="H10" s="18" t="s">
        <v>66</v>
      </c>
      <c r="I10" s="19">
        <v>1</v>
      </c>
      <c r="J10" s="19" t="s">
        <v>67</v>
      </c>
      <c r="K10" s="19" t="s">
        <v>68</v>
      </c>
      <c r="L10" s="20">
        <v>43363</v>
      </c>
      <c r="M10" s="21" t="s">
        <v>63</v>
      </c>
    </row>
    <row r="11" spans="1:13" ht="38" x14ac:dyDescent="0.55000000000000004">
      <c r="A11" s="16" t="s">
        <v>52</v>
      </c>
      <c r="B11" s="17" t="s">
        <v>38</v>
      </c>
      <c r="C11" s="17" t="s">
        <v>15</v>
      </c>
      <c r="D11" s="17" t="s">
        <v>58</v>
      </c>
      <c r="E11" s="18" t="s">
        <v>69</v>
      </c>
      <c r="F11" s="18">
        <v>3</v>
      </c>
      <c r="G11" s="18" t="s">
        <v>65</v>
      </c>
      <c r="H11" s="18" t="s">
        <v>66</v>
      </c>
      <c r="I11" s="19">
        <v>1</v>
      </c>
      <c r="J11" s="19" t="s">
        <v>67</v>
      </c>
      <c r="K11" s="19" t="s">
        <v>68</v>
      </c>
      <c r="L11" s="20">
        <v>43363</v>
      </c>
      <c r="M11" s="21" t="s">
        <v>70</v>
      </c>
    </row>
    <row r="12" spans="1:13" ht="47.5" x14ac:dyDescent="0.55000000000000004">
      <c r="A12" s="16" t="s">
        <v>52</v>
      </c>
      <c r="B12" s="17" t="s">
        <v>38</v>
      </c>
      <c r="C12" s="17" t="s">
        <v>15</v>
      </c>
      <c r="D12" s="17" t="s">
        <v>58</v>
      </c>
      <c r="E12" s="18" t="s">
        <v>71</v>
      </c>
      <c r="F12" s="18">
        <v>4</v>
      </c>
      <c r="G12" s="18" t="s">
        <v>72</v>
      </c>
      <c r="H12" s="18" t="s">
        <v>73</v>
      </c>
      <c r="I12" s="19">
        <v>1</v>
      </c>
      <c r="J12" s="19" t="s">
        <v>67</v>
      </c>
      <c r="K12" s="19" t="s">
        <v>68</v>
      </c>
      <c r="L12" s="20">
        <v>43363</v>
      </c>
      <c r="M12" s="21" t="s">
        <v>63</v>
      </c>
    </row>
    <row r="13" spans="1:13" ht="38" x14ac:dyDescent="0.55000000000000004">
      <c r="A13" s="28" t="s">
        <v>52</v>
      </c>
      <c r="B13" s="29" t="s">
        <v>38</v>
      </c>
      <c r="C13" s="29" t="s">
        <v>15</v>
      </c>
      <c r="D13" s="29" t="s">
        <v>58</v>
      </c>
      <c r="E13" s="30" t="s">
        <v>88</v>
      </c>
      <c r="F13" s="30">
        <v>5</v>
      </c>
      <c r="G13" s="30" t="s">
        <v>89</v>
      </c>
      <c r="H13" s="30" t="s">
        <v>96</v>
      </c>
      <c r="I13" s="31">
        <v>1</v>
      </c>
      <c r="J13" s="31" t="s">
        <v>50</v>
      </c>
      <c r="K13" s="31" t="s">
        <v>51</v>
      </c>
      <c r="L13" s="32">
        <v>44736</v>
      </c>
      <c r="M13" s="33" t="s">
        <v>90</v>
      </c>
    </row>
    <row r="14" spans="1:13" ht="47.5" x14ac:dyDescent="0.55000000000000004">
      <c r="A14" s="16" t="s">
        <v>52</v>
      </c>
      <c r="B14" s="17" t="s">
        <v>38</v>
      </c>
      <c r="C14" s="17" t="s">
        <v>15</v>
      </c>
      <c r="D14" s="17" t="s">
        <v>74</v>
      </c>
      <c r="E14" s="18" t="s">
        <v>75</v>
      </c>
      <c r="F14" s="18">
        <v>1</v>
      </c>
      <c r="G14" s="18" t="s">
        <v>76</v>
      </c>
      <c r="H14" s="18" t="s">
        <v>77</v>
      </c>
      <c r="I14" s="19">
        <v>1</v>
      </c>
      <c r="J14" s="19" t="s">
        <v>78</v>
      </c>
      <c r="K14" s="19" t="s">
        <v>79</v>
      </c>
      <c r="L14" s="20">
        <v>41628</v>
      </c>
      <c r="M14" s="21" t="s">
        <v>80</v>
      </c>
    </row>
    <row r="15" spans="1:13" ht="57" x14ac:dyDescent="0.55000000000000004">
      <c r="A15" s="28" t="s">
        <v>52</v>
      </c>
      <c r="B15" s="29" t="s">
        <v>38</v>
      </c>
      <c r="C15" s="29" t="s">
        <v>15</v>
      </c>
      <c r="D15" s="29" t="s">
        <v>86</v>
      </c>
      <c r="E15" s="30" t="s">
        <v>87</v>
      </c>
      <c r="F15" s="34">
        <v>1</v>
      </c>
      <c r="G15" s="34" t="s">
        <v>93</v>
      </c>
      <c r="H15" s="34" t="s">
        <v>95</v>
      </c>
      <c r="I15" s="35">
        <v>1</v>
      </c>
      <c r="J15" s="35" t="s">
        <v>91</v>
      </c>
      <c r="K15" s="35" t="s">
        <v>92</v>
      </c>
      <c r="L15" s="32">
        <v>44833</v>
      </c>
      <c r="M15" s="36" t="s">
        <v>94</v>
      </c>
    </row>
    <row r="16" spans="1:13" ht="38.5" thickBot="1" x14ac:dyDescent="0.6">
      <c r="A16" s="22" t="s">
        <v>52</v>
      </c>
      <c r="B16" s="23" t="s">
        <v>38</v>
      </c>
      <c r="C16" s="23" t="s">
        <v>15</v>
      </c>
      <c r="D16" s="23" t="s">
        <v>81</v>
      </c>
      <c r="E16" s="24" t="s">
        <v>82</v>
      </c>
      <c r="F16" s="24">
        <v>1</v>
      </c>
      <c r="G16" s="24" t="s">
        <v>83</v>
      </c>
      <c r="H16" s="24" t="s">
        <v>84</v>
      </c>
      <c r="I16" s="25">
        <v>6</v>
      </c>
      <c r="J16" s="25" t="s">
        <v>42</v>
      </c>
      <c r="K16" s="25" t="s">
        <v>43</v>
      </c>
      <c r="L16" s="26">
        <v>39847</v>
      </c>
      <c r="M16" s="27" t="s">
        <v>85</v>
      </c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Ｐ明朝,標準"松原市</oddHeader>
    <oddFooter>&amp;C&amp;"ＭＳ Ｐ明朝,標準"&amp;9松原市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神谷　悠実</cp:lastModifiedBy>
  <dcterms:modified xsi:type="dcterms:W3CDTF">2024-03-24T05:48:39Z</dcterms:modified>
</cp:coreProperties>
</file>