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276w$\作業用\■■一括移行■■（1／27～開始）\神谷ＢＰ\★保存管理用フォルダ\03文化財件数調査\HP更新\"/>
    </mc:Choice>
  </mc:AlternateContent>
  <xr:revisionPtr revIDLastSave="0" documentId="13_ncr:1_{3C882CB2-38A8-4EFE-A14F-559B08CBAB1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Print_Area" localSheetId="0">Sheet1!$A$1:$M$56</definedName>
    <definedName name="_xlnm.Print_Titles" localSheetId="0">Sheet1!$1:$1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<sst xmlns="http://schemas.openxmlformats.org/spreadsheetml/2006/main" count="520" uniqueCount="264">
  <si>
    <t>区分</t>
    <rPh sb="0" eb="2">
      <t>クブン</t>
    </rPh>
    <phoneticPr fontId="2"/>
  </si>
  <si>
    <t>指定等</t>
    <rPh sb="0" eb="2">
      <t>シテイ</t>
    </rPh>
    <rPh sb="2" eb="3">
      <t>ナド</t>
    </rPh>
    <phoneticPr fontId="2"/>
  </si>
  <si>
    <t>分野</t>
    <rPh sb="0" eb="2">
      <t>ブンヤ</t>
    </rPh>
    <phoneticPr fontId="2"/>
  </si>
  <si>
    <t>種別</t>
    <rPh sb="0" eb="2">
      <t>シュベツ</t>
    </rPh>
    <phoneticPr fontId="2"/>
  </si>
  <si>
    <t>指定番号</t>
    <rPh sb="0" eb="2">
      <t>シテイ</t>
    </rPh>
    <rPh sb="2" eb="4">
      <t>バンゴウ</t>
    </rPh>
    <phoneticPr fontId="2"/>
  </si>
  <si>
    <t>配列用番号</t>
    <rPh sb="0" eb="3">
      <t>ハイレツヨウ</t>
    </rPh>
    <rPh sb="3" eb="5">
      <t>バンゴウ</t>
    </rPh>
    <phoneticPr fontId="3"/>
  </si>
  <si>
    <t>ふりがな</t>
    <phoneticPr fontId="2"/>
  </si>
  <si>
    <t>名称</t>
    <rPh sb="0" eb="2">
      <t>メイショウ</t>
    </rPh>
    <phoneticPr fontId="2"/>
  </si>
  <si>
    <t>員数</t>
    <rPh sb="0" eb="2">
      <t>インスウ</t>
    </rPh>
    <phoneticPr fontId="2"/>
  </si>
  <si>
    <t>所有者</t>
    <rPh sb="0" eb="3">
      <t>ショユウシャ</t>
    </rPh>
    <phoneticPr fontId="2"/>
  </si>
  <si>
    <t>文化財所在地
(管理者)</t>
    <rPh sb="0" eb="3">
      <t>ブンカザイ</t>
    </rPh>
    <rPh sb="3" eb="6">
      <t>ショザイチ</t>
    </rPh>
    <rPh sb="8" eb="11">
      <t>カンリシャ</t>
    </rPh>
    <phoneticPr fontId="2"/>
  </si>
  <si>
    <t>指定
年月日</t>
    <rPh sb="0" eb="2">
      <t>シテイ</t>
    </rPh>
    <rPh sb="3" eb="6">
      <t>ネンガッピ</t>
    </rPh>
    <phoneticPr fontId="2"/>
  </si>
  <si>
    <t>備考</t>
    <rPh sb="0" eb="1">
      <t>ソナエ</t>
    </rPh>
    <rPh sb="1" eb="2">
      <t>コウ</t>
    </rPh>
    <phoneticPr fontId="2"/>
  </si>
  <si>
    <t>国</t>
  </si>
  <si>
    <t>指定</t>
  </si>
  <si>
    <t>有形（重文）</t>
  </si>
  <si>
    <t>建造物（建築物）</t>
  </si>
  <si>
    <t>きゅうにしおけじゅうたく</t>
  </si>
  <si>
    <t>旧西尾家住宅
 主屋
 積翠庵
 離れ東棟
 離れ西棟
 戌亥土蔵
 戌亥角土蔵
 米蔵</t>
  </si>
  <si>
    <t>吹田市内本町
（吹田市）</t>
  </si>
  <si>
    <t>明治28年
明治26年
大正15年
大正15年
明治26年
明治35年
江戸後期</t>
  </si>
  <si>
    <t>美工（考古）</t>
  </si>
  <si>
    <t>いしまくら</t>
  </si>
  <si>
    <t>石枕
 奈良県天理市(磯城郡)柳本町渋谷出土</t>
  </si>
  <si>
    <t>関西大学</t>
  </si>
  <si>
    <t>吹田市山手町</t>
  </si>
  <si>
    <t>古墳</t>
  </si>
  <si>
    <t>かわちこういせきしゅつどひん</t>
  </si>
  <si>
    <t>河内国府遺跡出土品
 1.石製玦状耳飾(6箇)
 1.石製丸玉(1箇)
 1.鉢形土器(1箇)
 1.高杯形土器(1箇)
 1.籠形土器(1箇)
 1.銅鏃(5箇)
  附;土器残欠(6箇)</t>
  </si>
  <si>
    <t>名称変更
S43.02.02
S49.06.08
縄文</t>
  </si>
  <si>
    <t>のなかこふんしゅつどひん</t>
  </si>
  <si>
    <t>野中古墳出土品
 1.鉄製品(182箇)
 1.陶質土器(7箇)
 1.石器・石製品(4箇)
  附:鉄製品残欠（22箇）    
      以上埋納施設出土
 1.土器・土製品(12箇)
 1.石製品(86箇)
  附;土器残欠(9箇)      
    以上墳丘出土</t>
  </si>
  <si>
    <t>大阪大学</t>
  </si>
  <si>
    <t>吹田市山田丘</t>
  </si>
  <si>
    <t>古墳時代中期</t>
  </si>
  <si>
    <t>無形（各）</t>
  </si>
  <si>
    <t>芸能</t>
  </si>
  <si>
    <t>のうはやしかたたいこ</t>
  </si>
  <si>
    <t>能囃子方太鼓</t>
  </si>
  <si>
    <t>三島　元太郎</t>
  </si>
  <si>
    <t>吹田市高浜町</t>
  </si>
  <si>
    <t>民俗</t>
  </si>
  <si>
    <t>有形民俗</t>
  </si>
  <si>
    <t>00001</t>
  </si>
  <si>
    <t>おしらさまこれくしょん</t>
  </si>
  <si>
    <t>おしらさまコレクション</t>
  </si>
  <si>
    <t>吹田市千里万博公園  (国立民族学博物館)</t>
  </si>
  <si>
    <t>00002</t>
  </si>
  <si>
    <t>せおいうんぱんぐこれくしょん</t>
  </si>
  <si>
    <t>背負運搬具コレクション</t>
  </si>
  <si>
    <t>記念物</t>
  </si>
  <si>
    <t>史跡</t>
  </si>
  <si>
    <t>きしべがようせき</t>
  </si>
  <si>
    <t>吉志部瓦窯跡</t>
  </si>
  <si>
    <t>吉志部神社、吹田市</t>
  </si>
  <si>
    <t>吹田市岸部北 （吹田市）</t>
  </si>
  <si>
    <t>平安初期</t>
  </si>
  <si>
    <t>ななおがようせき</t>
  </si>
  <si>
    <t>七尾瓦窯跡</t>
  </si>
  <si>
    <t>個人、
吹田市</t>
  </si>
  <si>
    <t>吹田市岸部北</t>
  </si>
  <si>
    <t>奈良</t>
  </si>
  <si>
    <t>登録</t>
  </si>
  <si>
    <t>有形</t>
  </si>
  <si>
    <t>27-0177</t>
  </si>
  <si>
    <t>せんりじほんどう</t>
  </si>
  <si>
    <t>千里寺本堂</t>
  </si>
  <si>
    <t>千里寺</t>
  </si>
  <si>
    <t>吹田市千里山西</t>
  </si>
  <si>
    <t>昭和3年建築
昭和28年移築</t>
  </si>
  <si>
    <t>27-0179</t>
  </si>
  <si>
    <t>だいこうじたいしかん</t>
  </si>
  <si>
    <t>大光寺太子館</t>
  </si>
  <si>
    <t>大光寺</t>
  </si>
  <si>
    <t>吹田市岸部中</t>
  </si>
  <si>
    <t>昭和13年</t>
  </si>
  <si>
    <t>27-0237
～0243</t>
  </si>
  <si>
    <t>なかにしけじゅうたく</t>
  </si>
  <si>
    <t>中西家住宅
 主屋
 勘定部屋
 内蔵
 土蔵一
 土蔵二
 長屋門
 キザラ（木小屋）</t>
  </si>
  <si>
    <t>吹田市</t>
  </si>
  <si>
    <t>江戸後期・明治、
市指定文化財兼ねる</t>
  </si>
  <si>
    <t>27-0292
～0297</t>
  </si>
  <si>
    <t>えばらけじゅうたく</t>
  </si>
  <si>
    <t>榎原家住宅
 主屋
 長屋門
 東土蔵
 旧米蔵
 西土蔵
 掛塀</t>
  </si>
  <si>
    <t>個人</t>
  </si>
  <si>
    <t>吹田市豊津町</t>
  </si>
  <si>
    <t>江戸末期・明治</t>
  </si>
  <si>
    <t>27-0383
～0387</t>
  </si>
  <si>
    <t>わたりけじゅうたく</t>
  </si>
  <si>
    <t>亘家住宅
 主屋
 離れ
 長屋門
 土蔵
 米蔵</t>
  </si>
  <si>
    <t>吹田市内本町</t>
  </si>
  <si>
    <t>江戸中期・明治</t>
  </si>
  <si>
    <t>27-0388</t>
  </si>
  <si>
    <t>おかだけじゅうたくしゅおく</t>
  </si>
  <si>
    <t>岡田家住宅主屋</t>
  </si>
  <si>
    <t>昭和初期</t>
  </si>
  <si>
    <t>27-0786～0788</t>
  </si>
  <si>
    <t>やまもとけじゅうたく</t>
  </si>
  <si>
    <t>山本家住宅
 主屋
 東土蔵
 北土蔵及び表門</t>
  </si>
  <si>
    <t>吹田市佐井寺</t>
  </si>
  <si>
    <t>江戸後期
大正12年
大正後期</t>
  </si>
  <si>
    <t>27-0799～
0800</t>
  </si>
  <si>
    <t>ながいけじゅうたく</t>
  </si>
  <si>
    <t>永井家住宅
 主屋
 土蔵</t>
  </si>
  <si>
    <t>吹田市長野東</t>
  </si>
  <si>
    <t>大正12年頃</t>
  </si>
  <si>
    <t>27-0802</t>
  </si>
  <si>
    <t>たいようのとう</t>
  </si>
  <si>
    <t>太陽の塔</t>
  </si>
  <si>
    <t>大阪府</t>
  </si>
  <si>
    <t>昭和45年</t>
  </si>
  <si>
    <t>もとやまひこいちしゅうしゅうこうこしりょう</t>
  </si>
  <si>
    <t>本山彦一蒐集考古資料</t>
  </si>
  <si>
    <t>18,945点</t>
  </si>
  <si>
    <t>名勝</t>
  </si>
  <si>
    <t>きゅうにしおしていえん</t>
  </si>
  <si>
    <t>旧西尾氏庭園</t>
  </si>
  <si>
    <t>明治～大正時代に造営・改修</t>
  </si>
  <si>
    <t>きゅうなかにししていえん</t>
  </si>
  <si>
    <t>旧中西氏庭園</t>
  </si>
  <si>
    <t>近世後期～近代に造営・改修</t>
  </si>
  <si>
    <t>府</t>
  </si>
  <si>
    <t>建第72号</t>
  </si>
  <si>
    <t>やまだいざなぎじんじゃほんしゃほんでん</t>
  </si>
  <si>
    <t>山田伊射奈岐神社本社本殿</t>
  </si>
  <si>
    <t>伊射奈岐神社</t>
  </si>
  <si>
    <t>吹田市山田東</t>
  </si>
  <si>
    <t>江戸中期</t>
  </si>
  <si>
    <t>建第75号</t>
  </si>
  <si>
    <t>かんさいだいがくかんぶんかん</t>
  </si>
  <si>
    <t>関西大学簡文館（関西大学旧千里山図書館）</t>
  </si>
  <si>
    <t>昭和3年建築
昭和30年増築</t>
  </si>
  <si>
    <t>美工（絵画）</t>
  </si>
  <si>
    <t>絵第4号</t>
  </si>
  <si>
    <t>しうんじほんどうないじんちょうじゅうず</t>
  </si>
  <si>
    <t>紫雲寺本堂 内陣鳥獣図</t>
  </si>
  <si>
    <t>紫雲寺</t>
  </si>
  <si>
    <t>江戸</t>
  </si>
  <si>
    <t>美工（彫刻）</t>
  </si>
  <si>
    <t>彫第1号</t>
  </si>
  <si>
    <t>えんしょうじもくぞうじゅんていかんのんりゅうぞう</t>
  </si>
  <si>
    <t>圓照寺 木造 准胝観音立像</t>
  </si>
  <si>
    <t>圓照寺</t>
  </si>
  <si>
    <t>平安前期</t>
  </si>
  <si>
    <t>彫第5号</t>
  </si>
  <si>
    <t>さいでらもくぞうじぞうぼさつりゅうぞう</t>
  </si>
  <si>
    <t>佐井寺 木造 地蔵菩薩立像</t>
  </si>
  <si>
    <t>佐井寺</t>
  </si>
  <si>
    <t>彫第39号</t>
  </si>
  <si>
    <t>えんしょうじもくぞうかんのんぼさつりゅうぞう</t>
  </si>
  <si>
    <t>圓照寺 木造 観音菩薩立像
(寺伝日光月光菩薩像)</t>
  </si>
  <si>
    <t>考第35号</t>
  </si>
  <si>
    <t>しんあしやこふんしゅつどばぐ</t>
  </si>
  <si>
    <t>新芦屋古墳出土馬具</t>
  </si>
  <si>
    <t>吹田市岸部北
 (吹田市立博物館)</t>
  </si>
  <si>
    <t>古墳後期</t>
  </si>
  <si>
    <t>無形</t>
  </si>
  <si>
    <t>工芸技術</t>
  </si>
  <si>
    <t>無第3号</t>
  </si>
  <si>
    <t>たんきん</t>
  </si>
  <si>
    <t>鍛金</t>
  </si>
  <si>
    <t>三好　正豊
（三好　光正）</t>
  </si>
  <si>
    <t>吹田市日の出町</t>
  </si>
  <si>
    <t>有形第10号</t>
  </si>
  <si>
    <t>がんぐおよびかんれんせそうしりょう</t>
  </si>
  <si>
    <t>玩具および関連世相資料
（多田コレクション）</t>
  </si>
  <si>
    <t>一括</t>
  </si>
  <si>
    <t>（共）人間文化研究機構　国立民族学博物館</t>
  </si>
  <si>
    <t>吹田市千里万博公園10-1</t>
  </si>
  <si>
    <t>江戸～現代。
H25.3.11 所在地及び所有者変更。</t>
  </si>
  <si>
    <t>史第52号</t>
  </si>
  <si>
    <t>吉志部瓦窯跡
 (工房跡)</t>
  </si>
  <si>
    <t>市</t>
  </si>
  <si>
    <t>中西家住宅
  附;木槌3挺
     文政九年戌三月十日
     天保五年屋敷図
     天保六年屋敷図
     明治三拾三年屋敷図
     1995年ツシ二階平面図
     1996年設計図</t>
  </si>
  <si>
    <t>江戸後期・明治
内、7棟国登録有形文化財兼ねる</t>
  </si>
  <si>
    <t>くろどいなりじんじゃほんでん</t>
  </si>
  <si>
    <t>蔵人稲荷神社本殿</t>
  </si>
  <si>
    <t>稲荷神社氏子</t>
  </si>
  <si>
    <t>江戸時代、17世紀後期</t>
  </si>
  <si>
    <t>えさかすさのおのみことじんじゃほんでん</t>
  </si>
  <si>
    <t>江坂素盞嗚尊神社本殿</t>
  </si>
  <si>
    <t>素盞嗚尊神社</t>
  </si>
  <si>
    <t>吹田市江坂町</t>
  </si>
  <si>
    <t>けんぽんちゃくしょくみょうおんてんぞう</t>
  </si>
  <si>
    <t>絹本著色 妙音天像</t>
  </si>
  <si>
    <t>鎌倉末期</t>
  </si>
  <si>
    <t>美工（書跡等）</t>
  </si>
  <si>
    <t>ぎょくりんじもんじょ</t>
  </si>
  <si>
    <t>玉林寺文書
  附;包紙2点
     覚書1点</t>
  </si>
  <si>
    <t>玉林寺</t>
  </si>
  <si>
    <t>室町</t>
  </si>
  <si>
    <t>ごたんじまいせきしゅつどきょう</t>
  </si>
  <si>
    <t>五反島遺跡出土鏡</t>
  </si>
  <si>
    <t>たるみみなみいせきしゅつどぼくしょどき</t>
  </si>
  <si>
    <t>垂水南遺跡出土墨書土器</t>
  </si>
  <si>
    <t>平安</t>
  </si>
  <si>
    <t>美工（歴史）</t>
  </si>
  <si>
    <t>やまだいざなぎじんじゃしゃごうひょうせき</t>
  </si>
  <si>
    <t>山田伊射奈岐神社社号標石</t>
  </si>
  <si>
    <t>さいでらいざなぎじんじゃしゃごうひょうせき</t>
  </si>
  <si>
    <t>佐井寺伊射奈岐神社社号標石</t>
  </si>
  <si>
    <t>ろくじぞうだんじり</t>
  </si>
  <si>
    <t>六地蔵地車
  附;棟札 天保十年乙亥十一月十五日</t>
  </si>
  <si>
    <t>六地蔵自治会</t>
  </si>
  <si>
    <t>吹田市高浜町
(高浜神社境内地車保管庫)</t>
  </si>
  <si>
    <t>江戸後期</t>
  </si>
  <si>
    <t>にしおくちょうだんじり</t>
  </si>
  <si>
    <t>西奥町地車</t>
  </si>
  <si>
    <t>西奥町自治会</t>
  </si>
  <si>
    <t>しんけいちょうだんじり</t>
  </si>
  <si>
    <t>神境町地車
  附;棟札天保十三年壬寅六月吉祥日</t>
  </si>
  <si>
    <t>神境町自治会</t>
  </si>
  <si>
    <t>吹田市南高浜町
(旧春日神社境内地車保管庫)</t>
  </si>
  <si>
    <t>かわづらちょうだんじり</t>
  </si>
  <si>
    <t>川面町地車
  附;棟札嘉永七年寅霜月吉辰</t>
  </si>
  <si>
    <t>川面町自治会</t>
  </si>
  <si>
    <t>吹田市西の庄町 
(泉殿宮境内地車保管庫)</t>
  </si>
  <si>
    <t>江戸末期</t>
  </si>
  <si>
    <t>かねでんちょうだんじり</t>
  </si>
  <si>
    <t>金田町地車
  附;棟札嘉永七年甲寅八月下旬</t>
  </si>
  <si>
    <t>金田町自治会</t>
  </si>
  <si>
    <t>吹田市金田町 
(金田町地車保管庫)</t>
  </si>
  <si>
    <t>はまのどうだんじり</t>
  </si>
  <si>
    <t>浜の堂地車</t>
  </si>
  <si>
    <t>浜の堂自治会</t>
  </si>
  <si>
    <t>吹田市西の庄町
(泉殿宮境内地車保管庫)</t>
  </si>
  <si>
    <t>江戸末期～明治</t>
  </si>
  <si>
    <t>とろすだんじり</t>
  </si>
  <si>
    <t>都呂須地車</t>
  </si>
  <si>
    <t>都呂須自治会</t>
  </si>
  <si>
    <t>吹田市内本町 
(都呂須地車保管庫)</t>
  </si>
  <si>
    <t>無形民俗</t>
  </si>
  <si>
    <t>きしべじんじゃのどんじ</t>
  </si>
  <si>
    <t>吉志部神社のどんじ</t>
  </si>
  <si>
    <t>吉志部神社どんじ保存会</t>
  </si>
  <si>
    <t>天然記念物</t>
  </si>
  <si>
    <t>ひめぼたるせいそくちとそのひめぼたる</t>
  </si>
  <si>
    <t>ヒメボタル生息地とそのヒメボタル</t>
  </si>
  <si>
    <t>市登録地域</t>
  </si>
  <si>
    <t>けんぽんぼくがふどうみょうおうぞう</t>
  </si>
  <si>
    <t>絹本墨画 不動明王像</t>
  </si>
  <si>
    <t>南北朝</t>
  </si>
  <si>
    <t>えさかすさのおのみことじんじゃたいこみこし</t>
  </si>
  <si>
    <t>江坂素盞嗚尊神社 太鼓御輿</t>
  </si>
  <si>
    <t>江坂連合自治会</t>
  </si>
  <si>
    <t>江坂素盞嗚尊神社内</t>
  </si>
  <si>
    <t>やまだいざなぎじんじゃたいこみこし</t>
  </si>
  <si>
    <t>山田伊射奈岐神社 太鼓神輿</t>
  </si>
  <si>
    <t>山田伊射奈岐神社太鼓神輿保存会</t>
  </si>
  <si>
    <t>伊射奈岐神社内</t>
  </si>
  <si>
    <t>いずどのぐうかぐらじし</t>
  </si>
  <si>
    <t>泉殿宮神楽獅子</t>
  </si>
  <si>
    <t>泉殿宮神楽獅子保存会</t>
  </si>
  <si>
    <t>泉殿宮内</t>
  </si>
  <si>
    <t>ごんろくおどり</t>
  </si>
  <si>
    <t>権六おどり</t>
  </si>
  <si>
    <t>山田地区権六おどり保存会</t>
  </si>
  <si>
    <t>山田地域</t>
  </si>
  <si>
    <t>えさかすさのおのみことじんじゃたいこみこししんじ</t>
  </si>
  <si>
    <t>江坂素盞嗚尊神社 太鼓御輿神事</t>
  </si>
  <si>
    <t>吹田市千里万博公園</t>
    <rPh sb="0" eb="3">
      <t>スイタシ</t>
    </rPh>
    <phoneticPr fontId="1"/>
  </si>
  <si>
    <t>吹田市高浜町
(高浜神社境内地車保管庫)</t>
    <phoneticPr fontId="1"/>
  </si>
  <si>
    <t>吹田市高野台
(山田西 千里緑地第4区)</t>
    <phoneticPr fontId="1"/>
  </si>
  <si>
    <t>吹田市江坂町(江坂素盞嗚尊神社内)</t>
    <rPh sb="0" eb="3">
      <t>スイタシ</t>
    </rPh>
    <rPh sb="3" eb="6">
      <t>エサカチョウ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</si>
</sst>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77" fontId="5" fillId="0" borderId="4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77" fontId="5" fillId="0" borderId="11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56"/>
  <sheetViews>
    <sheetView tabSelected="1" view="pageLayout" zoomScaleNormal="100" zoomScaleSheetLayoutView="130" workbookViewId="0">
      <selection activeCell="E60" sqref="E60"/>
    </sheetView>
  </sheetViews>
  <sheetFormatPr defaultColWidth="9" defaultRowHeight="13" x14ac:dyDescent="0.55000000000000004"/>
  <cols>
    <col min="1" max="1" width="5" style="1" customWidth="1"/>
    <col min="2" max="2" width="7.33203125" style="1" customWidth="1"/>
    <col min="3" max="3" width="8.83203125" style="1" customWidth="1"/>
    <col min="4" max="4" width="8.5" style="1" customWidth="1"/>
    <col min="5" max="5" width="8.83203125" style="1" customWidth="1"/>
    <col min="6" max="6" width="4.75" style="1" customWidth="1"/>
    <col min="7" max="7" width="7.58203125" style="1" customWidth="1"/>
    <col min="8" max="8" width="22.25" style="1" customWidth="1"/>
    <col min="9" max="10" width="9" style="1"/>
    <col min="11" max="11" width="12.83203125" style="1" customWidth="1"/>
    <col min="12" max="12" width="9.33203125" style="1" customWidth="1"/>
    <col min="13" max="16384" width="9" style="1"/>
  </cols>
  <sheetData>
    <row r="1" spans="1:13" ht="19.5" thickBot="1" x14ac:dyDescent="0.6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9" t="s">
        <v>5</v>
      </c>
      <c r="G1" s="5" t="s">
        <v>6</v>
      </c>
      <c r="H1" s="3" t="s">
        <v>7</v>
      </c>
      <c r="I1" s="3" t="s">
        <v>8</v>
      </c>
      <c r="J1" s="6" t="s">
        <v>9</v>
      </c>
      <c r="K1" s="6" t="s">
        <v>10</v>
      </c>
      <c r="L1" s="7" t="s">
        <v>11</v>
      </c>
      <c r="M1" s="8" t="s">
        <v>12</v>
      </c>
    </row>
    <row r="2" spans="1:13" ht="76.5" thickTop="1" x14ac:dyDescent="0.55000000000000004">
      <c r="A2" s="18" t="s">
        <v>13</v>
      </c>
      <c r="B2" s="10" t="s">
        <v>14</v>
      </c>
      <c r="C2" s="10" t="s">
        <v>15</v>
      </c>
      <c r="D2" s="10" t="s">
        <v>16</v>
      </c>
      <c r="E2" s="11">
        <v>2550</v>
      </c>
      <c r="F2" s="11">
        <v>2550</v>
      </c>
      <c r="G2" s="11" t="s">
        <v>17</v>
      </c>
      <c r="H2" s="11" t="s">
        <v>18</v>
      </c>
      <c r="I2" s="12">
        <v>7</v>
      </c>
      <c r="J2" s="12" t="s">
        <v>13</v>
      </c>
      <c r="K2" s="12" t="s">
        <v>19</v>
      </c>
      <c r="L2" s="13">
        <v>40155</v>
      </c>
      <c r="M2" s="19" t="s">
        <v>20</v>
      </c>
    </row>
    <row r="3" spans="1:13" ht="28.5" x14ac:dyDescent="0.55000000000000004">
      <c r="A3" s="20" t="s">
        <v>13</v>
      </c>
      <c r="B3" s="14" t="s">
        <v>14</v>
      </c>
      <c r="C3" s="14" t="s">
        <v>15</v>
      </c>
      <c r="D3" s="14" t="s">
        <v>21</v>
      </c>
      <c r="E3" s="15">
        <v>237</v>
      </c>
      <c r="F3" s="15">
        <v>237</v>
      </c>
      <c r="G3" s="15" t="s">
        <v>22</v>
      </c>
      <c r="H3" s="15" t="s">
        <v>23</v>
      </c>
      <c r="I3" s="16">
        <v>1</v>
      </c>
      <c r="J3" s="16" t="s">
        <v>24</v>
      </c>
      <c r="K3" s="16" t="s">
        <v>25</v>
      </c>
      <c r="L3" s="17">
        <v>22329</v>
      </c>
      <c r="M3" s="21" t="s">
        <v>26</v>
      </c>
    </row>
    <row r="4" spans="1:13" ht="76" x14ac:dyDescent="0.55000000000000004">
      <c r="A4" s="20" t="s">
        <v>13</v>
      </c>
      <c r="B4" s="14" t="s">
        <v>14</v>
      </c>
      <c r="C4" s="14" t="s">
        <v>15</v>
      </c>
      <c r="D4" s="14" t="s">
        <v>21</v>
      </c>
      <c r="E4" s="15">
        <v>268</v>
      </c>
      <c r="F4" s="15">
        <v>268</v>
      </c>
      <c r="G4" s="15" t="s">
        <v>27</v>
      </c>
      <c r="H4" s="15" t="s">
        <v>28</v>
      </c>
      <c r="I4" s="16">
        <v>1</v>
      </c>
      <c r="J4" s="16" t="s">
        <v>24</v>
      </c>
      <c r="K4" s="16" t="s">
        <v>25</v>
      </c>
      <c r="L4" s="17">
        <v>23523</v>
      </c>
      <c r="M4" s="21" t="s">
        <v>29</v>
      </c>
    </row>
    <row r="5" spans="1:13" ht="95" x14ac:dyDescent="0.55000000000000004">
      <c r="A5" s="20" t="s">
        <v>13</v>
      </c>
      <c r="B5" s="14" t="s">
        <v>14</v>
      </c>
      <c r="C5" s="14" t="s">
        <v>15</v>
      </c>
      <c r="D5" s="14" t="s">
        <v>21</v>
      </c>
      <c r="E5" s="15">
        <v>631</v>
      </c>
      <c r="F5" s="15">
        <v>631</v>
      </c>
      <c r="G5" s="15" t="s">
        <v>30</v>
      </c>
      <c r="H5" s="15" t="s">
        <v>31</v>
      </c>
      <c r="I5" s="16">
        <v>322</v>
      </c>
      <c r="J5" s="16" t="s">
        <v>32</v>
      </c>
      <c r="K5" s="16" t="s">
        <v>33</v>
      </c>
      <c r="L5" s="17">
        <v>42251</v>
      </c>
      <c r="M5" s="21" t="s">
        <v>34</v>
      </c>
    </row>
    <row r="6" spans="1:13" ht="19" x14ac:dyDescent="0.55000000000000004">
      <c r="A6" s="20" t="s">
        <v>13</v>
      </c>
      <c r="B6" s="14" t="s">
        <v>14</v>
      </c>
      <c r="C6" s="14" t="s">
        <v>35</v>
      </c>
      <c r="D6" s="14" t="s">
        <v>36</v>
      </c>
      <c r="E6" s="15"/>
      <c r="F6" s="15"/>
      <c r="G6" s="15" t="s">
        <v>37</v>
      </c>
      <c r="H6" s="15" t="s">
        <v>38</v>
      </c>
      <c r="I6" s="16">
        <v>1</v>
      </c>
      <c r="J6" s="16" t="s">
        <v>39</v>
      </c>
      <c r="K6" s="16" t="s">
        <v>40</v>
      </c>
      <c r="L6" s="17">
        <v>41935</v>
      </c>
      <c r="M6" s="21"/>
    </row>
    <row r="7" spans="1:13" ht="19" x14ac:dyDescent="0.55000000000000004">
      <c r="A7" s="20" t="s">
        <v>13</v>
      </c>
      <c r="B7" s="14" t="s">
        <v>14</v>
      </c>
      <c r="C7" s="14" t="s">
        <v>41</v>
      </c>
      <c r="D7" s="14" t="s">
        <v>42</v>
      </c>
      <c r="E7" s="15" t="s">
        <v>43</v>
      </c>
      <c r="F7" s="15">
        <v>1</v>
      </c>
      <c r="G7" s="15" t="s">
        <v>44</v>
      </c>
      <c r="H7" s="15" t="s">
        <v>45</v>
      </c>
      <c r="I7" s="16">
        <v>33</v>
      </c>
      <c r="J7" s="16" t="s">
        <v>13</v>
      </c>
      <c r="K7" s="16" t="s">
        <v>46</v>
      </c>
      <c r="L7" s="17">
        <v>20123</v>
      </c>
      <c r="M7" s="21"/>
    </row>
    <row r="8" spans="1:13" ht="28.5" x14ac:dyDescent="0.55000000000000004">
      <c r="A8" s="20" t="s">
        <v>13</v>
      </c>
      <c r="B8" s="14" t="s">
        <v>14</v>
      </c>
      <c r="C8" s="14" t="s">
        <v>41</v>
      </c>
      <c r="D8" s="14" t="s">
        <v>42</v>
      </c>
      <c r="E8" s="15" t="s">
        <v>47</v>
      </c>
      <c r="F8" s="15">
        <v>2</v>
      </c>
      <c r="G8" s="15" t="s">
        <v>48</v>
      </c>
      <c r="H8" s="15" t="s">
        <v>49</v>
      </c>
      <c r="I8" s="16">
        <v>62</v>
      </c>
      <c r="J8" s="16" t="s">
        <v>13</v>
      </c>
      <c r="K8" s="16" t="s">
        <v>46</v>
      </c>
      <c r="L8" s="17">
        <v>20123</v>
      </c>
      <c r="M8" s="21"/>
    </row>
    <row r="9" spans="1:13" ht="19" x14ac:dyDescent="0.55000000000000004">
      <c r="A9" s="20" t="s">
        <v>13</v>
      </c>
      <c r="B9" s="14" t="s">
        <v>14</v>
      </c>
      <c r="C9" s="14" t="s">
        <v>50</v>
      </c>
      <c r="D9" s="14" t="s">
        <v>51</v>
      </c>
      <c r="E9" s="15"/>
      <c r="F9" s="15"/>
      <c r="G9" s="15" t="s">
        <v>52</v>
      </c>
      <c r="H9" s="15" t="s">
        <v>53</v>
      </c>
      <c r="I9" s="16">
        <v>1</v>
      </c>
      <c r="J9" s="16" t="s">
        <v>54</v>
      </c>
      <c r="K9" s="16" t="s">
        <v>55</v>
      </c>
      <c r="L9" s="17">
        <v>26107</v>
      </c>
      <c r="M9" s="21" t="s">
        <v>56</v>
      </c>
    </row>
    <row r="10" spans="1:13" ht="19" x14ac:dyDescent="0.55000000000000004">
      <c r="A10" s="20" t="s">
        <v>13</v>
      </c>
      <c r="B10" s="14" t="s">
        <v>14</v>
      </c>
      <c r="C10" s="14" t="s">
        <v>50</v>
      </c>
      <c r="D10" s="14" t="s">
        <v>51</v>
      </c>
      <c r="E10" s="15"/>
      <c r="F10" s="15"/>
      <c r="G10" s="15" t="s">
        <v>57</v>
      </c>
      <c r="H10" s="15" t="s">
        <v>58</v>
      </c>
      <c r="I10" s="16">
        <v>1</v>
      </c>
      <c r="J10" s="16" t="s">
        <v>59</v>
      </c>
      <c r="K10" s="16" t="s">
        <v>60</v>
      </c>
      <c r="L10" s="17">
        <v>29304</v>
      </c>
      <c r="M10" s="21" t="s">
        <v>61</v>
      </c>
    </row>
    <row r="11" spans="1:13" ht="19" x14ac:dyDescent="0.55000000000000004">
      <c r="A11" s="20" t="s">
        <v>13</v>
      </c>
      <c r="B11" s="14" t="s">
        <v>62</v>
      </c>
      <c r="C11" s="14" t="s">
        <v>63</v>
      </c>
      <c r="D11" s="14" t="s">
        <v>16</v>
      </c>
      <c r="E11" s="15" t="s">
        <v>64</v>
      </c>
      <c r="F11" s="15">
        <v>177</v>
      </c>
      <c r="G11" s="15" t="s">
        <v>65</v>
      </c>
      <c r="H11" s="15" t="s">
        <v>66</v>
      </c>
      <c r="I11" s="16">
        <v>1</v>
      </c>
      <c r="J11" s="16" t="s">
        <v>67</v>
      </c>
      <c r="K11" s="16" t="s">
        <v>68</v>
      </c>
      <c r="L11" s="17">
        <v>37301</v>
      </c>
      <c r="M11" s="21" t="s">
        <v>69</v>
      </c>
    </row>
    <row r="12" spans="1:13" ht="19" x14ac:dyDescent="0.55000000000000004">
      <c r="A12" s="20" t="s">
        <v>13</v>
      </c>
      <c r="B12" s="14" t="s">
        <v>62</v>
      </c>
      <c r="C12" s="14" t="s">
        <v>63</v>
      </c>
      <c r="D12" s="14" t="s">
        <v>16</v>
      </c>
      <c r="E12" s="15" t="s">
        <v>70</v>
      </c>
      <c r="F12" s="15">
        <v>179</v>
      </c>
      <c r="G12" s="15" t="s">
        <v>71</v>
      </c>
      <c r="H12" s="15" t="s">
        <v>72</v>
      </c>
      <c r="I12" s="16">
        <v>1</v>
      </c>
      <c r="J12" s="16" t="s">
        <v>73</v>
      </c>
      <c r="K12" s="16" t="s">
        <v>74</v>
      </c>
      <c r="L12" s="17">
        <v>37432</v>
      </c>
      <c r="M12" s="21" t="s">
        <v>75</v>
      </c>
    </row>
    <row r="13" spans="1:13" ht="76" x14ac:dyDescent="0.55000000000000004">
      <c r="A13" s="20" t="s">
        <v>13</v>
      </c>
      <c r="B13" s="14" t="s">
        <v>62</v>
      </c>
      <c r="C13" s="14" t="s">
        <v>63</v>
      </c>
      <c r="D13" s="14" t="s">
        <v>16</v>
      </c>
      <c r="E13" s="15" t="s">
        <v>76</v>
      </c>
      <c r="F13" s="15">
        <v>237</v>
      </c>
      <c r="G13" s="15" t="s">
        <v>77</v>
      </c>
      <c r="H13" s="15" t="s">
        <v>78</v>
      </c>
      <c r="I13" s="16">
        <v>7</v>
      </c>
      <c r="J13" s="16" t="s">
        <v>79</v>
      </c>
      <c r="K13" s="16" t="s">
        <v>74</v>
      </c>
      <c r="L13" s="17">
        <v>37803</v>
      </c>
      <c r="M13" s="21" t="s">
        <v>80</v>
      </c>
    </row>
    <row r="14" spans="1:13" ht="66.5" x14ac:dyDescent="0.55000000000000004">
      <c r="A14" s="20" t="s">
        <v>13</v>
      </c>
      <c r="B14" s="14" t="s">
        <v>62</v>
      </c>
      <c r="C14" s="14" t="s">
        <v>63</v>
      </c>
      <c r="D14" s="14" t="s">
        <v>16</v>
      </c>
      <c r="E14" s="15" t="s">
        <v>81</v>
      </c>
      <c r="F14" s="15">
        <v>292</v>
      </c>
      <c r="G14" s="15" t="s">
        <v>82</v>
      </c>
      <c r="H14" s="15" t="s">
        <v>83</v>
      </c>
      <c r="I14" s="16">
        <v>6</v>
      </c>
      <c r="J14" s="16" t="s">
        <v>84</v>
      </c>
      <c r="K14" s="16" t="s">
        <v>85</v>
      </c>
      <c r="L14" s="17">
        <v>38147</v>
      </c>
      <c r="M14" s="21" t="s">
        <v>86</v>
      </c>
    </row>
    <row r="15" spans="1:13" ht="57" x14ac:dyDescent="0.55000000000000004">
      <c r="A15" s="20" t="s">
        <v>13</v>
      </c>
      <c r="B15" s="14" t="s">
        <v>62</v>
      </c>
      <c r="C15" s="14" t="s">
        <v>63</v>
      </c>
      <c r="D15" s="14" t="s">
        <v>16</v>
      </c>
      <c r="E15" s="15" t="s">
        <v>87</v>
      </c>
      <c r="F15" s="15">
        <v>383</v>
      </c>
      <c r="G15" s="15" t="s">
        <v>88</v>
      </c>
      <c r="H15" s="15" t="s">
        <v>89</v>
      </c>
      <c r="I15" s="16">
        <v>5</v>
      </c>
      <c r="J15" s="16" t="s">
        <v>84</v>
      </c>
      <c r="K15" s="16" t="s">
        <v>90</v>
      </c>
      <c r="L15" s="17">
        <v>39008</v>
      </c>
      <c r="M15" s="21" t="s">
        <v>91</v>
      </c>
    </row>
    <row r="16" spans="1:13" ht="19" x14ac:dyDescent="0.55000000000000004">
      <c r="A16" s="20" t="s">
        <v>13</v>
      </c>
      <c r="B16" s="14" t="s">
        <v>62</v>
      </c>
      <c r="C16" s="14" t="s">
        <v>63</v>
      </c>
      <c r="D16" s="14" t="s">
        <v>16</v>
      </c>
      <c r="E16" s="15" t="s">
        <v>92</v>
      </c>
      <c r="F16" s="15">
        <v>388</v>
      </c>
      <c r="G16" s="15" t="s">
        <v>93</v>
      </c>
      <c r="H16" s="15" t="s">
        <v>94</v>
      </c>
      <c r="I16" s="16">
        <v>1</v>
      </c>
      <c r="J16" s="16" t="s">
        <v>84</v>
      </c>
      <c r="K16" s="16" t="s">
        <v>68</v>
      </c>
      <c r="L16" s="17">
        <v>39008</v>
      </c>
      <c r="M16" s="21" t="s">
        <v>95</v>
      </c>
    </row>
    <row r="17" spans="1:13" ht="38" x14ac:dyDescent="0.55000000000000004">
      <c r="A17" s="20" t="s">
        <v>13</v>
      </c>
      <c r="B17" s="14" t="s">
        <v>62</v>
      </c>
      <c r="C17" s="14" t="s">
        <v>63</v>
      </c>
      <c r="D17" s="14" t="s">
        <v>16</v>
      </c>
      <c r="E17" s="15" t="s">
        <v>96</v>
      </c>
      <c r="F17" s="15">
        <v>786</v>
      </c>
      <c r="G17" s="15" t="s">
        <v>97</v>
      </c>
      <c r="H17" s="15" t="s">
        <v>98</v>
      </c>
      <c r="I17" s="16">
        <v>3</v>
      </c>
      <c r="J17" s="16" t="s">
        <v>84</v>
      </c>
      <c r="K17" s="16" t="s">
        <v>99</v>
      </c>
      <c r="L17" s="17">
        <v>43804</v>
      </c>
      <c r="M17" s="21" t="s">
        <v>100</v>
      </c>
    </row>
    <row r="18" spans="1:13" ht="28.5" x14ac:dyDescent="0.55000000000000004">
      <c r="A18" s="20" t="s">
        <v>13</v>
      </c>
      <c r="B18" s="14" t="s">
        <v>62</v>
      </c>
      <c r="C18" s="14" t="s">
        <v>63</v>
      </c>
      <c r="D18" s="14" t="s">
        <v>16</v>
      </c>
      <c r="E18" s="15" t="s">
        <v>101</v>
      </c>
      <c r="F18" s="15">
        <v>799</v>
      </c>
      <c r="G18" s="15" t="s">
        <v>102</v>
      </c>
      <c r="H18" s="15" t="s">
        <v>103</v>
      </c>
      <c r="I18" s="16">
        <v>2</v>
      </c>
      <c r="J18" s="16" t="s">
        <v>84</v>
      </c>
      <c r="K18" s="16" t="s">
        <v>104</v>
      </c>
      <c r="L18" s="17">
        <v>43924</v>
      </c>
      <c r="M18" s="21" t="s">
        <v>105</v>
      </c>
    </row>
    <row r="19" spans="1:13" ht="19" x14ac:dyDescent="0.55000000000000004">
      <c r="A19" s="20" t="s">
        <v>13</v>
      </c>
      <c r="B19" s="14" t="s">
        <v>62</v>
      </c>
      <c r="C19" s="14" t="s">
        <v>63</v>
      </c>
      <c r="D19" s="14" t="s">
        <v>16</v>
      </c>
      <c r="E19" s="15" t="s">
        <v>106</v>
      </c>
      <c r="F19" s="15">
        <v>802</v>
      </c>
      <c r="G19" s="15" t="s">
        <v>107</v>
      </c>
      <c r="H19" s="15" t="s">
        <v>108</v>
      </c>
      <c r="I19" s="16">
        <v>1</v>
      </c>
      <c r="J19" s="16" t="s">
        <v>109</v>
      </c>
      <c r="K19" s="28" t="s">
        <v>260</v>
      </c>
      <c r="L19" s="17">
        <v>44060</v>
      </c>
      <c r="M19" s="21" t="s">
        <v>110</v>
      </c>
    </row>
    <row r="20" spans="1:13" ht="38" x14ac:dyDescent="0.55000000000000004">
      <c r="A20" s="20" t="s">
        <v>13</v>
      </c>
      <c r="B20" s="14" t="s">
        <v>62</v>
      </c>
      <c r="C20" s="14" t="s">
        <v>63</v>
      </c>
      <c r="D20" s="14" t="s">
        <v>21</v>
      </c>
      <c r="E20" s="15"/>
      <c r="F20" s="15"/>
      <c r="G20" s="15" t="s">
        <v>111</v>
      </c>
      <c r="H20" s="15" t="s">
        <v>112</v>
      </c>
      <c r="I20" s="16" t="s">
        <v>113</v>
      </c>
      <c r="J20" s="16" t="s">
        <v>24</v>
      </c>
      <c r="K20" s="16" t="s">
        <v>25</v>
      </c>
      <c r="L20" s="17">
        <v>40721</v>
      </c>
      <c r="M20" s="21"/>
    </row>
    <row r="21" spans="1:13" ht="19" x14ac:dyDescent="0.55000000000000004">
      <c r="A21" s="20" t="s">
        <v>13</v>
      </c>
      <c r="B21" s="14" t="s">
        <v>62</v>
      </c>
      <c r="C21" s="14" t="s">
        <v>50</v>
      </c>
      <c r="D21" s="14" t="s">
        <v>114</v>
      </c>
      <c r="E21" s="15"/>
      <c r="F21" s="15"/>
      <c r="G21" s="15" t="s">
        <v>115</v>
      </c>
      <c r="H21" s="15" t="s">
        <v>116</v>
      </c>
      <c r="I21" s="16">
        <v>1</v>
      </c>
      <c r="J21" s="16" t="s">
        <v>13</v>
      </c>
      <c r="K21" s="16" t="s">
        <v>90</v>
      </c>
      <c r="L21" s="17">
        <v>41487</v>
      </c>
      <c r="M21" s="21" t="s">
        <v>117</v>
      </c>
    </row>
    <row r="22" spans="1:13" ht="19" x14ac:dyDescent="0.55000000000000004">
      <c r="A22" s="20" t="s">
        <v>13</v>
      </c>
      <c r="B22" s="14" t="s">
        <v>62</v>
      </c>
      <c r="C22" s="14" t="s">
        <v>50</v>
      </c>
      <c r="D22" s="14" t="s">
        <v>114</v>
      </c>
      <c r="E22" s="15"/>
      <c r="F22" s="15"/>
      <c r="G22" s="15" t="s">
        <v>118</v>
      </c>
      <c r="H22" s="15" t="s">
        <v>119</v>
      </c>
      <c r="I22" s="16">
        <v>1</v>
      </c>
      <c r="J22" s="16" t="s">
        <v>79</v>
      </c>
      <c r="K22" s="16" t="s">
        <v>74</v>
      </c>
      <c r="L22" s="17">
        <v>41487</v>
      </c>
      <c r="M22" s="21" t="s">
        <v>120</v>
      </c>
    </row>
    <row r="23" spans="1:13" ht="38" x14ac:dyDescent="0.55000000000000004">
      <c r="A23" s="20" t="s">
        <v>121</v>
      </c>
      <c r="B23" s="14" t="s">
        <v>14</v>
      </c>
      <c r="C23" s="14" t="s">
        <v>63</v>
      </c>
      <c r="D23" s="14" t="s">
        <v>16</v>
      </c>
      <c r="E23" s="15" t="s">
        <v>122</v>
      </c>
      <c r="F23" s="15">
        <v>72</v>
      </c>
      <c r="G23" s="15" t="s">
        <v>123</v>
      </c>
      <c r="H23" s="15" t="s">
        <v>124</v>
      </c>
      <c r="I23" s="16">
        <v>1</v>
      </c>
      <c r="J23" s="16" t="s">
        <v>125</v>
      </c>
      <c r="K23" s="16" t="s">
        <v>126</v>
      </c>
      <c r="L23" s="17">
        <v>40557</v>
      </c>
      <c r="M23" s="21" t="s">
        <v>127</v>
      </c>
    </row>
    <row r="24" spans="1:13" ht="28.5" x14ac:dyDescent="0.55000000000000004">
      <c r="A24" s="20" t="s">
        <v>121</v>
      </c>
      <c r="B24" s="14" t="s">
        <v>14</v>
      </c>
      <c r="C24" s="14" t="s">
        <v>63</v>
      </c>
      <c r="D24" s="14" t="s">
        <v>16</v>
      </c>
      <c r="E24" s="15" t="s">
        <v>128</v>
      </c>
      <c r="F24" s="15">
        <v>75</v>
      </c>
      <c r="G24" s="15" t="s">
        <v>129</v>
      </c>
      <c r="H24" s="15" t="s">
        <v>130</v>
      </c>
      <c r="I24" s="16">
        <v>1</v>
      </c>
      <c r="J24" s="16" t="s">
        <v>24</v>
      </c>
      <c r="K24" s="16" t="s">
        <v>25</v>
      </c>
      <c r="L24" s="17">
        <v>43182</v>
      </c>
      <c r="M24" s="21" t="s">
        <v>131</v>
      </c>
    </row>
    <row r="25" spans="1:13" ht="28.5" x14ac:dyDescent="0.55000000000000004">
      <c r="A25" s="20" t="s">
        <v>121</v>
      </c>
      <c r="B25" s="14" t="s">
        <v>14</v>
      </c>
      <c r="C25" s="14" t="s">
        <v>63</v>
      </c>
      <c r="D25" s="14" t="s">
        <v>132</v>
      </c>
      <c r="E25" s="15" t="s">
        <v>133</v>
      </c>
      <c r="F25" s="15">
        <v>4</v>
      </c>
      <c r="G25" s="15" t="s">
        <v>134</v>
      </c>
      <c r="H25" s="15" t="s">
        <v>135</v>
      </c>
      <c r="I25" s="16">
        <v>82</v>
      </c>
      <c r="J25" s="16" t="s">
        <v>136</v>
      </c>
      <c r="K25" s="16" t="s">
        <v>126</v>
      </c>
      <c r="L25" s="17">
        <v>26389</v>
      </c>
      <c r="M25" s="21" t="s">
        <v>137</v>
      </c>
    </row>
    <row r="26" spans="1:13" ht="38" x14ac:dyDescent="0.55000000000000004">
      <c r="A26" s="20" t="s">
        <v>121</v>
      </c>
      <c r="B26" s="14" t="s">
        <v>14</v>
      </c>
      <c r="C26" s="14" t="s">
        <v>63</v>
      </c>
      <c r="D26" s="14" t="s">
        <v>138</v>
      </c>
      <c r="E26" s="15" t="s">
        <v>139</v>
      </c>
      <c r="F26" s="15">
        <v>1</v>
      </c>
      <c r="G26" s="15" t="s">
        <v>140</v>
      </c>
      <c r="H26" s="15" t="s">
        <v>141</v>
      </c>
      <c r="I26" s="16">
        <v>1</v>
      </c>
      <c r="J26" s="16" t="s">
        <v>142</v>
      </c>
      <c r="K26" s="16" t="s">
        <v>126</v>
      </c>
      <c r="L26" s="17">
        <v>25619</v>
      </c>
      <c r="M26" s="21" t="s">
        <v>143</v>
      </c>
    </row>
    <row r="27" spans="1:13" ht="28.5" x14ac:dyDescent="0.55000000000000004">
      <c r="A27" s="20" t="s">
        <v>121</v>
      </c>
      <c r="B27" s="14" t="s">
        <v>14</v>
      </c>
      <c r="C27" s="14" t="s">
        <v>63</v>
      </c>
      <c r="D27" s="14" t="s">
        <v>138</v>
      </c>
      <c r="E27" s="15" t="s">
        <v>144</v>
      </c>
      <c r="F27" s="15">
        <v>5</v>
      </c>
      <c r="G27" s="15" t="s">
        <v>145</v>
      </c>
      <c r="H27" s="15" t="s">
        <v>146</v>
      </c>
      <c r="I27" s="16">
        <v>1</v>
      </c>
      <c r="J27" s="16" t="s">
        <v>147</v>
      </c>
      <c r="K27" s="28" t="s">
        <v>154</v>
      </c>
      <c r="L27" s="17">
        <v>25619</v>
      </c>
      <c r="M27" s="21" t="s">
        <v>143</v>
      </c>
    </row>
    <row r="28" spans="1:13" ht="38" x14ac:dyDescent="0.55000000000000004">
      <c r="A28" s="20" t="s">
        <v>121</v>
      </c>
      <c r="B28" s="14" t="s">
        <v>14</v>
      </c>
      <c r="C28" s="14" t="s">
        <v>63</v>
      </c>
      <c r="D28" s="14" t="s">
        <v>138</v>
      </c>
      <c r="E28" s="15" t="s">
        <v>148</v>
      </c>
      <c r="F28" s="15">
        <v>39</v>
      </c>
      <c r="G28" s="15" t="s">
        <v>149</v>
      </c>
      <c r="H28" s="15" t="s">
        <v>150</v>
      </c>
      <c r="I28" s="16">
        <v>2</v>
      </c>
      <c r="J28" s="16" t="s">
        <v>142</v>
      </c>
      <c r="K28" s="16" t="s">
        <v>126</v>
      </c>
      <c r="L28" s="17">
        <v>27117</v>
      </c>
      <c r="M28" s="21" t="s">
        <v>143</v>
      </c>
    </row>
    <row r="29" spans="1:13" ht="28.5" x14ac:dyDescent="0.55000000000000004">
      <c r="A29" s="20" t="s">
        <v>121</v>
      </c>
      <c r="B29" s="14" t="s">
        <v>14</v>
      </c>
      <c r="C29" s="14" t="s">
        <v>63</v>
      </c>
      <c r="D29" s="14" t="s">
        <v>21</v>
      </c>
      <c r="E29" s="15" t="s">
        <v>151</v>
      </c>
      <c r="F29" s="15">
        <v>35</v>
      </c>
      <c r="G29" s="15" t="s">
        <v>152</v>
      </c>
      <c r="H29" s="15" t="s">
        <v>153</v>
      </c>
      <c r="I29" s="16">
        <v>1</v>
      </c>
      <c r="J29" s="16" t="s">
        <v>79</v>
      </c>
      <c r="K29" s="16" t="s">
        <v>154</v>
      </c>
      <c r="L29" s="17">
        <v>33326</v>
      </c>
      <c r="M29" s="21" t="s">
        <v>155</v>
      </c>
    </row>
    <row r="30" spans="1:13" ht="17" x14ac:dyDescent="0.55000000000000004">
      <c r="A30" s="20" t="s">
        <v>121</v>
      </c>
      <c r="B30" s="14" t="s">
        <v>14</v>
      </c>
      <c r="C30" s="14" t="s">
        <v>156</v>
      </c>
      <c r="D30" s="14" t="s">
        <v>157</v>
      </c>
      <c r="E30" s="15" t="s">
        <v>158</v>
      </c>
      <c r="F30" s="15">
        <v>3</v>
      </c>
      <c r="G30" s="15" t="s">
        <v>159</v>
      </c>
      <c r="H30" s="15" t="s">
        <v>160</v>
      </c>
      <c r="I30" s="16"/>
      <c r="J30" s="16" t="s">
        <v>161</v>
      </c>
      <c r="K30" s="16" t="s">
        <v>162</v>
      </c>
      <c r="L30" s="17">
        <v>41759</v>
      </c>
      <c r="M30" s="21"/>
    </row>
    <row r="31" spans="1:13" ht="34" x14ac:dyDescent="0.55000000000000004">
      <c r="A31" s="20" t="s">
        <v>121</v>
      </c>
      <c r="B31" s="14" t="s">
        <v>14</v>
      </c>
      <c r="C31" s="14" t="s">
        <v>41</v>
      </c>
      <c r="D31" s="14" t="s">
        <v>42</v>
      </c>
      <c r="E31" s="15" t="s">
        <v>163</v>
      </c>
      <c r="F31" s="15">
        <v>10</v>
      </c>
      <c r="G31" s="15" t="s">
        <v>164</v>
      </c>
      <c r="H31" s="15" t="s">
        <v>165</v>
      </c>
      <c r="I31" s="16" t="s">
        <v>166</v>
      </c>
      <c r="J31" s="16" t="s">
        <v>167</v>
      </c>
      <c r="K31" s="16" t="s">
        <v>168</v>
      </c>
      <c r="L31" s="17">
        <v>39829</v>
      </c>
      <c r="M31" s="21" t="s">
        <v>169</v>
      </c>
    </row>
    <row r="32" spans="1:13" ht="19" x14ac:dyDescent="0.55000000000000004">
      <c r="A32" s="20" t="s">
        <v>121</v>
      </c>
      <c r="B32" s="14" t="s">
        <v>14</v>
      </c>
      <c r="C32" s="14" t="s">
        <v>50</v>
      </c>
      <c r="D32" s="14" t="s">
        <v>51</v>
      </c>
      <c r="E32" s="15" t="s">
        <v>170</v>
      </c>
      <c r="F32" s="15">
        <v>52</v>
      </c>
      <c r="G32" s="15" t="s">
        <v>52</v>
      </c>
      <c r="H32" s="15" t="s">
        <v>171</v>
      </c>
      <c r="I32" s="16"/>
      <c r="J32" s="16" t="s">
        <v>79</v>
      </c>
      <c r="K32" s="16" t="s">
        <v>60</v>
      </c>
      <c r="L32" s="17">
        <v>34059</v>
      </c>
      <c r="M32" s="21" t="s">
        <v>56</v>
      </c>
    </row>
    <row r="33" spans="1:13" ht="76" x14ac:dyDescent="0.55000000000000004">
      <c r="A33" s="20" t="s">
        <v>172</v>
      </c>
      <c r="B33" s="14" t="s">
        <v>14</v>
      </c>
      <c r="C33" s="14" t="s">
        <v>63</v>
      </c>
      <c r="D33" s="14" t="s">
        <v>16</v>
      </c>
      <c r="E33" s="15">
        <v>1</v>
      </c>
      <c r="F33" s="15">
        <v>1</v>
      </c>
      <c r="G33" s="15" t="s">
        <v>77</v>
      </c>
      <c r="H33" s="15" t="s">
        <v>173</v>
      </c>
      <c r="I33" s="16">
        <v>9</v>
      </c>
      <c r="J33" s="16" t="s">
        <v>79</v>
      </c>
      <c r="K33" s="16" t="s">
        <v>74</v>
      </c>
      <c r="L33" s="17">
        <v>38860</v>
      </c>
      <c r="M33" s="21" t="s">
        <v>174</v>
      </c>
    </row>
    <row r="34" spans="1:13" ht="28.5" x14ac:dyDescent="0.55000000000000004">
      <c r="A34" s="20" t="s">
        <v>172</v>
      </c>
      <c r="B34" s="14" t="s">
        <v>14</v>
      </c>
      <c r="C34" s="14" t="s">
        <v>63</v>
      </c>
      <c r="D34" s="14" t="s">
        <v>16</v>
      </c>
      <c r="E34" s="15">
        <v>3</v>
      </c>
      <c r="F34" s="15">
        <v>3</v>
      </c>
      <c r="G34" s="15" t="s">
        <v>175</v>
      </c>
      <c r="H34" s="15" t="s">
        <v>176</v>
      </c>
      <c r="I34" s="16">
        <v>1</v>
      </c>
      <c r="J34" s="16" t="s">
        <v>177</v>
      </c>
      <c r="K34" s="16" t="s">
        <v>85</v>
      </c>
      <c r="L34" s="17">
        <v>40644</v>
      </c>
      <c r="M34" s="21" t="s">
        <v>178</v>
      </c>
    </row>
    <row r="35" spans="1:13" ht="38" x14ac:dyDescent="0.55000000000000004">
      <c r="A35" s="20" t="s">
        <v>172</v>
      </c>
      <c r="B35" s="14" t="s">
        <v>14</v>
      </c>
      <c r="C35" s="14" t="s">
        <v>63</v>
      </c>
      <c r="D35" s="14" t="s">
        <v>16</v>
      </c>
      <c r="E35" s="15">
        <v>4</v>
      </c>
      <c r="F35" s="15">
        <v>4</v>
      </c>
      <c r="G35" s="15" t="s">
        <v>179</v>
      </c>
      <c r="H35" s="15" t="s">
        <v>180</v>
      </c>
      <c r="I35" s="16">
        <v>1</v>
      </c>
      <c r="J35" s="16" t="s">
        <v>181</v>
      </c>
      <c r="K35" s="16" t="s">
        <v>182</v>
      </c>
      <c r="L35" s="17">
        <v>40644</v>
      </c>
      <c r="M35" s="21" t="s">
        <v>178</v>
      </c>
    </row>
    <row r="36" spans="1:13" ht="38" x14ac:dyDescent="0.55000000000000004">
      <c r="A36" s="20" t="s">
        <v>172</v>
      </c>
      <c r="B36" s="14" t="s">
        <v>14</v>
      </c>
      <c r="C36" s="14" t="s">
        <v>63</v>
      </c>
      <c r="D36" s="14" t="s">
        <v>132</v>
      </c>
      <c r="E36" s="15">
        <v>1</v>
      </c>
      <c r="F36" s="15">
        <v>1</v>
      </c>
      <c r="G36" s="15" t="s">
        <v>183</v>
      </c>
      <c r="H36" s="15" t="s">
        <v>184</v>
      </c>
      <c r="I36" s="16">
        <v>1</v>
      </c>
      <c r="J36" s="16" t="s">
        <v>142</v>
      </c>
      <c r="K36" s="16" t="s">
        <v>154</v>
      </c>
      <c r="L36" s="17">
        <v>36068</v>
      </c>
      <c r="M36" s="21" t="s">
        <v>185</v>
      </c>
    </row>
    <row r="37" spans="1:13" ht="28.5" x14ac:dyDescent="0.55000000000000004">
      <c r="A37" s="20" t="s">
        <v>172</v>
      </c>
      <c r="B37" s="14" t="s">
        <v>14</v>
      </c>
      <c r="C37" s="14" t="s">
        <v>63</v>
      </c>
      <c r="D37" s="14" t="s">
        <v>186</v>
      </c>
      <c r="E37" s="15">
        <v>1</v>
      </c>
      <c r="F37" s="15">
        <v>1</v>
      </c>
      <c r="G37" s="15" t="s">
        <v>187</v>
      </c>
      <c r="H37" s="15" t="s">
        <v>188</v>
      </c>
      <c r="I37" s="16">
        <v>6</v>
      </c>
      <c r="J37" s="16" t="s">
        <v>189</v>
      </c>
      <c r="K37" s="16" t="s">
        <v>154</v>
      </c>
      <c r="L37" s="17">
        <v>39867</v>
      </c>
      <c r="M37" s="21" t="s">
        <v>190</v>
      </c>
    </row>
    <row r="38" spans="1:13" ht="28.5" x14ac:dyDescent="0.55000000000000004">
      <c r="A38" s="20" t="s">
        <v>172</v>
      </c>
      <c r="B38" s="14" t="s">
        <v>14</v>
      </c>
      <c r="C38" s="14" t="s">
        <v>63</v>
      </c>
      <c r="D38" s="14" t="s">
        <v>21</v>
      </c>
      <c r="E38" s="15">
        <v>1</v>
      </c>
      <c r="F38" s="15">
        <v>1</v>
      </c>
      <c r="G38" s="15" t="s">
        <v>191</v>
      </c>
      <c r="H38" s="15" t="s">
        <v>192</v>
      </c>
      <c r="I38" s="16">
        <v>1</v>
      </c>
      <c r="J38" s="16" t="s">
        <v>79</v>
      </c>
      <c r="K38" s="16" t="s">
        <v>154</v>
      </c>
      <c r="L38" s="17">
        <v>38860</v>
      </c>
      <c r="M38" s="21" t="s">
        <v>61</v>
      </c>
    </row>
    <row r="39" spans="1:13" ht="38" x14ac:dyDescent="0.55000000000000004">
      <c r="A39" s="20" t="s">
        <v>172</v>
      </c>
      <c r="B39" s="14" t="s">
        <v>14</v>
      </c>
      <c r="C39" s="14" t="s">
        <v>63</v>
      </c>
      <c r="D39" s="14" t="s">
        <v>21</v>
      </c>
      <c r="E39" s="15">
        <v>2</v>
      </c>
      <c r="F39" s="15">
        <v>2</v>
      </c>
      <c r="G39" s="15" t="s">
        <v>193</v>
      </c>
      <c r="H39" s="15" t="s">
        <v>194</v>
      </c>
      <c r="I39" s="16">
        <v>27</v>
      </c>
      <c r="J39" s="16" t="s">
        <v>79</v>
      </c>
      <c r="K39" s="16" t="s">
        <v>154</v>
      </c>
      <c r="L39" s="17">
        <v>39867</v>
      </c>
      <c r="M39" s="21" t="s">
        <v>195</v>
      </c>
    </row>
    <row r="40" spans="1:13" ht="38" x14ac:dyDescent="0.55000000000000004">
      <c r="A40" s="20" t="s">
        <v>172</v>
      </c>
      <c r="B40" s="14" t="s">
        <v>14</v>
      </c>
      <c r="C40" s="14" t="s">
        <v>63</v>
      </c>
      <c r="D40" s="14" t="s">
        <v>196</v>
      </c>
      <c r="E40" s="15">
        <v>1</v>
      </c>
      <c r="F40" s="15">
        <v>1</v>
      </c>
      <c r="G40" s="15" t="s">
        <v>197</v>
      </c>
      <c r="H40" s="15" t="s">
        <v>198</v>
      </c>
      <c r="I40" s="16">
        <v>1</v>
      </c>
      <c r="J40" s="16" t="s">
        <v>125</v>
      </c>
      <c r="K40" s="16" t="s">
        <v>126</v>
      </c>
      <c r="L40" s="17">
        <v>39867</v>
      </c>
      <c r="M40" s="21" t="s">
        <v>127</v>
      </c>
    </row>
    <row r="41" spans="1:13" ht="38" x14ac:dyDescent="0.55000000000000004">
      <c r="A41" s="20" t="s">
        <v>172</v>
      </c>
      <c r="B41" s="14" t="s">
        <v>14</v>
      </c>
      <c r="C41" s="14" t="s">
        <v>63</v>
      </c>
      <c r="D41" s="14" t="s">
        <v>196</v>
      </c>
      <c r="E41" s="15">
        <v>2</v>
      </c>
      <c r="F41" s="15">
        <v>2</v>
      </c>
      <c r="G41" s="15" t="s">
        <v>199</v>
      </c>
      <c r="H41" s="15" t="s">
        <v>200</v>
      </c>
      <c r="I41" s="16">
        <v>1</v>
      </c>
      <c r="J41" s="16" t="s">
        <v>125</v>
      </c>
      <c r="K41" s="16" t="s">
        <v>99</v>
      </c>
      <c r="L41" s="17">
        <v>39867</v>
      </c>
      <c r="M41" s="21" t="s">
        <v>127</v>
      </c>
    </row>
    <row r="42" spans="1:13" ht="25.5" x14ac:dyDescent="0.55000000000000004">
      <c r="A42" s="20" t="s">
        <v>172</v>
      </c>
      <c r="B42" s="14" t="s">
        <v>14</v>
      </c>
      <c r="C42" s="14" t="s">
        <v>41</v>
      </c>
      <c r="D42" s="14" t="s">
        <v>42</v>
      </c>
      <c r="E42" s="15">
        <v>1</v>
      </c>
      <c r="F42" s="15">
        <v>1</v>
      </c>
      <c r="G42" s="15" t="s">
        <v>201</v>
      </c>
      <c r="H42" s="15" t="s">
        <v>202</v>
      </c>
      <c r="I42" s="16">
        <v>1</v>
      </c>
      <c r="J42" s="16" t="s">
        <v>203</v>
      </c>
      <c r="K42" s="16" t="s">
        <v>204</v>
      </c>
      <c r="L42" s="17">
        <v>36068</v>
      </c>
      <c r="M42" s="21" t="s">
        <v>205</v>
      </c>
    </row>
    <row r="43" spans="1:13" ht="25.5" x14ac:dyDescent="0.55000000000000004">
      <c r="A43" s="20" t="s">
        <v>172</v>
      </c>
      <c r="B43" s="14" t="s">
        <v>14</v>
      </c>
      <c r="C43" s="14" t="s">
        <v>41</v>
      </c>
      <c r="D43" s="14" t="s">
        <v>42</v>
      </c>
      <c r="E43" s="15">
        <v>2</v>
      </c>
      <c r="F43" s="15">
        <v>2</v>
      </c>
      <c r="G43" s="15" t="s">
        <v>206</v>
      </c>
      <c r="H43" s="15" t="s">
        <v>207</v>
      </c>
      <c r="I43" s="16">
        <v>1</v>
      </c>
      <c r="J43" s="16" t="s">
        <v>208</v>
      </c>
      <c r="K43" s="16" t="s">
        <v>261</v>
      </c>
      <c r="L43" s="17">
        <v>36068</v>
      </c>
      <c r="M43" s="21" t="s">
        <v>205</v>
      </c>
    </row>
    <row r="44" spans="1:13" ht="25.5" x14ac:dyDescent="0.55000000000000004">
      <c r="A44" s="20" t="s">
        <v>172</v>
      </c>
      <c r="B44" s="14" t="s">
        <v>14</v>
      </c>
      <c r="C44" s="14" t="s">
        <v>41</v>
      </c>
      <c r="D44" s="14" t="s">
        <v>42</v>
      </c>
      <c r="E44" s="15">
        <v>3</v>
      </c>
      <c r="F44" s="15">
        <v>3</v>
      </c>
      <c r="G44" s="15" t="s">
        <v>209</v>
      </c>
      <c r="H44" s="15" t="s">
        <v>210</v>
      </c>
      <c r="I44" s="16">
        <v>1</v>
      </c>
      <c r="J44" s="16" t="s">
        <v>211</v>
      </c>
      <c r="K44" s="16" t="s">
        <v>212</v>
      </c>
      <c r="L44" s="17">
        <v>36068</v>
      </c>
      <c r="M44" s="21" t="s">
        <v>205</v>
      </c>
    </row>
    <row r="45" spans="1:13" ht="19" x14ac:dyDescent="0.55000000000000004">
      <c r="A45" s="20" t="s">
        <v>172</v>
      </c>
      <c r="B45" s="14" t="s">
        <v>14</v>
      </c>
      <c r="C45" s="14" t="s">
        <v>41</v>
      </c>
      <c r="D45" s="14" t="s">
        <v>42</v>
      </c>
      <c r="E45" s="15">
        <v>4</v>
      </c>
      <c r="F45" s="15">
        <v>4</v>
      </c>
      <c r="G45" s="15" t="s">
        <v>213</v>
      </c>
      <c r="H45" s="15" t="s">
        <v>214</v>
      </c>
      <c r="I45" s="16">
        <v>1</v>
      </c>
      <c r="J45" s="16" t="s">
        <v>215</v>
      </c>
      <c r="K45" s="16" t="s">
        <v>216</v>
      </c>
      <c r="L45" s="17">
        <v>36068</v>
      </c>
      <c r="M45" s="21" t="s">
        <v>217</v>
      </c>
    </row>
    <row r="46" spans="1:13" ht="19" x14ac:dyDescent="0.55000000000000004">
      <c r="A46" s="20" t="s">
        <v>172</v>
      </c>
      <c r="B46" s="14" t="s">
        <v>14</v>
      </c>
      <c r="C46" s="14" t="s">
        <v>41</v>
      </c>
      <c r="D46" s="14" t="s">
        <v>42</v>
      </c>
      <c r="E46" s="15">
        <v>5</v>
      </c>
      <c r="F46" s="15">
        <v>5</v>
      </c>
      <c r="G46" s="15" t="s">
        <v>218</v>
      </c>
      <c r="H46" s="15" t="s">
        <v>219</v>
      </c>
      <c r="I46" s="16">
        <v>1</v>
      </c>
      <c r="J46" s="16" t="s">
        <v>220</v>
      </c>
      <c r="K46" s="16" t="s">
        <v>221</v>
      </c>
      <c r="L46" s="17">
        <v>36068</v>
      </c>
      <c r="M46" s="21" t="s">
        <v>217</v>
      </c>
    </row>
    <row r="47" spans="1:13" ht="19" x14ac:dyDescent="0.55000000000000004">
      <c r="A47" s="20" t="s">
        <v>172</v>
      </c>
      <c r="B47" s="14" t="s">
        <v>14</v>
      </c>
      <c r="C47" s="14" t="s">
        <v>41</v>
      </c>
      <c r="D47" s="14" t="s">
        <v>42</v>
      </c>
      <c r="E47" s="15">
        <v>6</v>
      </c>
      <c r="F47" s="15">
        <v>6</v>
      </c>
      <c r="G47" s="15" t="s">
        <v>222</v>
      </c>
      <c r="H47" s="15" t="s">
        <v>223</v>
      </c>
      <c r="I47" s="16">
        <v>1</v>
      </c>
      <c r="J47" s="16" t="s">
        <v>224</v>
      </c>
      <c r="K47" s="16" t="s">
        <v>225</v>
      </c>
      <c r="L47" s="17">
        <v>36068</v>
      </c>
      <c r="M47" s="21" t="s">
        <v>226</v>
      </c>
    </row>
    <row r="48" spans="1:13" ht="19" x14ac:dyDescent="0.55000000000000004">
      <c r="A48" s="20" t="s">
        <v>172</v>
      </c>
      <c r="B48" s="14" t="s">
        <v>14</v>
      </c>
      <c r="C48" s="14" t="s">
        <v>41</v>
      </c>
      <c r="D48" s="14" t="s">
        <v>42</v>
      </c>
      <c r="E48" s="15">
        <v>7</v>
      </c>
      <c r="F48" s="15">
        <v>7</v>
      </c>
      <c r="G48" s="15" t="s">
        <v>227</v>
      </c>
      <c r="H48" s="15" t="s">
        <v>228</v>
      </c>
      <c r="I48" s="16">
        <v>1</v>
      </c>
      <c r="J48" s="16" t="s">
        <v>229</v>
      </c>
      <c r="K48" s="16" t="s">
        <v>230</v>
      </c>
      <c r="L48" s="17">
        <v>36068</v>
      </c>
      <c r="M48" s="21" t="s">
        <v>205</v>
      </c>
    </row>
    <row r="49" spans="1:13" ht="19" x14ac:dyDescent="0.55000000000000004">
      <c r="A49" s="20" t="s">
        <v>172</v>
      </c>
      <c r="B49" s="14" t="s">
        <v>14</v>
      </c>
      <c r="C49" s="14" t="s">
        <v>41</v>
      </c>
      <c r="D49" s="14" t="s">
        <v>231</v>
      </c>
      <c r="E49" s="15">
        <v>1</v>
      </c>
      <c r="F49" s="15">
        <v>1</v>
      </c>
      <c r="G49" s="15" t="s">
        <v>232</v>
      </c>
      <c r="H49" s="15" t="s">
        <v>233</v>
      </c>
      <c r="I49" s="16"/>
      <c r="J49" s="16" t="s">
        <v>234</v>
      </c>
      <c r="K49" s="16" t="s">
        <v>60</v>
      </c>
      <c r="L49" s="17">
        <v>40644</v>
      </c>
      <c r="M49" s="21"/>
    </row>
    <row r="50" spans="1:13" ht="38" x14ac:dyDescent="0.55000000000000004">
      <c r="A50" s="20" t="s">
        <v>172</v>
      </c>
      <c r="B50" s="14" t="s">
        <v>14</v>
      </c>
      <c r="C50" s="14" t="s">
        <v>50</v>
      </c>
      <c r="D50" s="14" t="s">
        <v>235</v>
      </c>
      <c r="E50" s="15">
        <v>1</v>
      </c>
      <c r="F50" s="15">
        <v>1</v>
      </c>
      <c r="G50" s="15" t="s">
        <v>236</v>
      </c>
      <c r="H50" s="15" t="s">
        <v>237</v>
      </c>
      <c r="I50" s="16"/>
      <c r="J50" s="16" t="s">
        <v>79</v>
      </c>
      <c r="K50" s="28" t="s">
        <v>262</v>
      </c>
      <c r="L50" s="17">
        <v>40644</v>
      </c>
      <c r="M50" s="21"/>
    </row>
    <row r="51" spans="1:13" ht="38" x14ac:dyDescent="0.55000000000000004">
      <c r="A51" s="20" t="s">
        <v>172</v>
      </c>
      <c r="B51" s="14" t="s">
        <v>238</v>
      </c>
      <c r="C51" s="14" t="s">
        <v>63</v>
      </c>
      <c r="D51" s="14" t="s">
        <v>132</v>
      </c>
      <c r="E51" s="15">
        <v>1</v>
      </c>
      <c r="F51" s="15">
        <v>1</v>
      </c>
      <c r="G51" s="15" t="s">
        <v>239</v>
      </c>
      <c r="H51" s="15" t="s">
        <v>240</v>
      </c>
      <c r="I51" s="16">
        <v>1</v>
      </c>
      <c r="J51" s="16" t="s">
        <v>142</v>
      </c>
      <c r="K51" s="16" t="s">
        <v>154</v>
      </c>
      <c r="L51" s="17">
        <v>36068</v>
      </c>
      <c r="M51" s="21" t="s">
        <v>241</v>
      </c>
    </row>
    <row r="52" spans="1:13" ht="38" x14ac:dyDescent="0.55000000000000004">
      <c r="A52" s="20" t="s">
        <v>172</v>
      </c>
      <c r="B52" s="14" t="s">
        <v>238</v>
      </c>
      <c r="C52" s="14" t="s">
        <v>41</v>
      </c>
      <c r="D52" s="14" t="s">
        <v>42</v>
      </c>
      <c r="E52" s="15">
        <v>1</v>
      </c>
      <c r="F52" s="15">
        <v>1</v>
      </c>
      <c r="G52" s="15" t="s">
        <v>242</v>
      </c>
      <c r="H52" s="15" t="s">
        <v>243</v>
      </c>
      <c r="I52" s="16"/>
      <c r="J52" s="16" t="s">
        <v>244</v>
      </c>
      <c r="K52" s="28" t="s">
        <v>263</v>
      </c>
      <c r="L52" s="17">
        <v>39867</v>
      </c>
      <c r="M52" s="21" t="s">
        <v>217</v>
      </c>
    </row>
    <row r="53" spans="1:13" ht="42.5" customHeight="1" x14ac:dyDescent="0.55000000000000004">
      <c r="A53" s="20" t="s">
        <v>172</v>
      </c>
      <c r="B53" s="14" t="s">
        <v>238</v>
      </c>
      <c r="C53" s="14" t="s">
        <v>41</v>
      </c>
      <c r="D53" s="14" t="s">
        <v>231</v>
      </c>
      <c r="E53" s="15">
        <v>1</v>
      </c>
      <c r="F53" s="15">
        <v>1</v>
      </c>
      <c r="G53" s="15" t="s">
        <v>246</v>
      </c>
      <c r="H53" s="15" t="s">
        <v>247</v>
      </c>
      <c r="I53" s="16"/>
      <c r="J53" s="16" t="s">
        <v>248</v>
      </c>
      <c r="K53" s="16" t="s">
        <v>249</v>
      </c>
      <c r="L53" s="17">
        <v>36068</v>
      </c>
      <c r="M53" s="21"/>
    </row>
    <row r="54" spans="1:13" ht="19" x14ac:dyDescent="0.55000000000000004">
      <c r="A54" s="20" t="s">
        <v>172</v>
      </c>
      <c r="B54" s="14" t="s">
        <v>238</v>
      </c>
      <c r="C54" s="14" t="s">
        <v>41</v>
      </c>
      <c r="D54" s="14" t="s">
        <v>231</v>
      </c>
      <c r="E54" s="15">
        <v>2</v>
      </c>
      <c r="F54" s="15">
        <v>2</v>
      </c>
      <c r="G54" s="15" t="s">
        <v>250</v>
      </c>
      <c r="H54" s="15" t="s">
        <v>251</v>
      </c>
      <c r="I54" s="16"/>
      <c r="J54" s="16" t="s">
        <v>252</v>
      </c>
      <c r="K54" s="16" t="s">
        <v>253</v>
      </c>
      <c r="L54" s="17">
        <v>36068</v>
      </c>
      <c r="M54" s="21"/>
    </row>
    <row r="55" spans="1:13" ht="19" x14ac:dyDescent="0.55000000000000004">
      <c r="A55" s="20" t="s">
        <v>172</v>
      </c>
      <c r="B55" s="14" t="s">
        <v>238</v>
      </c>
      <c r="C55" s="14" t="s">
        <v>41</v>
      </c>
      <c r="D55" s="14" t="s">
        <v>231</v>
      </c>
      <c r="E55" s="15">
        <v>3</v>
      </c>
      <c r="F55" s="15">
        <v>3</v>
      </c>
      <c r="G55" s="15" t="s">
        <v>254</v>
      </c>
      <c r="H55" s="15" t="s">
        <v>255</v>
      </c>
      <c r="I55" s="16"/>
      <c r="J55" s="16" t="s">
        <v>256</v>
      </c>
      <c r="K55" s="16" t="s">
        <v>257</v>
      </c>
      <c r="L55" s="17">
        <v>36068</v>
      </c>
      <c r="M55" s="21"/>
    </row>
    <row r="56" spans="1:13" ht="38.5" thickBot="1" x14ac:dyDescent="0.6">
      <c r="A56" s="22" t="s">
        <v>172</v>
      </c>
      <c r="B56" s="23" t="s">
        <v>238</v>
      </c>
      <c r="C56" s="23" t="s">
        <v>41</v>
      </c>
      <c r="D56" s="23" t="s">
        <v>231</v>
      </c>
      <c r="E56" s="24">
        <v>4</v>
      </c>
      <c r="F56" s="24">
        <v>4</v>
      </c>
      <c r="G56" s="24" t="s">
        <v>258</v>
      </c>
      <c r="H56" s="24" t="s">
        <v>259</v>
      </c>
      <c r="I56" s="25"/>
      <c r="J56" s="25" t="s">
        <v>244</v>
      </c>
      <c r="K56" s="25" t="s">
        <v>245</v>
      </c>
      <c r="L56" s="26">
        <v>39867</v>
      </c>
      <c r="M56" s="27"/>
    </row>
  </sheetData>
  <phoneticPr fontId="1"/>
  <conditionalFormatting sqref="H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&amp;L&amp;"ＭＳ Ｐ明朝,標準"&amp;9
&amp;R&amp;"ＭＳ Ｐ明朝,標準"吹田市</oddHeader>
    <oddFooter>&amp;C&amp;"ＭＳ Ｐ明朝,標準"&amp;9吹田市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神谷　悠実</cp:lastModifiedBy>
  <cp:lastPrinted>2023-01-18T02:13:29Z</cp:lastPrinted>
  <dcterms:created xsi:type="dcterms:W3CDTF">2022-12-28T08:24:03Z</dcterms:created>
  <dcterms:modified xsi:type="dcterms:W3CDTF">2024-03-24T04:39:59Z</dcterms:modified>
</cp:coreProperties>
</file>