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0" windowWidth="15480" windowHeight="11610"/>
  </bookViews>
  <sheets>
    <sheet name="国語" sheetId="12" r:id="rId1"/>
    <sheet name="社会Ａ" sheetId="28" r:id="rId2"/>
    <sheet name="社会Ｂ" sheetId="29" r:id="rId3"/>
    <sheet name="数学" sheetId="21" r:id="rId4"/>
    <sheet name="理科Ａ" sheetId="26" r:id="rId5"/>
    <sheet name="理科Ｂ" sheetId="27" r:id="rId6"/>
    <sheet name="英語" sheetId="22" r:id="rId7"/>
  </sheets>
  <definedNames>
    <definedName name="_xlnm.Print_Area" localSheetId="6">英語!$A$1:$S$45</definedName>
    <definedName name="_xlnm.Print_Area" localSheetId="0">国語!$A$1:$S$45</definedName>
    <definedName name="_xlnm.Print_Area" localSheetId="1">社会Ａ!$A$1:$S$45</definedName>
    <definedName name="_xlnm.Print_Area" localSheetId="2">社会Ｂ!$A$1:$S$45</definedName>
    <definedName name="_xlnm.Print_Area" localSheetId="3">数学!$A$1:$S$45</definedName>
    <definedName name="_xlnm.Print_Area" localSheetId="4">理科Ａ!$A$1:$S$45</definedName>
    <definedName name="_xlnm.Print_Area" localSheetId="5">理科Ｂ!$A$1:$S$45</definedName>
  </definedNames>
  <calcPr calcId="145621" calcMode="manual"/>
</workbook>
</file>

<file path=xl/sharedStrings.xml><?xml version="1.0" encoding="utf-8"?>
<sst xmlns="http://schemas.openxmlformats.org/spreadsheetml/2006/main" count="231" uniqueCount="39">
  <si>
    <t>調査結果概況</t>
    <rPh sb="0" eb="2">
      <t>チョウサ</t>
    </rPh>
    <rPh sb="2" eb="4">
      <t>ケッカ</t>
    </rPh>
    <rPh sb="4" eb="6">
      <t>ガイキョウ</t>
    </rPh>
    <phoneticPr fontId="3"/>
  </si>
  <si>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</si>
  <si>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</si>
  <si>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</si>
  <si>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(左 : 生徒数　右 : 割合(%))</t>
  </si>
  <si>
    <t>[国語]</t>
    <rPh sb="1" eb="3">
      <t>コクゴ</t>
    </rPh>
    <phoneticPr fontId="3"/>
  </si>
  <si>
    <t>大阪府</t>
    <rPh sb="0" eb="3">
      <t>オオサカフ</t>
    </rPh>
    <phoneticPr fontId="3"/>
  </si>
  <si>
    <t>[数学]</t>
    <rPh sb="1" eb="3">
      <t>スウガク</t>
    </rPh>
    <phoneticPr fontId="3"/>
  </si>
  <si>
    <t>[英語]</t>
    <rPh sb="1" eb="3">
      <t>エイゴ</t>
    </rPh>
    <phoneticPr fontId="3"/>
  </si>
  <si>
    <t>得点集計値</t>
    <rPh sb="0" eb="2">
      <t>トクテン</t>
    </rPh>
    <phoneticPr fontId="3"/>
  </si>
  <si>
    <t>得点分布グラフ(横軸 : 得点，縦軸 : 割合)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</si>
  <si>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</si>
  <si>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</si>
  <si>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</si>
  <si>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</si>
  <si>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</si>
  <si>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</si>
  <si>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</si>
  <si>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</si>
  <si>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</si>
  <si>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</si>
  <si>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</si>
  <si>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</si>
  <si>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</si>
  <si>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</si>
  <si>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</si>
  <si>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</si>
  <si>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</si>
  <si>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</si>
  <si>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90～94点</t>
    <rPh sb="5" eb="6">
      <t>テン</t>
    </rPh>
    <phoneticPr fontId="3"/>
  </si>
  <si>
    <t>[理科Ａ]</t>
    <rPh sb="1" eb="3">
      <t>リカ</t>
    </rPh>
    <phoneticPr fontId="3"/>
  </si>
  <si>
    <t>[理科Ｂ]</t>
    <rPh sb="1" eb="3">
      <t>リカ</t>
    </rPh>
    <phoneticPr fontId="3"/>
  </si>
  <si>
    <t>[社会Ａ]</t>
    <rPh sb="1" eb="3">
      <t>シャカイ</t>
    </rPh>
    <phoneticPr fontId="3"/>
  </si>
  <si>
    <t>[社会Ｂ]</t>
    <rPh sb="1" eb="3">
      <t>シャカイ</t>
    </rPh>
    <phoneticPr fontId="3"/>
  </si>
  <si>
    <t>95～100点</t>
    <rPh sb="6" eb="7">
      <t>テン</t>
    </rPh>
    <phoneticPr fontId="3"/>
  </si>
  <si>
    <t>※中央値：　 集団のデータの大きさの順に並べた時に真ん中に位置する値。
　　　　　　     平均値とともに集団における代表値として捉えられる。
※標準偏差：集団のデータの平均値からの離れ具合（散らばりの度合い）を
                  表す数値。標準偏差が０とは，ばらつきがない（データの値がす
                  べて同じ）ことを意味する。</t>
    <phoneticPr fontId="3"/>
  </si>
  <si>
    <t>大阪府教育委員会</t>
    <rPh sb="0" eb="8">
      <t>オオサカフキョウイクイインカイ</t>
    </rPh>
    <phoneticPr fontId="3"/>
  </si>
  <si>
    <t>平均点</t>
    <rPh sb="0" eb="2">
      <t>ヘイキン</t>
    </rPh>
    <phoneticPr fontId="3"/>
  </si>
  <si>
    <t>平成27年度中学生チャレンジテスト（２年生）</t>
    <rPh sb="0" eb="2">
      <t>ヘイセイ</t>
    </rPh>
    <rPh sb="4" eb="6">
      <t>ネンド</t>
    </rPh>
    <rPh sb="6" eb="9">
      <t>チュウガクセイ</t>
    </rPh>
    <rPh sb="19" eb="21">
      <t>ネンセイ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</si>
</sst>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%"/>
    <numFmt numFmtId="178" formatCode="#,##0_ "/>
    <numFmt numFmtId="179" formatCode="0.0_);[Red]\(0.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16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8" fillId="0" borderId="0" xfId="0" applyNumberFormat="1" applyFo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Protection="1">
      <alignment vertical="center"/>
      <protection hidden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7" fillId="0" borderId="1" xfId="2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Protection="1">
      <alignment vertical="center"/>
      <protection hidden="1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9" fillId="2" borderId="0" xfId="0" applyFont="1" applyFill="1">
      <alignment vertical="center"/>
    </xf>
    <xf numFmtId="0" fontId="0" fillId="0" borderId="0" xfId="0" applyFo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179" fontId="7" fillId="0" borderId="1" xfId="2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50398969370736E-2"/>
          <c:y val="6.8310168875645699E-2"/>
          <c:w val="0.92884442772378117"/>
          <c:h val="0.8138835781185195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国語!$Q$18:$Q$37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国語!$S$18:$S$37</c:f>
              <c:numCache>
                <c:formatCode>General</c:formatCode>
                <c:ptCount val="20"/>
                <c:pt idx="0">
                  <c:v>0.25596999999999998</c:v>
                </c:pt>
                <c:pt idx="1">
                  <c:v>0.57343</c:v>
                </c:pt>
                <c:pt idx="2">
                  <c:v>1.2870010000000001</c:v>
                </c:pt>
                <c:pt idx="3">
                  <c:v>2.2965819999999999</c:v>
                </c:pt>
                <c:pt idx="4">
                  <c:v>3.494923</c:v>
                </c:pt>
                <c:pt idx="5">
                  <c:v>5.1565849999999998</c:v>
                </c:pt>
                <c:pt idx="6">
                  <c:v>6.959816</c:v>
                </c:pt>
                <c:pt idx="7">
                  <c:v>8.6457879999999996</c:v>
                </c:pt>
                <c:pt idx="8">
                  <c:v>10.347490000000001</c:v>
                </c:pt>
                <c:pt idx="9">
                  <c:v>11.4443</c:v>
                </c:pt>
                <c:pt idx="10">
                  <c:v>11.15258</c:v>
                </c:pt>
                <c:pt idx="11">
                  <c:v>10.22308</c:v>
                </c:pt>
                <c:pt idx="12">
                  <c:v>8.6686680000000003</c:v>
                </c:pt>
                <c:pt idx="13">
                  <c:v>7.1900469999999999</c:v>
                </c:pt>
                <c:pt idx="14">
                  <c:v>5.3796650000000001</c:v>
                </c:pt>
                <c:pt idx="15">
                  <c:v>3.3933930000000001</c:v>
                </c:pt>
                <c:pt idx="16">
                  <c:v>2.1464319999999999</c:v>
                </c:pt>
                <c:pt idx="17">
                  <c:v>0.97097</c:v>
                </c:pt>
                <c:pt idx="18">
                  <c:v>0.32746999999999998</c:v>
                </c:pt>
                <c:pt idx="19">
                  <c:v>8.5800000000000001E-2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584960"/>
        <c:axId val="136054272"/>
      </c:barChart>
      <c:catAx>
        <c:axId val="13458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136054272"/>
        <c:crosses val="autoZero"/>
        <c:auto val="1"/>
        <c:lblAlgn val="ctr"/>
        <c:lblOffset val="100"/>
        <c:noMultiLvlLbl val="0"/>
      </c:catAx>
      <c:valAx>
        <c:axId val="13605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5849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50398969370736E-2"/>
          <c:y val="6.8310168875645699E-2"/>
          <c:w val="0.92884442772378117"/>
          <c:h val="0.8138835781185195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社会Ａ!$Q$18:$Q$37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社会Ａ!$S$18:$S$37</c:f>
              <c:numCache>
                <c:formatCode>General</c:formatCode>
                <c:ptCount val="20"/>
                <c:pt idx="0">
                  <c:v>0.160334</c:v>
                </c:pt>
                <c:pt idx="1">
                  <c:v>0.43889400000000001</c:v>
                </c:pt>
                <c:pt idx="2">
                  <c:v>1.4980720000000001</c:v>
                </c:pt>
                <c:pt idx="3">
                  <c:v>2.8066589999999998</c:v>
                </c:pt>
                <c:pt idx="4">
                  <c:v>3.9079449999999998</c:v>
                </c:pt>
                <c:pt idx="5">
                  <c:v>4.3857090000000003</c:v>
                </c:pt>
                <c:pt idx="6">
                  <c:v>5.0902079999999996</c:v>
                </c:pt>
                <c:pt idx="7">
                  <c:v>5.6651439999999997</c:v>
                </c:pt>
                <c:pt idx="8">
                  <c:v>6.1882549999999998</c:v>
                </c:pt>
                <c:pt idx="9">
                  <c:v>6.7567120000000003</c:v>
                </c:pt>
                <c:pt idx="10">
                  <c:v>7.3365070000000001</c:v>
                </c:pt>
                <c:pt idx="11">
                  <c:v>7.7867389999999999</c:v>
                </c:pt>
                <c:pt idx="12">
                  <c:v>8.2337310000000006</c:v>
                </c:pt>
                <c:pt idx="13">
                  <c:v>8.5527800000000003</c:v>
                </c:pt>
                <c:pt idx="14">
                  <c:v>8.0426260000000003</c:v>
                </c:pt>
                <c:pt idx="15">
                  <c:v>7.4790260000000002</c:v>
                </c:pt>
                <c:pt idx="16">
                  <c:v>6.460337</c:v>
                </c:pt>
                <c:pt idx="17">
                  <c:v>4.954167</c:v>
                </c:pt>
                <c:pt idx="18">
                  <c:v>2.8779189999999999</c:v>
                </c:pt>
                <c:pt idx="19">
                  <c:v>1.378226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338816"/>
        <c:axId val="142825728"/>
      </c:barChart>
      <c:catAx>
        <c:axId val="13633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142825728"/>
        <c:crosses val="autoZero"/>
        <c:auto val="1"/>
        <c:lblAlgn val="ctr"/>
        <c:lblOffset val="100"/>
        <c:noMultiLvlLbl val="0"/>
      </c:catAx>
      <c:valAx>
        <c:axId val="14282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3388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50398969370736E-2"/>
          <c:y val="6.8310168875645699E-2"/>
          <c:w val="0.92884442772378117"/>
          <c:h val="0.8138835781185195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社会Ｂ!$Q$18:$Q$37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社会Ｂ!$S$18:$S$37</c:f>
              <c:numCache>
                <c:formatCode>General</c:formatCode>
                <c:ptCount val="20"/>
                <c:pt idx="0">
                  <c:v>0.166132</c:v>
                </c:pt>
                <c:pt idx="1">
                  <c:v>0.45093100000000003</c:v>
                </c:pt>
                <c:pt idx="2">
                  <c:v>1.5307930000000001</c:v>
                </c:pt>
                <c:pt idx="3">
                  <c:v>3.0259870000000002</c:v>
                </c:pt>
                <c:pt idx="4">
                  <c:v>3.8447840000000002</c:v>
                </c:pt>
                <c:pt idx="5">
                  <c:v>4.6873139999999998</c:v>
                </c:pt>
                <c:pt idx="6">
                  <c:v>5.328112</c:v>
                </c:pt>
                <c:pt idx="7">
                  <c:v>5.6841100000000004</c:v>
                </c:pt>
                <c:pt idx="8">
                  <c:v>6.4317070000000003</c:v>
                </c:pt>
                <c:pt idx="9">
                  <c:v>6.8826390000000002</c:v>
                </c:pt>
                <c:pt idx="10">
                  <c:v>7.630236</c:v>
                </c:pt>
                <c:pt idx="11">
                  <c:v>7.3929029999999996</c:v>
                </c:pt>
                <c:pt idx="12">
                  <c:v>7.677702</c:v>
                </c:pt>
                <c:pt idx="13">
                  <c:v>8.0811670000000007</c:v>
                </c:pt>
                <c:pt idx="14">
                  <c:v>7.6421020000000004</c:v>
                </c:pt>
                <c:pt idx="15">
                  <c:v>7.2623699999999998</c:v>
                </c:pt>
                <c:pt idx="16">
                  <c:v>6.6453059999999997</c:v>
                </c:pt>
                <c:pt idx="17">
                  <c:v>4.8771800000000001</c:v>
                </c:pt>
                <c:pt idx="18">
                  <c:v>3.2277200000000001</c:v>
                </c:pt>
                <c:pt idx="19">
                  <c:v>1.5307930000000001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2419712"/>
        <c:axId val="119301248"/>
      </c:barChart>
      <c:catAx>
        <c:axId val="1524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119301248"/>
        <c:crosses val="autoZero"/>
        <c:auto val="1"/>
        <c:lblAlgn val="ctr"/>
        <c:lblOffset val="100"/>
        <c:noMultiLvlLbl val="0"/>
      </c:catAx>
      <c:valAx>
        <c:axId val="119301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197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50398969370736E-2"/>
          <c:y val="6.8310168875645699E-2"/>
          <c:w val="0.92884442772378117"/>
          <c:h val="0.8138835781185195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数学!$Q$18:$Q$37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数学!$S$18:$S$37</c:f>
              <c:numCache>
                <c:formatCode>General</c:formatCode>
                <c:ptCount val="20"/>
                <c:pt idx="0">
                  <c:v>0.47972500000000001</c:v>
                </c:pt>
                <c:pt idx="1">
                  <c:v>1.3178179999999999</c:v>
                </c:pt>
                <c:pt idx="2">
                  <c:v>2.2173039999999999</c:v>
                </c:pt>
                <c:pt idx="3">
                  <c:v>3.1410619999999998</c:v>
                </c:pt>
                <c:pt idx="4">
                  <c:v>4.0105649999999997</c:v>
                </c:pt>
                <c:pt idx="5">
                  <c:v>4.7458590000000003</c:v>
                </c:pt>
                <c:pt idx="6">
                  <c:v>6.0165610000000003</c:v>
                </c:pt>
                <c:pt idx="7">
                  <c:v>6.065105</c:v>
                </c:pt>
                <c:pt idx="8">
                  <c:v>6.5305530000000003</c:v>
                </c:pt>
                <c:pt idx="9">
                  <c:v>6.7689890000000004</c:v>
                </c:pt>
                <c:pt idx="10">
                  <c:v>6.7818379999999996</c:v>
                </c:pt>
                <c:pt idx="11">
                  <c:v>7.1901770000000003</c:v>
                </c:pt>
                <c:pt idx="12">
                  <c:v>7.0987999999999998</c:v>
                </c:pt>
                <c:pt idx="13">
                  <c:v>7.2644200000000003</c:v>
                </c:pt>
                <c:pt idx="14">
                  <c:v>7.1230719999999996</c:v>
                </c:pt>
                <c:pt idx="15">
                  <c:v>7.097372</c:v>
                </c:pt>
                <c:pt idx="16">
                  <c:v>6.0750989999999998</c:v>
                </c:pt>
                <c:pt idx="17">
                  <c:v>4.9685889999999997</c:v>
                </c:pt>
                <c:pt idx="18">
                  <c:v>3.4737290000000001</c:v>
                </c:pt>
                <c:pt idx="19">
                  <c:v>1.6333519999999999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9329920"/>
        <c:axId val="119331456"/>
      </c:barChart>
      <c:catAx>
        <c:axId val="11932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119331456"/>
        <c:crosses val="autoZero"/>
        <c:auto val="1"/>
        <c:lblAlgn val="ctr"/>
        <c:lblOffset val="100"/>
        <c:noMultiLvlLbl val="0"/>
      </c:catAx>
      <c:valAx>
        <c:axId val="11933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329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50398969370736E-2"/>
          <c:y val="6.8310168875645699E-2"/>
          <c:w val="0.92884442772378117"/>
          <c:h val="0.8138835781185195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理科Ａ!$Q$18:$Q$37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理科Ａ!$S$18:$S$37</c:f>
              <c:numCache>
                <c:formatCode>General</c:formatCode>
                <c:ptCount val="20"/>
                <c:pt idx="0">
                  <c:v>0.211614</c:v>
                </c:pt>
                <c:pt idx="1">
                  <c:v>1.1171249999999999</c:v>
                </c:pt>
                <c:pt idx="2">
                  <c:v>2.3203740000000002</c:v>
                </c:pt>
                <c:pt idx="3">
                  <c:v>4.5226369999999996</c:v>
                </c:pt>
                <c:pt idx="4">
                  <c:v>6.7642709999999999</c:v>
                </c:pt>
                <c:pt idx="5">
                  <c:v>8.2332669999999997</c:v>
                </c:pt>
                <c:pt idx="6">
                  <c:v>9.1412399999999998</c:v>
                </c:pt>
                <c:pt idx="7">
                  <c:v>9.1412399999999998</c:v>
                </c:pt>
                <c:pt idx="8">
                  <c:v>8.7598420000000008</c:v>
                </c:pt>
                <c:pt idx="9">
                  <c:v>8.3759840000000008</c:v>
                </c:pt>
                <c:pt idx="10">
                  <c:v>7.3080699999999998</c:v>
                </c:pt>
                <c:pt idx="11">
                  <c:v>6.7224399999999997</c:v>
                </c:pt>
                <c:pt idx="12">
                  <c:v>5.8341529999999997</c:v>
                </c:pt>
                <c:pt idx="13">
                  <c:v>5.5167320000000002</c:v>
                </c:pt>
                <c:pt idx="14">
                  <c:v>4.8203740000000002</c:v>
                </c:pt>
                <c:pt idx="15">
                  <c:v>3.8804129999999999</c:v>
                </c:pt>
                <c:pt idx="16">
                  <c:v>3.494094</c:v>
                </c:pt>
                <c:pt idx="17">
                  <c:v>2.0349400000000002</c:v>
                </c:pt>
                <c:pt idx="18">
                  <c:v>1.432086</c:v>
                </c:pt>
                <c:pt idx="19">
                  <c:v>0.36909399999999998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2948224"/>
        <c:axId val="122974592"/>
      </c:barChart>
      <c:catAx>
        <c:axId val="1229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122974592"/>
        <c:crosses val="autoZero"/>
        <c:auto val="1"/>
        <c:lblAlgn val="ctr"/>
        <c:lblOffset val="100"/>
        <c:noMultiLvlLbl val="0"/>
      </c:catAx>
      <c:valAx>
        <c:axId val="122974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9482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50398969370736E-2"/>
          <c:y val="6.8310168875645699E-2"/>
          <c:w val="0.92884442772378117"/>
          <c:h val="0.8138835781185195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理科Ｂ!$Q$18:$Q$37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理科Ｂ!$S$18:$S$37</c:f>
              <c:numCache>
                <c:formatCode>General</c:formatCode>
                <c:ptCount val="20"/>
                <c:pt idx="0">
                  <c:v>0.25015199999999999</c:v>
                </c:pt>
                <c:pt idx="1">
                  <c:v>1.0884990000000001</c:v>
                </c:pt>
                <c:pt idx="2">
                  <c:v>2.2851729999999999</c:v>
                </c:pt>
                <c:pt idx="3">
                  <c:v>4.8678249999999998</c:v>
                </c:pt>
                <c:pt idx="4">
                  <c:v>6.8386180000000003</c:v>
                </c:pt>
                <c:pt idx="5">
                  <c:v>7.879791</c:v>
                </c:pt>
                <c:pt idx="6">
                  <c:v>8.8905410000000007</c:v>
                </c:pt>
                <c:pt idx="7">
                  <c:v>8.4206610000000008</c:v>
                </c:pt>
                <c:pt idx="8">
                  <c:v>8.2313559999999999</c:v>
                </c:pt>
                <c:pt idx="9">
                  <c:v>7.4606170000000001</c:v>
                </c:pt>
                <c:pt idx="10">
                  <c:v>6.7777700000000003</c:v>
                </c:pt>
                <c:pt idx="11">
                  <c:v>6.6121280000000002</c:v>
                </c:pt>
                <c:pt idx="12">
                  <c:v>5.9191399999999996</c:v>
                </c:pt>
                <c:pt idx="13">
                  <c:v>5.6757479999999996</c:v>
                </c:pt>
                <c:pt idx="14">
                  <c:v>5.1923459999999997</c:v>
                </c:pt>
                <c:pt idx="15">
                  <c:v>4.5872489999999999</c:v>
                </c:pt>
                <c:pt idx="16">
                  <c:v>3.921303</c:v>
                </c:pt>
                <c:pt idx="17">
                  <c:v>2.6096949999999999</c:v>
                </c:pt>
                <c:pt idx="18">
                  <c:v>1.9369879999999999</c:v>
                </c:pt>
                <c:pt idx="19">
                  <c:v>0.55439099999999997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101952"/>
        <c:axId val="123103488"/>
      </c:barChart>
      <c:catAx>
        <c:axId val="12310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123103488"/>
        <c:crosses val="autoZero"/>
        <c:auto val="1"/>
        <c:lblAlgn val="ctr"/>
        <c:lblOffset val="100"/>
        <c:noMultiLvlLbl val="0"/>
      </c:catAx>
      <c:valAx>
        <c:axId val="12310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1019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50398969370736E-2"/>
          <c:y val="6.8310168875645699E-2"/>
          <c:w val="0.92884442772378117"/>
          <c:h val="0.8138835781185195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英語!$Q$18:$Q$37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英語!$S$18:$S$37</c:f>
              <c:numCache>
                <c:formatCode>General</c:formatCode>
                <c:ptCount val="20"/>
                <c:pt idx="0">
                  <c:v>0.135514</c:v>
                </c:pt>
                <c:pt idx="1">
                  <c:v>0.58057400000000003</c:v>
                </c:pt>
                <c:pt idx="2">
                  <c:v>2.3365610000000001</c:v>
                </c:pt>
                <c:pt idx="3">
                  <c:v>4.365005</c:v>
                </c:pt>
                <c:pt idx="4">
                  <c:v>5.540419</c:v>
                </c:pt>
                <c:pt idx="5">
                  <c:v>5.8913310000000001</c:v>
                </c:pt>
                <c:pt idx="6">
                  <c:v>5.8314190000000004</c:v>
                </c:pt>
                <c:pt idx="7">
                  <c:v>6.0354049999999999</c:v>
                </c:pt>
                <c:pt idx="8">
                  <c:v>6.3078609999999999</c:v>
                </c:pt>
                <c:pt idx="9">
                  <c:v>6.2750519999999996</c:v>
                </c:pt>
                <c:pt idx="10">
                  <c:v>6.3221259999999999</c:v>
                </c:pt>
                <c:pt idx="11">
                  <c:v>6.2750519999999996</c:v>
                </c:pt>
                <c:pt idx="12">
                  <c:v>6.1309779999999998</c:v>
                </c:pt>
                <c:pt idx="13">
                  <c:v>6.001169</c:v>
                </c:pt>
                <c:pt idx="14">
                  <c:v>6.1923170000000001</c:v>
                </c:pt>
                <c:pt idx="15">
                  <c:v>5.9184340000000004</c:v>
                </c:pt>
                <c:pt idx="16">
                  <c:v>5.9212870000000004</c:v>
                </c:pt>
                <c:pt idx="17">
                  <c:v>6.105302</c:v>
                </c:pt>
                <c:pt idx="18">
                  <c:v>4.4848290000000004</c:v>
                </c:pt>
                <c:pt idx="19">
                  <c:v>3.3493569999999999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568192"/>
        <c:axId val="136077312"/>
      </c:barChart>
      <c:catAx>
        <c:axId val="1345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136077312"/>
        <c:crosses val="autoZero"/>
        <c:auto val="1"/>
        <c:lblAlgn val="ctr"/>
        <c:lblOffset val="100"/>
        <c:noMultiLvlLbl val="0"/>
      </c:catAx>
      <c:valAx>
        <c:axId val="13607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568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12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13</xdr:row>
      <xdr:rowOff>51856</xdr:rowOff>
    </xdr:from>
    <xdr:to>
      <xdr:col>15</xdr:col>
      <xdr:colOff>74083</xdr:colOff>
      <xdr:row>44</xdr:row>
      <xdr:rowOff>116417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13</xdr:row>
      <xdr:rowOff>51856</xdr:rowOff>
    </xdr:from>
    <xdr:to>
      <xdr:col>15</xdr:col>
      <xdr:colOff>74083</xdr:colOff>
      <xdr:row>44</xdr:row>
      <xdr:rowOff>116417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13</xdr:row>
      <xdr:rowOff>51856</xdr:rowOff>
    </xdr:from>
    <xdr:to>
      <xdr:col>15</xdr:col>
      <xdr:colOff>74083</xdr:colOff>
      <xdr:row>44</xdr:row>
      <xdr:rowOff>116417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13</xdr:row>
      <xdr:rowOff>51856</xdr:rowOff>
    </xdr:from>
    <xdr:to>
      <xdr:col>15</xdr:col>
      <xdr:colOff>74083</xdr:colOff>
      <xdr:row>44</xdr:row>
      <xdr:rowOff>116417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13</xdr:row>
      <xdr:rowOff>51856</xdr:rowOff>
    </xdr:from>
    <xdr:to>
      <xdr:col>15</xdr:col>
      <xdr:colOff>74083</xdr:colOff>
      <xdr:row>44</xdr:row>
      <xdr:rowOff>116417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13</xdr:row>
      <xdr:rowOff>51856</xdr:rowOff>
    </xdr:from>
    <xdr:to>
      <xdr:col>15</xdr:col>
      <xdr:colOff>74083</xdr:colOff>
      <xdr:row>44</xdr:row>
      <xdr:rowOff>116417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13</xdr:row>
      <xdr:rowOff>51856</xdr:rowOff>
    </xdr:from>
    <xdr:to>
      <xdr:col>15</xdr:col>
      <xdr:colOff>74083</xdr:colOff>
      <xdr:row>44</xdr:row>
      <xdr:rowOff>116417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4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20" ht="18.95" customHeight="1" x14ac:dyDescent="0.15">
      <c r="A1" s="9"/>
      <c r="B1" s="28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"/>
      <c r="P1" s="1"/>
      <c r="Q1" s="26"/>
      <c r="R1" s="27"/>
      <c r="S1" s="27"/>
      <c r="T1" s="29"/>
    </row>
    <row r="2" spans="1:20" ht="21" customHeight="1" x14ac:dyDescent="0.15">
      <c r="A2" s="9"/>
      <c r="B2" s="30" t="s">
        <v>0</v>
      </c>
      <c r="C2" s="3"/>
      <c r="D2" s="30" t="s">
        <v>5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6"/>
      <c r="R2" s="27"/>
      <c r="S2" s="27"/>
      <c r="T2" s="29"/>
    </row>
    <row r="3" spans="1:20" ht="18.95" customHeight="1" x14ac:dyDescent="0.15">
      <c r="A3" s="9"/>
      <c r="B3" s="31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6"/>
      <c r="R3" s="27"/>
      <c r="S3" s="27"/>
      <c r="T3" s="29"/>
    </row>
    <row r="4" spans="1:20" ht="5.0999999999999996" customHeight="1" x14ac:dyDescent="0.15">
      <c r="A4" s="9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6"/>
      <c r="R4" s="27"/>
      <c r="S4" s="27"/>
    </row>
    <row r="5" spans="1:20" s="10" customFormat="1" ht="6" customHeight="1" x14ac:dyDescent="0.15">
      <c r="P5" s="12"/>
      <c r="Q5" s="12"/>
    </row>
    <row r="6" spans="1:20" x14ac:dyDescent="0.15">
      <c r="B6" s="4"/>
      <c r="M6" s="21"/>
      <c r="N6" s="20"/>
    </row>
    <row r="7" spans="1:20" x14ac:dyDescent="0.15">
      <c r="K7" s="20"/>
    </row>
    <row r="8" spans="1:20" s="4" customFormat="1" ht="12" customHeight="1" x14ac:dyDescent="0.15">
      <c r="B8" s="5"/>
      <c r="C8" s="6" t="s">
        <v>1</v>
      </c>
      <c r="D8" s="39" t="s">
        <v>37</v>
      </c>
      <c r="E8" s="40"/>
      <c r="F8" s="6" t="s">
        <v>2</v>
      </c>
      <c r="G8" s="6" t="s">
        <v>3</v>
      </c>
      <c r="I8" s="43" t="s">
        <v>35</v>
      </c>
      <c r="J8" s="44"/>
      <c r="K8" s="44"/>
      <c r="L8" s="44"/>
      <c r="M8" s="44"/>
      <c r="N8" s="44"/>
      <c r="O8" s="44"/>
      <c r="P8" s="44"/>
    </row>
    <row r="9" spans="1:20" s="4" customFormat="1" ht="12" customHeight="1" x14ac:dyDescent="0.15">
      <c r="B9" s="7" t="s">
        <v>6</v>
      </c>
      <c r="C9" s="14">
        <v>69930</v>
      </c>
      <c r="D9" s="41">
        <v>49.207689999999999</v>
      </c>
      <c r="E9" s="42"/>
      <c r="F9" s="15">
        <v>49</v>
      </c>
      <c r="G9" s="15">
        <v>17.020779999999998</v>
      </c>
      <c r="I9" s="44"/>
      <c r="J9" s="44"/>
      <c r="K9" s="44"/>
      <c r="L9" s="44"/>
      <c r="M9" s="44"/>
      <c r="N9" s="44"/>
      <c r="O9" s="44"/>
      <c r="P9" s="44"/>
    </row>
    <row r="10" spans="1:20" s="4" customFormat="1" ht="12" customHeight="1" x14ac:dyDescent="0.15">
      <c r="B10" s="11"/>
      <c r="C10" s="17"/>
      <c r="D10" s="18"/>
      <c r="E10" s="18"/>
      <c r="F10" s="18"/>
      <c r="G10" s="18"/>
      <c r="I10" s="44"/>
      <c r="J10" s="44"/>
      <c r="K10" s="44"/>
      <c r="L10" s="44"/>
      <c r="M10" s="44"/>
      <c r="N10" s="44"/>
      <c r="O10" s="44"/>
      <c r="P10" s="44"/>
    </row>
    <row r="11" spans="1:20" s="4" customFormat="1" ht="12" customHeight="1" x14ac:dyDescent="0.15">
      <c r="I11" s="44"/>
      <c r="J11" s="44"/>
      <c r="K11" s="44"/>
      <c r="L11" s="44"/>
      <c r="M11" s="44"/>
      <c r="N11" s="44"/>
      <c r="O11" s="44"/>
      <c r="P11" s="44"/>
    </row>
    <row r="12" spans="1:20" s="4" customFormat="1" ht="12" customHeight="1" x14ac:dyDescent="0.15">
      <c r="B12" s="4" t="s">
        <v>10</v>
      </c>
      <c r="I12" s="44"/>
      <c r="J12" s="44"/>
      <c r="K12" s="44"/>
      <c r="L12" s="44"/>
      <c r="M12" s="44"/>
      <c r="N12" s="44"/>
      <c r="O12" s="44"/>
      <c r="P12" s="44"/>
    </row>
    <row r="13" spans="1:20" s="4" customFormat="1" ht="12" customHeight="1" x14ac:dyDescent="0.15">
      <c r="I13" s="44"/>
      <c r="J13" s="44"/>
      <c r="K13" s="44"/>
      <c r="L13" s="44"/>
      <c r="M13" s="44"/>
      <c r="N13" s="44"/>
      <c r="O13" s="44"/>
      <c r="P13" s="44"/>
    </row>
    <row r="14" spans="1:20" s="4" customFormat="1" ht="12" customHeight="1" x14ac:dyDescent="0.15">
      <c r="M14"/>
      <c r="N14"/>
      <c r="O14" s="24"/>
      <c r="P14" s="23"/>
    </row>
    <row r="15" spans="1:20" s="4" customFormat="1" ht="12" customHeight="1" x14ac:dyDescent="0.15">
      <c r="M15"/>
      <c r="N15"/>
      <c r="O15" s="24"/>
      <c r="P15" s="23"/>
    </row>
    <row r="16" spans="1:20" s="4" customFormat="1" ht="12" customHeight="1" x14ac:dyDescent="0.15">
      <c r="M16"/>
      <c r="N16"/>
      <c r="O16" s="24"/>
      <c r="P16" s="23"/>
      <c r="Q16" s="33" t="s">
        <v>9</v>
      </c>
      <c r="R16" s="34"/>
      <c r="S16" s="35"/>
    </row>
    <row r="17" spans="13:19" s="4" customFormat="1" ht="12" customHeight="1" x14ac:dyDescent="0.15">
      <c r="M17"/>
      <c r="N17"/>
      <c r="O17" s="24"/>
      <c r="P17" s="23"/>
      <c r="Q17" s="36" t="s">
        <v>4</v>
      </c>
      <c r="R17" s="37"/>
      <c r="S17" s="38"/>
    </row>
    <row r="18" spans="13:19" s="4" customFormat="1" ht="19.5" customHeight="1" x14ac:dyDescent="0.15">
      <c r="M18"/>
      <c r="N18"/>
      <c r="O18" s="25"/>
      <c r="P18" s="23"/>
      <c r="Q18" s="7" t="s">
        <v>11</v>
      </c>
      <c r="R18" s="22">
        <v>179</v>
      </c>
      <c r="S18" s="32">
        <v>0.25596999999999998</v>
      </c>
    </row>
    <row r="19" spans="13:19" s="4" customFormat="1" ht="19.5" customHeight="1" x14ac:dyDescent="0.15">
      <c r="M19"/>
      <c r="N19"/>
      <c r="O19" s="25"/>
      <c r="P19" s="23"/>
      <c r="Q19" s="7" t="s">
        <v>12</v>
      </c>
      <c r="R19" s="22">
        <v>401</v>
      </c>
      <c r="S19" s="32">
        <v>0.57343</v>
      </c>
    </row>
    <row r="20" spans="13:19" s="4" customFormat="1" ht="19.5" customHeight="1" x14ac:dyDescent="0.15">
      <c r="M20"/>
      <c r="N20"/>
      <c r="O20" s="25"/>
      <c r="P20" s="23"/>
      <c r="Q20" s="7" t="s">
        <v>13</v>
      </c>
      <c r="R20" s="22">
        <v>900</v>
      </c>
      <c r="S20" s="32">
        <v>1.2870010000000001</v>
      </c>
    </row>
    <row r="21" spans="13:19" s="4" customFormat="1" ht="19.5" customHeight="1" x14ac:dyDescent="0.15">
      <c r="M21"/>
      <c r="N21"/>
      <c r="O21" s="25"/>
      <c r="P21" s="23"/>
      <c r="Q21" s="7" t="s">
        <v>14</v>
      </c>
      <c r="R21" s="22">
        <v>1606</v>
      </c>
      <c r="S21" s="32">
        <v>2.2965819999999999</v>
      </c>
    </row>
    <row r="22" spans="13:19" s="4" customFormat="1" ht="19.5" customHeight="1" x14ac:dyDescent="0.15">
      <c r="M22"/>
      <c r="N22"/>
      <c r="O22" s="25"/>
      <c r="P22" s="23"/>
      <c r="Q22" s="7" t="s">
        <v>15</v>
      </c>
      <c r="R22" s="22">
        <v>2444</v>
      </c>
      <c r="S22" s="32">
        <v>3.494923</v>
      </c>
    </row>
    <row r="23" spans="13:19" s="4" customFormat="1" ht="19.5" customHeight="1" x14ac:dyDescent="0.15">
      <c r="M23"/>
      <c r="N23"/>
      <c r="O23" s="25"/>
      <c r="P23" s="23"/>
      <c r="Q23" s="7" t="s">
        <v>16</v>
      </c>
      <c r="R23" s="22">
        <v>3606</v>
      </c>
      <c r="S23" s="32">
        <v>5.1565849999999998</v>
      </c>
    </row>
    <row r="24" spans="13:19" s="4" customFormat="1" ht="19.5" customHeight="1" x14ac:dyDescent="0.15">
      <c r="M24"/>
      <c r="N24"/>
      <c r="O24" s="25"/>
      <c r="P24" s="23"/>
      <c r="Q24" s="7" t="s">
        <v>17</v>
      </c>
      <c r="R24" s="22">
        <v>4867</v>
      </c>
      <c r="S24" s="32">
        <v>6.959816</v>
      </c>
    </row>
    <row r="25" spans="13:19" s="4" customFormat="1" ht="19.5" customHeight="1" x14ac:dyDescent="0.15">
      <c r="M25"/>
      <c r="N25"/>
      <c r="O25" s="25"/>
      <c r="P25" s="23"/>
      <c r="Q25" s="7" t="s">
        <v>18</v>
      </c>
      <c r="R25" s="22">
        <v>6046</v>
      </c>
      <c r="S25" s="32">
        <v>8.6457879999999996</v>
      </c>
    </row>
    <row r="26" spans="13:19" s="4" customFormat="1" ht="19.5" customHeight="1" x14ac:dyDescent="0.15">
      <c r="M26"/>
      <c r="N26"/>
      <c r="O26" s="25"/>
      <c r="P26" s="23"/>
      <c r="Q26" s="7" t="s">
        <v>19</v>
      </c>
      <c r="R26" s="22">
        <v>7236</v>
      </c>
      <c r="S26" s="32">
        <v>10.347490000000001</v>
      </c>
    </row>
    <row r="27" spans="13:19" s="4" customFormat="1" ht="19.5" customHeight="1" x14ac:dyDescent="0.15">
      <c r="M27"/>
      <c r="N27"/>
      <c r="O27" s="25"/>
      <c r="P27" s="23"/>
      <c r="Q27" s="7" t="s">
        <v>20</v>
      </c>
      <c r="R27" s="22">
        <v>8003</v>
      </c>
      <c r="S27" s="32">
        <v>11.4443</v>
      </c>
    </row>
    <row r="28" spans="13:19" s="4" customFormat="1" ht="19.5" customHeight="1" x14ac:dyDescent="0.15">
      <c r="M28"/>
      <c r="N28"/>
      <c r="O28" s="25"/>
      <c r="P28" s="23"/>
      <c r="Q28" s="7" t="s">
        <v>21</v>
      </c>
      <c r="R28" s="22">
        <v>7799</v>
      </c>
      <c r="S28" s="32">
        <v>11.15258</v>
      </c>
    </row>
    <row r="29" spans="13:19" s="4" customFormat="1" ht="19.5" customHeight="1" x14ac:dyDescent="0.15">
      <c r="M29"/>
      <c r="N29"/>
      <c r="O29" s="25"/>
      <c r="P29" s="23"/>
      <c r="Q29" s="7" t="s">
        <v>22</v>
      </c>
      <c r="R29" s="22">
        <v>7149</v>
      </c>
      <c r="S29" s="32">
        <v>10.22308</v>
      </c>
    </row>
    <row r="30" spans="13:19" s="4" customFormat="1" ht="19.5" customHeight="1" x14ac:dyDescent="0.15">
      <c r="M30"/>
      <c r="N30"/>
      <c r="O30" s="25"/>
      <c r="P30" s="23"/>
      <c r="Q30" s="7" t="s">
        <v>23</v>
      </c>
      <c r="R30" s="22">
        <v>6062</v>
      </c>
      <c r="S30" s="32">
        <v>8.6686680000000003</v>
      </c>
    </row>
    <row r="31" spans="13:19" s="4" customFormat="1" ht="19.5" customHeight="1" x14ac:dyDescent="0.15">
      <c r="M31"/>
      <c r="N31"/>
      <c r="O31" s="25"/>
      <c r="P31" s="23"/>
      <c r="Q31" s="7" t="s">
        <v>24</v>
      </c>
      <c r="R31" s="22">
        <v>5028</v>
      </c>
      <c r="S31" s="32">
        <v>7.1900469999999999</v>
      </c>
    </row>
    <row r="32" spans="13:19" s="4" customFormat="1" ht="19.5" customHeight="1" x14ac:dyDescent="0.15">
      <c r="M32"/>
      <c r="N32"/>
      <c r="O32" s="25"/>
      <c r="P32" s="23"/>
      <c r="Q32" s="7" t="s">
        <v>25</v>
      </c>
      <c r="R32" s="22">
        <v>3762</v>
      </c>
      <c r="S32" s="32">
        <v>5.3796650000000001</v>
      </c>
    </row>
    <row r="33" spans="2:19" s="4" customFormat="1" ht="19.5" customHeight="1" x14ac:dyDescent="0.15">
      <c r="M33"/>
      <c r="N33"/>
      <c r="O33" s="25"/>
      <c r="P33" s="23"/>
      <c r="Q33" s="7" t="s">
        <v>26</v>
      </c>
      <c r="R33" s="22">
        <v>2373</v>
      </c>
      <c r="S33" s="32">
        <v>3.3933930000000001</v>
      </c>
    </row>
    <row r="34" spans="2:19" s="4" customFormat="1" ht="19.5" customHeight="1" x14ac:dyDescent="0.15">
      <c r="M34"/>
      <c r="N34"/>
      <c r="O34" s="25"/>
      <c r="P34" s="23"/>
      <c r="Q34" s="7" t="s">
        <v>27</v>
      </c>
      <c r="R34" s="22">
        <v>1501</v>
      </c>
      <c r="S34" s="32">
        <v>2.1464319999999999</v>
      </c>
    </row>
    <row r="35" spans="2:19" s="4" customFormat="1" ht="19.5" customHeight="1" x14ac:dyDescent="0.15">
      <c r="M35"/>
      <c r="N35"/>
      <c r="O35" s="25"/>
      <c r="P35" s="23"/>
      <c r="Q35" s="7" t="s">
        <v>28</v>
      </c>
      <c r="R35" s="22">
        <v>679</v>
      </c>
      <c r="S35" s="32">
        <v>0.97097</v>
      </c>
    </row>
    <row r="36" spans="2:19" s="4" customFormat="1" ht="19.5" customHeight="1" x14ac:dyDescent="0.15">
      <c r="M36"/>
      <c r="N36"/>
      <c r="O36" s="25"/>
      <c r="P36" s="23"/>
      <c r="Q36" s="7" t="s">
        <v>29</v>
      </c>
      <c r="R36" s="22">
        <v>229</v>
      </c>
      <c r="S36" s="32">
        <v>0.32746999999999998</v>
      </c>
    </row>
    <row r="37" spans="2:19" s="4" customFormat="1" ht="19.5" customHeight="1" x14ac:dyDescent="0.15">
      <c r="M37"/>
      <c r="N37"/>
      <c r="O37" s="25"/>
      <c r="P37" s="23"/>
      <c r="Q37" s="7" t="s">
        <v>34</v>
      </c>
      <c r="R37" s="22">
        <v>60</v>
      </c>
      <c r="S37" s="32">
        <v>8.5800000000000001E-2</v>
      </c>
    </row>
    <row r="38" spans="2:19" s="4" customFormat="1" ht="19.5" customHeight="1" x14ac:dyDescent="0.15">
      <c r="M38"/>
      <c r="N38"/>
      <c r="O38" s="25"/>
      <c r="P38" s="23"/>
    </row>
    <row r="39" spans="2:19" s="4" customFormat="1" ht="12" customHeight="1" x14ac:dyDescent="0.15">
      <c r="M39"/>
      <c r="N39"/>
      <c r="O39" s="25"/>
      <c r="P39" s="23"/>
    </row>
    <row r="40" spans="2:19" s="4" customFormat="1" ht="12" customHeight="1" x14ac:dyDescent="0.15">
      <c r="M40"/>
      <c r="N40"/>
      <c r="O40" s="25"/>
      <c r="P40" s="23"/>
    </row>
    <row r="41" spans="2:19" s="4" customFormat="1" ht="12" customHeight="1" x14ac:dyDescent="0.15">
      <c r="M41"/>
      <c r="N41"/>
      <c r="O41"/>
      <c r="P41" s="19"/>
    </row>
    <row r="42" spans="2:19" s="4" customFormat="1" ht="12" customHeight="1" x14ac:dyDescent="0.15">
      <c r="M42"/>
      <c r="N42"/>
      <c r="O42"/>
      <c r="P42" s="19"/>
    </row>
    <row r="43" spans="2:19" s="4" customFormat="1" ht="12" customHeight="1" x14ac:dyDescent="0.15">
      <c r="M43"/>
      <c r="N43"/>
      <c r="O43"/>
      <c r="P43" s="19"/>
    </row>
    <row r="44" spans="2:19" s="4" customFormat="1" ht="12" customHeight="1" x14ac:dyDescent="0.15">
      <c r="M44"/>
      <c r="N44"/>
      <c r="O44"/>
      <c r="P44" s="16"/>
    </row>
    <row r="45" spans="2:19" s="4" customFormat="1" ht="12" customHeight="1" x14ac:dyDescent="0.15">
      <c r="B45"/>
      <c r="C45"/>
      <c r="D45"/>
      <c r="E45"/>
      <c r="F45"/>
      <c r="G45"/>
      <c r="M45"/>
      <c r="N45"/>
      <c r="O45"/>
      <c r="P45" s="8"/>
    </row>
    <row r="46" spans="2:19" ht="12" customHeight="1" x14ac:dyDescent="0.15">
      <c r="Q46"/>
    </row>
    <row r="47" spans="2:19" x14ac:dyDescent="0.15">
      <c r="Q47"/>
    </row>
    <row r="48" spans="2:19" x14ac:dyDescent="0.15">
      <c r="Q48"/>
    </row>
    <row r="49" spans="13:17" x14ac:dyDescent="0.15">
      <c r="Q49"/>
    </row>
    <row r="50" spans="13:17" x14ac:dyDescent="0.15">
      <c r="Q50"/>
    </row>
    <row r="51" spans="13:17" x14ac:dyDescent="0.15">
      <c r="Q51"/>
    </row>
    <row r="52" spans="13:17" x14ac:dyDescent="0.15">
      <c r="Q52"/>
    </row>
    <row r="53" spans="13:17" x14ac:dyDescent="0.15">
      <c r="Q53"/>
    </row>
    <row r="54" spans="13:17" x14ac:dyDescent="0.15">
      <c r="Q54"/>
    </row>
    <row r="55" spans="13:17" x14ac:dyDescent="0.15">
      <c r="Q55"/>
    </row>
    <row r="56" spans="13:17" x14ac:dyDescent="0.15">
      <c r="Q56"/>
    </row>
    <row r="57" spans="13:17" x14ac:dyDescent="0.15">
      <c r="P57"/>
      <c r="Q57"/>
    </row>
    <row r="64" spans="13:17" x14ac:dyDescent="0.15">
      <c r="M64" s="8"/>
      <c r="N64" s="8"/>
      <c r="P64"/>
      <c r="Q64"/>
    </row>
  </sheetData>
  <mergeCells count="5">
    <mergeCell ref="Q16:S16"/>
    <mergeCell ref="Q17:S17"/>
    <mergeCell ref="D8:E8"/>
    <mergeCell ref="D9:E9"/>
    <mergeCell ref="I8:P13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view="pageBreakPreview" zoomScale="90" zoomScaleNormal="100" zoomScaleSheetLayoutView="9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20" ht="18.95" customHeight="1" x14ac:dyDescent="0.15">
      <c r="A1" s="9"/>
      <c r="B1" s="28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"/>
      <c r="P1" s="1"/>
      <c r="Q1" s="26"/>
      <c r="R1" s="27"/>
      <c r="S1" s="27"/>
      <c r="T1" s="29"/>
    </row>
    <row r="2" spans="1:20" ht="21" customHeight="1" x14ac:dyDescent="0.15">
      <c r="A2" s="9"/>
      <c r="B2" s="30" t="s">
        <v>0</v>
      </c>
      <c r="C2" s="3"/>
      <c r="D2" s="30" t="s">
        <v>32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6"/>
      <c r="R2" s="27"/>
      <c r="S2" s="27"/>
      <c r="T2" s="29"/>
    </row>
    <row r="3" spans="1:20" ht="18.95" customHeight="1" x14ac:dyDescent="0.15">
      <c r="A3" s="9"/>
      <c r="B3" s="31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6"/>
      <c r="R3" s="27"/>
      <c r="S3" s="27"/>
      <c r="T3" s="29"/>
    </row>
    <row r="4" spans="1:20" ht="5.0999999999999996" customHeight="1" x14ac:dyDescent="0.15">
      <c r="A4" s="9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6"/>
      <c r="R4" s="27"/>
      <c r="S4" s="27"/>
    </row>
    <row r="5" spans="1:20" s="10" customFormat="1" ht="6" customHeight="1" x14ac:dyDescent="0.15">
      <c r="P5" s="12"/>
      <c r="Q5" s="12"/>
    </row>
    <row r="6" spans="1:20" x14ac:dyDescent="0.15">
      <c r="B6" s="4"/>
      <c r="M6" s="21"/>
      <c r="N6" s="20"/>
    </row>
    <row r="7" spans="1:20" x14ac:dyDescent="0.15">
      <c r="K7" s="20"/>
    </row>
    <row r="8" spans="1:20" s="4" customFormat="1" ht="12" customHeight="1" x14ac:dyDescent="0.15">
      <c r="B8" s="5"/>
      <c r="C8" s="6" t="s">
        <v>1</v>
      </c>
      <c r="D8" s="39" t="s">
        <v>37</v>
      </c>
      <c r="E8" s="40"/>
      <c r="F8" s="6" t="s">
        <v>2</v>
      </c>
      <c r="G8" s="6" t="s">
        <v>3</v>
      </c>
      <c r="I8" s="43" t="s">
        <v>35</v>
      </c>
      <c r="J8" s="44"/>
      <c r="K8" s="44"/>
      <c r="L8" s="44"/>
      <c r="M8" s="44"/>
      <c r="N8" s="44"/>
      <c r="O8" s="44"/>
      <c r="P8" s="44"/>
    </row>
    <row r="9" spans="1:20" s="4" customFormat="1" ht="12" customHeight="1" x14ac:dyDescent="0.15">
      <c r="B9" s="7" t="s">
        <v>6</v>
      </c>
      <c r="C9" s="14">
        <v>61746</v>
      </c>
      <c r="D9" s="41">
        <v>56.478029999999997</v>
      </c>
      <c r="E9" s="42"/>
      <c r="F9" s="15">
        <v>58</v>
      </c>
      <c r="G9" s="15">
        <v>21.327829999999999</v>
      </c>
      <c r="I9" s="44"/>
      <c r="J9" s="44"/>
      <c r="K9" s="44"/>
      <c r="L9" s="44"/>
      <c r="M9" s="44"/>
      <c r="N9" s="44"/>
      <c r="O9" s="44"/>
      <c r="P9" s="44"/>
    </row>
    <row r="10" spans="1:20" s="4" customFormat="1" ht="12" customHeight="1" x14ac:dyDescent="0.15">
      <c r="B10" s="11"/>
      <c r="C10" s="17"/>
      <c r="D10" s="18"/>
      <c r="E10" s="18"/>
      <c r="F10" s="18"/>
      <c r="G10" s="18"/>
      <c r="I10" s="44"/>
      <c r="J10" s="44"/>
      <c r="K10" s="44"/>
      <c r="L10" s="44"/>
      <c r="M10" s="44"/>
      <c r="N10" s="44"/>
      <c r="O10" s="44"/>
      <c r="P10" s="44"/>
    </row>
    <row r="11" spans="1:20" s="4" customFormat="1" ht="12" customHeight="1" x14ac:dyDescent="0.15">
      <c r="I11" s="44"/>
      <c r="J11" s="44"/>
      <c r="K11" s="44"/>
      <c r="L11" s="44"/>
      <c r="M11" s="44"/>
      <c r="N11" s="44"/>
      <c r="O11" s="44"/>
      <c r="P11" s="44"/>
    </row>
    <row r="12" spans="1:20" s="4" customFormat="1" ht="12" customHeight="1" x14ac:dyDescent="0.15">
      <c r="B12" s="4" t="s">
        <v>10</v>
      </c>
      <c r="I12" s="44"/>
      <c r="J12" s="44"/>
      <c r="K12" s="44"/>
      <c r="L12" s="44"/>
      <c r="M12" s="44"/>
      <c r="N12" s="44"/>
      <c r="O12" s="44"/>
      <c r="P12" s="44"/>
    </row>
    <row r="13" spans="1:20" s="4" customFormat="1" ht="12" customHeight="1" x14ac:dyDescent="0.15">
      <c r="I13" s="44"/>
      <c r="J13" s="44"/>
      <c r="K13" s="44"/>
      <c r="L13" s="44"/>
      <c r="M13" s="44"/>
      <c r="N13" s="44"/>
      <c r="O13" s="44"/>
      <c r="P13" s="44"/>
    </row>
    <row r="14" spans="1:20" s="4" customFormat="1" ht="12" customHeight="1" x14ac:dyDescent="0.15">
      <c r="M14"/>
      <c r="N14"/>
      <c r="O14" s="24"/>
      <c r="P14" s="23"/>
    </row>
    <row r="15" spans="1:20" s="4" customFormat="1" ht="12" customHeight="1" x14ac:dyDescent="0.15">
      <c r="M15"/>
      <c r="N15"/>
      <c r="O15" s="24"/>
      <c r="P15" s="23"/>
    </row>
    <row r="16" spans="1:20" s="4" customFormat="1" ht="12" customHeight="1" x14ac:dyDescent="0.15">
      <c r="M16"/>
      <c r="N16"/>
      <c r="O16" s="24"/>
      <c r="P16" s="23"/>
      <c r="Q16" s="33" t="s">
        <v>9</v>
      </c>
      <c r="R16" s="34"/>
      <c r="S16" s="35"/>
    </row>
    <row r="17" spans="13:19" s="4" customFormat="1" ht="12" customHeight="1" x14ac:dyDescent="0.15">
      <c r="M17"/>
      <c r="N17"/>
      <c r="O17" s="24"/>
      <c r="P17" s="23"/>
      <c r="Q17" s="36" t="s">
        <v>4</v>
      </c>
      <c r="R17" s="37"/>
      <c r="S17" s="38"/>
    </row>
    <row r="18" spans="13:19" s="4" customFormat="1" ht="19.5" customHeight="1" x14ac:dyDescent="0.15">
      <c r="M18"/>
      <c r="N18"/>
      <c r="O18" s="25"/>
      <c r="P18" s="23"/>
      <c r="Q18" s="7" t="s">
        <v>11</v>
      </c>
      <c r="R18" s="22">
        <v>99</v>
      </c>
      <c r="S18" s="32">
        <v>0.160334</v>
      </c>
    </row>
    <row r="19" spans="13:19" s="4" customFormat="1" ht="19.5" customHeight="1" x14ac:dyDescent="0.15">
      <c r="M19"/>
      <c r="N19"/>
      <c r="O19" s="25"/>
      <c r="P19" s="23"/>
      <c r="Q19" s="7" t="s">
        <v>12</v>
      </c>
      <c r="R19" s="22">
        <v>271</v>
      </c>
      <c r="S19" s="32">
        <v>0.43889400000000001</v>
      </c>
    </row>
    <row r="20" spans="13:19" s="4" customFormat="1" ht="19.5" customHeight="1" x14ac:dyDescent="0.15">
      <c r="M20"/>
      <c r="N20"/>
      <c r="O20" s="25"/>
      <c r="P20" s="23"/>
      <c r="Q20" s="7" t="s">
        <v>13</v>
      </c>
      <c r="R20" s="22">
        <v>925</v>
      </c>
      <c r="S20" s="32">
        <v>1.4980720000000001</v>
      </c>
    </row>
    <row r="21" spans="13:19" s="4" customFormat="1" ht="19.5" customHeight="1" x14ac:dyDescent="0.15">
      <c r="M21"/>
      <c r="N21"/>
      <c r="O21" s="25"/>
      <c r="P21" s="23"/>
      <c r="Q21" s="7" t="s">
        <v>14</v>
      </c>
      <c r="R21" s="22">
        <v>1733</v>
      </c>
      <c r="S21" s="32">
        <v>2.8066589999999998</v>
      </c>
    </row>
    <row r="22" spans="13:19" s="4" customFormat="1" ht="19.5" customHeight="1" x14ac:dyDescent="0.15">
      <c r="M22"/>
      <c r="N22"/>
      <c r="O22" s="25"/>
      <c r="P22" s="23"/>
      <c r="Q22" s="7" t="s">
        <v>15</v>
      </c>
      <c r="R22" s="22">
        <v>2413</v>
      </c>
      <c r="S22" s="32">
        <v>3.9079449999999998</v>
      </c>
    </row>
    <row r="23" spans="13:19" s="4" customFormat="1" ht="19.5" customHeight="1" x14ac:dyDescent="0.15">
      <c r="M23"/>
      <c r="N23"/>
      <c r="O23" s="25"/>
      <c r="P23" s="23"/>
      <c r="Q23" s="7" t="s">
        <v>16</v>
      </c>
      <c r="R23" s="22">
        <v>2708</v>
      </c>
      <c r="S23" s="32">
        <v>4.3857090000000003</v>
      </c>
    </row>
    <row r="24" spans="13:19" s="4" customFormat="1" ht="19.5" customHeight="1" x14ac:dyDescent="0.15">
      <c r="M24"/>
      <c r="N24"/>
      <c r="O24" s="25"/>
      <c r="P24" s="23"/>
      <c r="Q24" s="7" t="s">
        <v>17</v>
      </c>
      <c r="R24" s="22">
        <v>3143</v>
      </c>
      <c r="S24" s="32">
        <v>5.0902079999999996</v>
      </c>
    </row>
    <row r="25" spans="13:19" s="4" customFormat="1" ht="19.5" customHeight="1" x14ac:dyDescent="0.15">
      <c r="M25"/>
      <c r="N25"/>
      <c r="O25" s="25"/>
      <c r="P25" s="23"/>
      <c r="Q25" s="7" t="s">
        <v>18</v>
      </c>
      <c r="R25" s="22">
        <v>3498</v>
      </c>
      <c r="S25" s="32">
        <v>5.6651439999999997</v>
      </c>
    </row>
    <row r="26" spans="13:19" s="4" customFormat="1" ht="19.5" customHeight="1" x14ac:dyDescent="0.15">
      <c r="M26"/>
      <c r="N26"/>
      <c r="O26" s="25"/>
      <c r="P26" s="23"/>
      <c r="Q26" s="7" t="s">
        <v>19</v>
      </c>
      <c r="R26" s="22">
        <v>3821</v>
      </c>
      <c r="S26" s="32">
        <v>6.1882549999999998</v>
      </c>
    </row>
    <row r="27" spans="13:19" s="4" customFormat="1" ht="19.5" customHeight="1" x14ac:dyDescent="0.15">
      <c r="M27"/>
      <c r="N27"/>
      <c r="O27" s="25"/>
      <c r="P27" s="23"/>
      <c r="Q27" s="7" t="s">
        <v>20</v>
      </c>
      <c r="R27" s="22">
        <v>4172</v>
      </c>
      <c r="S27" s="32">
        <v>6.7567120000000003</v>
      </c>
    </row>
    <row r="28" spans="13:19" s="4" customFormat="1" ht="19.5" customHeight="1" x14ac:dyDescent="0.15">
      <c r="M28"/>
      <c r="N28"/>
      <c r="O28" s="25"/>
      <c r="P28" s="23"/>
      <c r="Q28" s="7" t="s">
        <v>21</v>
      </c>
      <c r="R28" s="22">
        <v>4530</v>
      </c>
      <c r="S28" s="32">
        <v>7.3365070000000001</v>
      </c>
    </row>
    <row r="29" spans="13:19" s="4" customFormat="1" ht="19.5" customHeight="1" x14ac:dyDescent="0.15">
      <c r="M29"/>
      <c r="N29"/>
      <c r="O29" s="25"/>
      <c r="P29" s="23"/>
      <c r="Q29" s="7" t="s">
        <v>22</v>
      </c>
      <c r="R29" s="22">
        <v>4808</v>
      </c>
      <c r="S29" s="32">
        <v>7.7867389999999999</v>
      </c>
    </row>
    <row r="30" spans="13:19" s="4" customFormat="1" ht="19.5" customHeight="1" x14ac:dyDescent="0.15">
      <c r="M30"/>
      <c r="N30"/>
      <c r="O30" s="25"/>
      <c r="P30" s="23"/>
      <c r="Q30" s="7" t="s">
        <v>23</v>
      </c>
      <c r="R30" s="22">
        <v>5084</v>
      </c>
      <c r="S30" s="32">
        <v>8.2337310000000006</v>
      </c>
    </row>
    <row r="31" spans="13:19" s="4" customFormat="1" ht="19.5" customHeight="1" x14ac:dyDescent="0.15">
      <c r="M31"/>
      <c r="N31"/>
      <c r="O31" s="25"/>
      <c r="P31" s="23"/>
      <c r="Q31" s="7" t="s">
        <v>24</v>
      </c>
      <c r="R31" s="22">
        <v>5281</v>
      </c>
      <c r="S31" s="32">
        <v>8.5527800000000003</v>
      </c>
    </row>
    <row r="32" spans="13:19" s="4" customFormat="1" ht="19.5" customHeight="1" x14ac:dyDescent="0.15">
      <c r="M32"/>
      <c r="N32"/>
      <c r="O32" s="25"/>
      <c r="P32" s="23"/>
      <c r="Q32" s="7" t="s">
        <v>25</v>
      </c>
      <c r="R32" s="22">
        <v>4966</v>
      </c>
      <c r="S32" s="32">
        <v>8.0426260000000003</v>
      </c>
    </row>
    <row r="33" spans="2:19" s="4" customFormat="1" ht="19.5" customHeight="1" x14ac:dyDescent="0.15">
      <c r="M33"/>
      <c r="N33"/>
      <c r="O33" s="25"/>
      <c r="P33" s="23"/>
      <c r="Q33" s="7" t="s">
        <v>26</v>
      </c>
      <c r="R33" s="22">
        <v>4618</v>
      </c>
      <c r="S33" s="32">
        <v>7.4790260000000002</v>
      </c>
    </row>
    <row r="34" spans="2:19" s="4" customFormat="1" ht="19.5" customHeight="1" x14ac:dyDescent="0.15">
      <c r="M34"/>
      <c r="N34"/>
      <c r="O34" s="25"/>
      <c r="P34" s="23"/>
      <c r="Q34" s="7" t="s">
        <v>27</v>
      </c>
      <c r="R34" s="22">
        <v>3989</v>
      </c>
      <c r="S34" s="32">
        <v>6.460337</v>
      </c>
    </row>
    <row r="35" spans="2:19" s="4" customFormat="1" ht="19.5" customHeight="1" x14ac:dyDescent="0.15">
      <c r="M35"/>
      <c r="N35"/>
      <c r="O35" s="25"/>
      <c r="P35" s="23"/>
      <c r="Q35" s="7" t="s">
        <v>28</v>
      </c>
      <c r="R35" s="22">
        <v>3059</v>
      </c>
      <c r="S35" s="32">
        <v>4.954167</v>
      </c>
    </row>
    <row r="36" spans="2:19" s="4" customFormat="1" ht="19.5" customHeight="1" x14ac:dyDescent="0.15">
      <c r="M36"/>
      <c r="N36"/>
      <c r="O36" s="25"/>
      <c r="P36" s="23"/>
      <c r="Q36" s="7" t="s">
        <v>29</v>
      </c>
      <c r="R36" s="22">
        <v>1777</v>
      </c>
      <c r="S36" s="32">
        <v>2.8779189999999999</v>
      </c>
    </row>
    <row r="37" spans="2:19" s="4" customFormat="1" ht="19.5" customHeight="1" x14ac:dyDescent="0.15">
      <c r="M37"/>
      <c r="N37"/>
      <c r="O37" s="25"/>
      <c r="P37" s="23"/>
      <c r="Q37" s="7" t="s">
        <v>34</v>
      </c>
      <c r="R37" s="22">
        <v>851</v>
      </c>
      <c r="S37" s="32">
        <v>1.378226</v>
      </c>
    </row>
    <row r="38" spans="2:19" s="4" customFormat="1" ht="19.5" customHeight="1" x14ac:dyDescent="0.15">
      <c r="M38"/>
      <c r="N38"/>
      <c r="O38" s="25"/>
      <c r="P38" s="23"/>
    </row>
    <row r="39" spans="2:19" s="4" customFormat="1" ht="12" customHeight="1" x14ac:dyDescent="0.15">
      <c r="M39"/>
      <c r="N39"/>
      <c r="O39" s="25"/>
      <c r="P39" s="23"/>
    </row>
    <row r="40" spans="2:19" s="4" customFormat="1" ht="12" customHeight="1" x14ac:dyDescent="0.15">
      <c r="M40"/>
      <c r="N40"/>
      <c r="O40" s="25"/>
      <c r="P40" s="23"/>
    </row>
    <row r="41" spans="2:19" s="4" customFormat="1" ht="12" customHeight="1" x14ac:dyDescent="0.15">
      <c r="M41"/>
      <c r="N41"/>
      <c r="O41"/>
      <c r="P41" s="19"/>
    </row>
    <row r="42" spans="2:19" s="4" customFormat="1" ht="12" customHeight="1" x14ac:dyDescent="0.15">
      <c r="M42"/>
      <c r="N42"/>
      <c r="O42"/>
      <c r="P42" s="19"/>
    </row>
    <row r="43" spans="2:19" s="4" customFormat="1" ht="12" customHeight="1" x14ac:dyDescent="0.15">
      <c r="M43"/>
      <c r="N43"/>
      <c r="O43"/>
      <c r="P43" s="19"/>
    </row>
    <row r="44" spans="2:19" s="4" customFormat="1" ht="12" customHeight="1" x14ac:dyDescent="0.15">
      <c r="M44"/>
      <c r="N44"/>
      <c r="O44"/>
      <c r="P44" s="16"/>
    </row>
    <row r="45" spans="2:19" s="4" customFormat="1" ht="12" customHeight="1" x14ac:dyDescent="0.15">
      <c r="B45"/>
      <c r="C45"/>
      <c r="D45"/>
      <c r="E45"/>
      <c r="F45"/>
      <c r="G45"/>
      <c r="M45"/>
      <c r="N45"/>
      <c r="O45"/>
      <c r="P45" s="8"/>
    </row>
    <row r="46" spans="2:19" ht="12" customHeight="1" x14ac:dyDescent="0.15">
      <c r="Q46"/>
    </row>
    <row r="47" spans="2:19" x14ac:dyDescent="0.15">
      <c r="Q47"/>
    </row>
    <row r="48" spans="2:19" x14ac:dyDescent="0.15">
      <c r="Q48"/>
    </row>
    <row r="49" spans="16:17" x14ac:dyDescent="0.15">
      <c r="Q49"/>
    </row>
    <row r="50" spans="16:17" x14ac:dyDescent="0.15">
      <c r="Q50"/>
    </row>
    <row r="51" spans="16:17" x14ac:dyDescent="0.15">
      <c r="Q51"/>
    </row>
    <row r="52" spans="16:17" x14ac:dyDescent="0.15">
      <c r="Q52"/>
    </row>
    <row r="53" spans="16:17" x14ac:dyDescent="0.15">
      <c r="Q53"/>
    </row>
    <row r="54" spans="16:17" x14ac:dyDescent="0.15">
      <c r="Q54"/>
    </row>
    <row r="55" spans="16:17" x14ac:dyDescent="0.15">
      <c r="Q55"/>
    </row>
    <row r="56" spans="16:17" x14ac:dyDescent="0.15">
      <c r="Q56"/>
    </row>
    <row r="57" spans="16:17" x14ac:dyDescent="0.15">
      <c r="Q57"/>
    </row>
    <row r="58" spans="16:17" x14ac:dyDescent="0.15">
      <c r="P58"/>
      <c r="Q58"/>
    </row>
    <row r="59" spans="16:17" x14ac:dyDescent="0.15">
      <c r="P59"/>
      <c r="Q59"/>
    </row>
    <row r="60" spans="16:17" x14ac:dyDescent="0.15">
      <c r="P60"/>
      <c r="Q60"/>
    </row>
    <row r="61" spans="16:17" x14ac:dyDescent="0.15">
      <c r="P61"/>
      <c r="Q61"/>
    </row>
    <row r="62" spans="16:17" x14ac:dyDescent="0.15">
      <c r="P62"/>
      <c r="Q62"/>
    </row>
    <row r="63" spans="16:17" x14ac:dyDescent="0.15">
      <c r="P63"/>
      <c r="Q63"/>
    </row>
    <row r="64" spans="16:17" x14ac:dyDescent="0.15">
      <c r="P64"/>
      <c r="Q64"/>
    </row>
    <row r="65" spans="16:17" x14ac:dyDescent="0.15">
      <c r="P65"/>
      <c r="Q65"/>
    </row>
    <row r="66" spans="16:17" x14ac:dyDescent="0.15">
      <c r="P66"/>
      <c r="Q66"/>
    </row>
    <row r="67" spans="16:17" x14ac:dyDescent="0.15">
      <c r="P67"/>
      <c r="Q67"/>
    </row>
    <row r="68" spans="16:17" x14ac:dyDescent="0.15">
      <c r="P68"/>
      <c r="Q68"/>
    </row>
    <row r="69" spans="16:17" x14ac:dyDescent="0.15">
      <c r="P69"/>
      <c r="Q69"/>
    </row>
    <row r="70" spans="16:17" x14ac:dyDescent="0.15">
      <c r="P70"/>
      <c r="Q70"/>
    </row>
    <row r="71" spans="16:17" x14ac:dyDescent="0.15">
      <c r="P71"/>
      <c r="Q71"/>
    </row>
    <row r="72" spans="16:17" x14ac:dyDescent="0.15">
      <c r="P72"/>
      <c r="Q72"/>
    </row>
    <row r="73" spans="16:17" x14ac:dyDescent="0.15">
      <c r="P73"/>
      <c r="Q73"/>
    </row>
    <row r="74" spans="16:17" x14ac:dyDescent="0.15">
      <c r="P74"/>
      <c r="Q74"/>
    </row>
    <row r="75" spans="16:17" x14ac:dyDescent="0.15">
      <c r="P75"/>
      <c r="Q75"/>
    </row>
    <row r="76" spans="16:17" x14ac:dyDescent="0.15">
      <c r="P76"/>
      <c r="Q76"/>
    </row>
    <row r="77" spans="16:17" x14ac:dyDescent="0.15">
      <c r="P77"/>
      <c r="Q77"/>
    </row>
    <row r="78" spans="16:17" x14ac:dyDescent="0.15">
      <c r="P78"/>
      <c r="Q78"/>
    </row>
    <row r="79" spans="16:17" x14ac:dyDescent="0.15">
      <c r="P79"/>
      <c r="Q79"/>
    </row>
    <row r="80" spans="16:17" x14ac:dyDescent="0.15">
      <c r="P80"/>
      <c r="Q80"/>
    </row>
    <row r="81" spans="16:17" x14ac:dyDescent="0.15">
      <c r="P81"/>
      <c r="Q81"/>
    </row>
    <row r="82" spans="16:17" x14ac:dyDescent="0.15">
      <c r="P82"/>
      <c r="Q82"/>
    </row>
    <row r="83" spans="16:17" x14ac:dyDescent="0.15">
      <c r="P83"/>
      <c r="Q83"/>
    </row>
    <row r="84" spans="16:17" x14ac:dyDescent="0.15">
      <c r="P84"/>
      <c r="Q84"/>
    </row>
    <row r="85" spans="16:17" x14ac:dyDescent="0.15">
      <c r="P85"/>
      <c r="Q85"/>
    </row>
    <row r="86" spans="16:17" x14ac:dyDescent="0.15">
      <c r="P86"/>
      <c r="Q86"/>
    </row>
    <row r="87" spans="16:17" x14ac:dyDescent="0.15">
      <c r="P87"/>
      <c r="Q87"/>
    </row>
    <row r="88" spans="16:17" x14ac:dyDescent="0.15">
      <c r="P88"/>
      <c r="Q88"/>
    </row>
    <row r="89" spans="16:17" x14ac:dyDescent="0.15">
      <c r="P89"/>
      <c r="Q89"/>
    </row>
    <row r="90" spans="16:17" x14ac:dyDescent="0.15">
      <c r="P90"/>
      <c r="Q90"/>
    </row>
    <row r="91" spans="16:17" x14ac:dyDescent="0.15">
      <c r="P91"/>
      <c r="Q91"/>
    </row>
    <row r="92" spans="16:17" x14ac:dyDescent="0.15">
      <c r="P92"/>
      <c r="Q92"/>
    </row>
    <row r="93" spans="16:17" x14ac:dyDescent="0.15">
      <c r="P93"/>
      <c r="Q93"/>
    </row>
    <row r="94" spans="16:17" x14ac:dyDescent="0.15">
      <c r="P94"/>
      <c r="Q94"/>
    </row>
    <row r="95" spans="16:17" x14ac:dyDescent="0.15">
      <c r="P95"/>
      <c r="Q95"/>
    </row>
    <row r="96" spans="16:17" x14ac:dyDescent="0.15">
      <c r="P96"/>
      <c r="Q96"/>
    </row>
    <row r="97" spans="16:17" x14ac:dyDescent="0.15">
      <c r="P97"/>
      <c r="Q97"/>
    </row>
    <row r="98" spans="16:17" x14ac:dyDescent="0.15">
      <c r="P98"/>
      <c r="Q98"/>
    </row>
    <row r="99" spans="16:17" x14ac:dyDescent="0.15">
      <c r="P99"/>
      <c r="Q99"/>
    </row>
    <row r="100" spans="16:17" x14ac:dyDescent="0.15">
      <c r="P100"/>
      <c r="Q100"/>
    </row>
    <row r="101" spans="16:17" x14ac:dyDescent="0.15">
      <c r="P101"/>
      <c r="Q101"/>
    </row>
    <row r="102" spans="16:17" x14ac:dyDescent="0.15">
      <c r="P102"/>
      <c r="Q102"/>
    </row>
    <row r="103" spans="16:17" x14ac:dyDescent="0.15">
      <c r="P103"/>
      <c r="Q103"/>
    </row>
    <row r="104" spans="16:17" x14ac:dyDescent="0.15">
      <c r="P104"/>
      <c r="Q104"/>
    </row>
    <row r="105" spans="16:17" x14ac:dyDescent="0.15">
      <c r="P105"/>
      <c r="Q105"/>
    </row>
    <row r="106" spans="16:17" x14ac:dyDescent="0.15">
      <c r="P106"/>
      <c r="Q106"/>
    </row>
    <row r="107" spans="16:17" x14ac:dyDescent="0.15">
      <c r="P107"/>
      <c r="Q107"/>
    </row>
    <row r="108" spans="16:17" x14ac:dyDescent="0.15">
      <c r="P108"/>
      <c r="Q108"/>
    </row>
    <row r="109" spans="16:17" x14ac:dyDescent="0.15">
      <c r="P109"/>
      <c r="Q109"/>
    </row>
    <row r="110" spans="16:17" x14ac:dyDescent="0.15">
      <c r="P110"/>
      <c r="Q110"/>
    </row>
    <row r="117" spans="13:17" x14ac:dyDescent="0.15">
      <c r="M117" s="8"/>
      <c r="N117" s="8"/>
      <c r="P117"/>
      <c r="Q117"/>
    </row>
  </sheetData>
  <mergeCells count="5">
    <mergeCell ref="D8:E8"/>
    <mergeCell ref="D9:E9"/>
    <mergeCell ref="Q16:S16"/>
    <mergeCell ref="Q17:S17"/>
    <mergeCell ref="I8:P13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scale="97" orientation="landscape" r:id="rId1"/>
  <rowBreaks count="1" manualBreakCount="1">
    <brk id="4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view="pageBreakPreview" zoomScale="90" zoomScaleNormal="100" zoomScaleSheetLayoutView="9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20" ht="18.95" customHeight="1" x14ac:dyDescent="0.15">
      <c r="A1" s="9"/>
      <c r="B1" s="28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"/>
      <c r="P1" s="1"/>
      <c r="Q1" s="26"/>
      <c r="R1" s="27"/>
      <c r="S1" s="27"/>
      <c r="T1" s="29"/>
    </row>
    <row r="2" spans="1:20" ht="21" customHeight="1" x14ac:dyDescent="0.15">
      <c r="A2" s="9"/>
      <c r="B2" s="30" t="s">
        <v>0</v>
      </c>
      <c r="C2" s="3"/>
      <c r="D2" s="30" t="s">
        <v>33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6"/>
      <c r="R2" s="27"/>
      <c r="S2" s="27"/>
      <c r="T2" s="29"/>
    </row>
    <row r="3" spans="1:20" ht="18.95" customHeight="1" x14ac:dyDescent="0.15">
      <c r="A3" s="9"/>
      <c r="B3" s="31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6"/>
      <c r="R3" s="27"/>
      <c r="S3" s="27"/>
      <c r="T3" s="29"/>
    </row>
    <row r="4" spans="1:20" ht="5.0999999999999996" customHeight="1" x14ac:dyDescent="0.15">
      <c r="A4" s="9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6"/>
      <c r="R4" s="27"/>
      <c r="S4" s="27"/>
    </row>
    <row r="5" spans="1:20" s="10" customFormat="1" ht="6" customHeight="1" x14ac:dyDescent="0.15">
      <c r="P5" s="12"/>
      <c r="Q5" s="12"/>
    </row>
    <row r="6" spans="1:20" x14ac:dyDescent="0.15">
      <c r="B6" s="4"/>
      <c r="M6" s="21"/>
      <c r="N6" s="20"/>
    </row>
    <row r="7" spans="1:20" x14ac:dyDescent="0.15">
      <c r="K7" s="20"/>
    </row>
    <row r="8" spans="1:20" s="4" customFormat="1" ht="12" customHeight="1" x14ac:dyDescent="0.15">
      <c r="B8" s="5"/>
      <c r="C8" s="6" t="s">
        <v>1</v>
      </c>
      <c r="D8" s="39" t="s">
        <v>37</v>
      </c>
      <c r="E8" s="40"/>
      <c r="F8" s="6" t="s">
        <v>2</v>
      </c>
      <c r="G8" s="6" t="s">
        <v>3</v>
      </c>
      <c r="I8" s="43" t="s">
        <v>35</v>
      </c>
      <c r="J8" s="44"/>
      <c r="K8" s="44"/>
      <c r="L8" s="44"/>
      <c r="M8" s="44"/>
      <c r="N8" s="44"/>
      <c r="O8" s="44"/>
      <c r="P8" s="44"/>
    </row>
    <row r="9" spans="1:20" s="4" customFormat="1" ht="12" customHeight="1" x14ac:dyDescent="0.15">
      <c r="B9" s="7" t="s">
        <v>6</v>
      </c>
      <c r="C9" s="14">
        <v>8427</v>
      </c>
      <c r="D9" s="41">
        <v>56.139780000000002</v>
      </c>
      <c r="E9" s="42"/>
      <c r="F9" s="15">
        <v>57</v>
      </c>
      <c r="G9" s="15">
        <v>21.6418</v>
      </c>
      <c r="I9" s="44"/>
      <c r="J9" s="44"/>
      <c r="K9" s="44"/>
      <c r="L9" s="44"/>
      <c r="M9" s="44"/>
      <c r="N9" s="44"/>
      <c r="O9" s="44"/>
      <c r="P9" s="44"/>
    </row>
    <row r="10" spans="1:20" s="4" customFormat="1" ht="12" customHeight="1" x14ac:dyDescent="0.15">
      <c r="B10" s="11"/>
      <c r="C10" s="17"/>
      <c r="D10" s="18"/>
      <c r="E10" s="18"/>
      <c r="F10" s="18"/>
      <c r="G10" s="18"/>
      <c r="I10" s="44"/>
      <c r="J10" s="44"/>
      <c r="K10" s="44"/>
      <c r="L10" s="44"/>
      <c r="M10" s="44"/>
      <c r="N10" s="44"/>
      <c r="O10" s="44"/>
      <c r="P10" s="44"/>
    </row>
    <row r="11" spans="1:20" s="4" customFormat="1" ht="12" customHeight="1" x14ac:dyDescent="0.15">
      <c r="I11" s="44"/>
      <c r="J11" s="44"/>
      <c r="K11" s="44"/>
      <c r="L11" s="44"/>
      <c r="M11" s="44"/>
      <c r="N11" s="44"/>
      <c r="O11" s="44"/>
      <c r="P11" s="44"/>
    </row>
    <row r="12" spans="1:20" s="4" customFormat="1" ht="12" customHeight="1" x14ac:dyDescent="0.15">
      <c r="B12" s="4" t="s">
        <v>10</v>
      </c>
      <c r="I12" s="44"/>
      <c r="J12" s="44"/>
      <c r="K12" s="44"/>
      <c r="L12" s="44"/>
      <c r="M12" s="44"/>
      <c r="N12" s="44"/>
      <c r="O12" s="44"/>
      <c r="P12" s="44"/>
    </row>
    <row r="13" spans="1:20" s="4" customFormat="1" ht="12" customHeight="1" x14ac:dyDescent="0.15">
      <c r="I13" s="44"/>
      <c r="J13" s="44"/>
      <c r="K13" s="44"/>
      <c r="L13" s="44"/>
      <c r="M13" s="44"/>
      <c r="N13" s="44"/>
      <c r="O13" s="44"/>
      <c r="P13" s="44"/>
    </row>
    <row r="14" spans="1:20" s="4" customFormat="1" ht="12" customHeight="1" x14ac:dyDescent="0.15">
      <c r="M14"/>
      <c r="N14"/>
      <c r="O14" s="24"/>
      <c r="P14" s="23"/>
    </row>
    <row r="15" spans="1:20" s="4" customFormat="1" ht="12" customHeight="1" x14ac:dyDescent="0.15">
      <c r="M15"/>
      <c r="N15"/>
      <c r="O15" s="24"/>
      <c r="P15" s="23"/>
    </row>
    <row r="16" spans="1:20" s="4" customFormat="1" ht="12" customHeight="1" x14ac:dyDescent="0.15">
      <c r="M16"/>
      <c r="N16"/>
      <c r="O16" s="24"/>
      <c r="P16" s="23"/>
      <c r="Q16" s="33" t="s">
        <v>9</v>
      </c>
      <c r="R16" s="34"/>
      <c r="S16" s="35"/>
    </row>
    <row r="17" spans="13:19" s="4" customFormat="1" ht="12" customHeight="1" x14ac:dyDescent="0.15">
      <c r="M17"/>
      <c r="N17"/>
      <c r="O17" s="24"/>
      <c r="P17" s="23"/>
      <c r="Q17" s="36" t="s">
        <v>4</v>
      </c>
      <c r="R17" s="37"/>
      <c r="S17" s="38"/>
    </row>
    <row r="18" spans="13:19" s="4" customFormat="1" ht="19.5" customHeight="1" x14ac:dyDescent="0.15">
      <c r="M18"/>
      <c r="N18"/>
      <c r="O18" s="25"/>
      <c r="P18" s="23"/>
      <c r="Q18" s="7" t="s">
        <v>11</v>
      </c>
      <c r="R18" s="22">
        <v>14</v>
      </c>
      <c r="S18" s="32">
        <v>0.166132</v>
      </c>
    </row>
    <row r="19" spans="13:19" s="4" customFormat="1" ht="19.5" customHeight="1" x14ac:dyDescent="0.15">
      <c r="M19"/>
      <c r="N19"/>
      <c r="O19" s="25"/>
      <c r="P19" s="23"/>
      <c r="Q19" s="7" t="s">
        <v>12</v>
      </c>
      <c r="R19" s="22">
        <v>38</v>
      </c>
      <c r="S19" s="32">
        <v>0.45093100000000003</v>
      </c>
    </row>
    <row r="20" spans="13:19" s="4" customFormat="1" ht="19.5" customHeight="1" x14ac:dyDescent="0.15">
      <c r="M20"/>
      <c r="N20"/>
      <c r="O20" s="25"/>
      <c r="P20" s="23"/>
      <c r="Q20" s="7" t="s">
        <v>13</v>
      </c>
      <c r="R20" s="22">
        <v>129</v>
      </c>
      <c r="S20" s="32">
        <v>1.5307930000000001</v>
      </c>
    </row>
    <row r="21" spans="13:19" s="4" customFormat="1" ht="19.5" customHeight="1" x14ac:dyDescent="0.15">
      <c r="M21"/>
      <c r="N21"/>
      <c r="O21" s="25"/>
      <c r="P21" s="23"/>
      <c r="Q21" s="7" t="s">
        <v>14</v>
      </c>
      <c r="R21" s="22">
        <v>255</v>
      </c>
      <c r="S21" s="32">
        <v>3.0259870000000002</v>
      </c>
    </row>
    <row r="22" spans="13:19" s="4" customFormat="1" ht="19.5" customHeight="1" x14ac:dyDescent="0.15">
      <c r="M22"/>
      <c r="N22"/>
      <c r="O22" s="25"/>
      <c r="P22" s="23"/>
      <c r="Q22" s="7" t="s">
        <v>15</v>
      </c>
      <c r="R22" s="22">
        <v>324</v>
      </c>
      <c r="S22" s="32">
        <v>3.8447840000000002</v>
      </c>
    </row>
    <row r="23" spans="13:19" s="4" customFormat="1" ht="19.5" customHeight="1" x14ac:dyDescent="0.15">
      <c r="M23"/>
      <c r="N23"/>
      <c r="O23" s="25"/>
      <c r="P23" s="23"/>
      <c r="Q23" s="7" t="s">
        <v>16</v>
      </c>
      <c r="R23" s="22">
        <v>395</v>
      </c>
      <c r="S23" s="32">
        <v>4.6873139999999998</v>
      </c>
    </row>
    <row r="24" spans="13:19" s="4" customFormat="1" ht="19.5" customHeight="1" x14ac:dyDescent="0.15">
      <c r="M24"/>
      <c r="N24"/>
      <c r="O24" s="25"/>
      <c r="P24" s="23"/>
      <c r="Q24" s="7" t="s">
        <v>17</v>
      </c>
      <c r="R24" s="22">
        <v>449</v>
      </c>
      <c r="S24" s="32">
        <v>5.328112</v>
      </c>
    </row>
    <row r="25" spans="13:19" s="4" customFormat="1" ht="19.5" customHeight="1" x14ac:dyDescent="0.15">
      <c r="M25"/>
      <c r="N25"/>
      <c r="O25" s="25"/>
      <c r="P25" s="23"/>
      <c r="Q25" s="7" t="s">
        <v>18</v>
      </c>
      <c r="R25" s="22">
        <v>479</v>
      </c>
      <c r="S25" s="32">
        <v>5.6841100000000004</v>
      </c>
    </row>
    <row r="26" spans="13:19" s="4" customFormat="1" ht="19.5" customHeight="1" x14ac:dyDescent="0.15">
      <c r="M26"/>
      <c r="N26"/>
      <c r="O26" s="25"/>
      <c r="P26" s="23"/>
      <c r="Q26" s="7" t="s">
        <v>19</v>
      </c>
      <c r="R26" s="22">
        <v>542</v>
      </c>
      <c r="S26" s="32">
        <v>6.4317070000000003</v>
      </c>
    </row>
    <row r="27" spans="13:19" s="4" customFormat="1" ht="19.5" customHeight="1" x14ac:dyDescent="0.15">
      <c r="M27"/>
      <c r="N27"/>
      <c r="O27" s="25"/>
      <c r="P27" s="23"/>
      <c r="Q27" s="7" t="s">
        <v>20</v>
      </c>
      <c r="R27" s="22">
        <v>580</v>
      </c>
      <c r="S27" s="32">
        <v>6.8826390000000002</v>
      </c>
    </row>
    <row r="28" spans="13:19" s="4" customFormat="1" ht="19.5" customHeight="1" x14ac:dyDescent="0.15">
      <c r="M28"/>
      <c r="N28"/>
      <c r="O28" s="25"/>
      <c r="P28" s="23"/>
      <c r="Q28" s="7" t="s">
        <v>21</v>
      </c>
      <c r="R28" s="22">
        <v>643</v>
      </c>
      <c r="S28" s="32">
        <v>7.630236</v>
      </c>
    </row>
    <row r="29" spans="13:19" s="4" customFormat="1" ht="19.5" customHeight="1" x14ac:dyDescent="0.15">
      <c r="M29"/>
      <c r="N29"/>
      <c r="O29" s="25"/>
      <c r="P29" s="23"/>
      <c r="Q29" s="7" t="s">
        <v>22</v>
      </c>
      <c r="R29" s="22">
        <v>623</v>
      </c>
      <c r="S29" s="32">
        <v>7.3929029999999996</v>
      </c>
    </row>
    <row r="30" spans="13:19" s="4" customFormat="1" ht="19.5" customHeight="1" x14ac:dyDescent="0.15">
      <c r="M30"/>
      <c r="N30"/>
      <c r="O30" s="25"/>
      <c r="P30" s="23"/>
      <c r="Q30" s="7" t="s">
        <v>23</v>
      </c>
      <c r="R30" s="22">
        <v>647</v>
      </c>
      <c r="S30" s="32">
        <v>7.677702</v>
      </c>
    </row>
    <row r="31" spans="13:19" s="4" customFormat="1" ht="19.5" customHeight="1" x14ac:dyDescent="0.15">
      <c r="M31"/>
      <c r="N31"/>
      <c r="O31" s="25"/>
      <c r="P31" s="23"/>
      <c r="Q31" s="7" t="s">
        <v>24</v>
      </c>
      <c r="R31" s="22">
        <v>681</v>
      </c>
      <c r="S31" s="32">
        <v>8.0811670000000007</v>
      </c>
    </row>
    <row r="32" spans="13:19" s="4" customFormat="1" ht="19.5" customHeight="1" x14ac:dyDescent="0.15">
      <c r="M32"/>
      <c r="N32"/>
      <c r="O32" s="25"/>
      <c r="P32" s="23"/>
      <c r="Q32" s="7" t="s">
        <v>25</v>
      </c>
      <c r="R32" s="22">
        <v>644</v>
      </c>
      <c r="S32" s="32">
        <v>7.6421020000000004</v>
      </c>
    </row>
    <row r="33" spans="2:19" s="4" customFormat="1" ht="19.5" customHeight="1" x14ac:dyDescent="0.15">
      <c r="M33"/>
      <c r="N33"/>
      <c r="O33" s="25"/>
      <c r="P33" s="23"/>
      <c r="Q33" s="7" t="s">
        <v>26</v>
      </c>
      <c r="R33" s="22">
        <v>612</v>
      </c>
      <c r="S33" s="32">
        <v>7.2623699999999998</v>
      </c>
    </row>
    <row r="34" spans="2:19" s="4" customFormat="1" ht="19.5" customHeight="1" x14ac:dyDescent="0.15">
      <c r="M34"/>
      <c r="N34"/>
      <c r="O34" s="25"/>
      <c r="P34" s="23"/>
      <c r="Q34" s="7" t="s">
        <v>27</v>
      </c>
      <c r="R34" s="22">
        <v>560</v>
      </c>
      <c r="S34" s="32">
        <v>6.6453059999999997</v>
      </c>
    </row>
    <row r="35" spans="2:19" s="4" customFormat="1" ht="19.5" customHeight="1" x14ac:dyDescent="0.15">
      <c r="M35"/>
      <c r="N35"/>
      <c r="O35" s="25"/>
      <c r="P35" s="23"/>
      <c r="Q35" s="7" t="s">
        <v>28</v>
      </c>
      <c r="R35" s="22">
        <v>411</v>
      </c>
      <c r="S35" s="32">
        <v>4.8771800000000001</v>
      </c>
    </row>
    <row r="36" spans="2:19" s="4" customFormat="1" ht="19.5" customHeight="1" x14ac:dyDescent="0.15">
      <c r="M36"/>
      <c r="N36"/>
      <c r="O36" s="25"/>
      <c r="P36" s="23"/>
      <c r="Q36" s="7" t="s">
        <v>29</v>
      </c>
      <c r="R36" s="22">
        <v>272</v>
      </c>
      <c r="S36" s="32">
        <v>3.2277200000000001</v>
      </c>
    </row>
    <row r="37" spans="2:19" s="4" customFormat="1" ht="19.5" customHeight="1" x14ac:dyDescent="0.15">
      <c r="M37"/>
      <c r="N37"/>
      <c r="O37" s="25"/>
      <c r="P37" s="23"/>
      <c r="Q37" s="7" t="s">
        <v>34</v>
      </c>
      <c r="R37" s="22">
        <v>129</v>
      </c>
      <c r="S37" s="32">
        <v>1.5307930000000001</v>
      </c>
    </row>
    <row r="38" spans="2:19" s="4" customFormat="1" ht="19.5" customHeight="1" x14ac:dyDescent="0.15">
      <c r="M38"/>
      <c r="N38"/>
      <c r="O38" s="25"/>
      <c r="P38" s="23"/>
    </row>
    <row r="39" spans="2:19" s="4" customFormat="1" ht="12" customHeight="1" x14ac:dyDescent="0.15">
      <c r="M39"/>
      <c r="N39"/>
      <c r="O39" s="25"/>
      <c r="P39" s="23"/>
    </row>
    <row r="40" spans="2:19" s="4" customFormat="1" ht="12" customHeight="1" x14ac:dyDescent="0.15">
      <c r="M40"/>
      <c r="N40"/>
      <c r="O40" s="25"/>
      <c r="P40" s="23"/>
    </row>
    <row r="41" spans="2:19" s="4" customFormat="1" ht="12" customHeight="1" x14ac:dyDescent="0.15">
      <c r="M41"/>
      <c r="N41"/>
      <c r="O41"/>
      <c r="P41" s="19"/>
    </row>
    <row r="42" spans="2:19" s="4" customFormat="1" ht="12" customHeight="1" x14ac:dyDescent="0.15">
      <c r="M42"/>
      <c r="N42"/>
      <c r="O42"/>
      <c r="P42" s="19"/>
    </row>
    <row r="43" spans="2:19" s="4" customFormat="1" ht="12" customHeight="1" x14ac:dyDescent="0.15">
      <c r="M43"/>
      <c r="N43"/>
      <c r="O43"/>
      <c r="P43" s="19"/>
    </row>
    <row r="44" spans="2:19" s="4" customFormat="1" ht="12" customHeight="1" x14ac:dyDescent="0.15">
      <c r="M44"/>
      <c r="N44"/>
      <c r="O44"/>
      <c r="P44" s="16"/>
    </row>
    <row r="45" spans="2:19" s="4" customFormat="1" ht="12" customHeight="1" x14ac:dyDescent="0.15">
      <c r="B45"/>
      <c r="C45"/>
      <c r="D45"/>
      <c r="E45"/>
      <c r="F45"/>
      <c r="G45"/>
      <c r="M45"/>
      <c r="N45"/>
      <c r="O45"/>
      <c r="P45" s="8"/>
    </row>
    <row r="46" spans="2:19" ht="12" customHeight="1" x14ac:dyDescent="0.15">
      <c r="Q46"/>
    </row>
    <row r="47" spans="2:19" x14ac:dyDescent="0.15">
      <c r="Q47"/>
    </row>
    <row r="48" spans="2:19" x14ac:dyDescent="0.15">
      <c r="Q48"/>
    </row>
    <row r="49" spans="16:17" x14ac:dyDescent="0.15">
      <c r="Q49"/>
    </row>
    <row r="50" spans="16:17" x14ac:dyDescent="0.15">
      <c r="Q50"/>
    </row>
    <row r="51" spans="16:17" x14ac:dyDescent="0.15">
      <c r="Q51"/>
    </row>
    <row r="52" spans="16:17" x14ac:dyDescent="0.15">
      <c r="Q52"/>
    </row>
    <row r="53" spans="16:17" x14ac:dyDescent="0.15">
      <c r="Q53"/>
    </row>
    <row r="54" spans="16:17" x14ac:dyDescent="0.15">
      <c r="Q54"/>
    </row>
    <row r="55" spans="16:17" x14ac:dyDescent="0.15">
      <c r="Q55"/>
    </row>
    <row r="56" spans="16:17" x14ac:dyDescent="0.15">
      <c r="P56"/>
      <c r="Q56"/>
    </row>
    <row r="57" spans="16:17" x14ac:dyDescent="0.15">
      <c r="P57"/>
      <c r="Q57"/>
    </row>
    <row r="58" spans="16:17" x14ac:dyDescent="0.15">
      <c r="P58"/>
      <c r="Q58"/>
    </row>
    <row r="59" spans="16:17" x14ac:dyDescent="0.15">
      <c r="P59"/>
      <c r="Q59"/>
    </row>
    <row r="60" spans="16:17" x14ac:dyDescent="0.15">
      <c r="P60"/>
      <c r="Q60"/>
    </row>
    <row r="61" spans="16:17" x14ac:dyDescent="0.15">
      <c r="P61"/>
      <c r="Q61"/>
    </row>
    <row r="62" spans="16:17" x14ac:dyDescent="0.15">
      <c r="P62"/>
      <c r="Q62"/>
    </row>
    <row r="63" spans="16:17" x14ac:dyDescent="0.15">
      <c r="P63"/>
      <c r="Q63"/>
    </row>
    <row r="64" spans="16:17" x14ac:dyDescent="0.15">
      <c r="P64"/>
      <c r="Q64"/>
    </row>
    <row r="65" spans="13:17" x14ac:dyDescent="0.15">
      <c r="P65"/>
      <c r="Q65"/>
    </row>
    <row r="66" spans="13:17" x14ac:dyDescent="0.15">
      <c r="P66"/>
      <c r="Q66"/>
    </row>
    <row r="67" spans="13:17" x14ac:dyDescent="0.15">
      <c r="P67"/>
      <c r="Q67"/>
    </row>
    <row r="68" spans="13:17" x14ac:dyDescent="0.15">
      <c r="P68"/>
      <c r="Q68"/>
    </row>
    <row r="69" spans="13:17" x14ac:dyDescent="0.15">
      <c r="P69"/>
      <c r="Q69"/>
    </row>
    <row r="70" spans="13:17" x14ac:dyDescent="0.15">
      <c r="P70"/>
      <c r="Q70"/>
    </row>
    <row r="77" spans="13:17" x14ac:dyDescent="0.15">
      <c r="M77" s="8"/>
      <c r="N77" s="8"/>
      <c r="P77"/>
      <c r="Q77"/>
    </row>
  </sheetData>
  <mergeCells count="5">
    <mergeCell ref="D8:E8"/>
    <mergeCell ref="D9:E9"/>
    <mergeCell ref="Q16:S16"/>
    <mergeCell ref="Q17:S17"/>
    <mergeCell ref="I8:P13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scale="97" orientation="landscape" r:id="rId1"/>
  <rowBreaks count="1" manualBreakCount="1">
    <brk id="4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view="pageBreakPreview" zoomScale="90" zoomScaleNormal="100" zoomScaleSheetLayoutView="9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20" ht="18.95" customHeight="1" x14ac:dyDescent="0.15">
      <c r="A1" s="9"/>
      <c r="B1" s="28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"/>
      <c r="P1" s="1"/>
      <c r="Q1" s="26"/>
      <c r="R1" s="27"/>
      <c r="S1" s="27"/>
      <c r="T1" s="29"/>
    </row>
    <row r="2" spans="1:20" ht="21" customHeight="1" x14ac:dyDescent="0.15">
      <c r="A2" s="9"/>
      <c r="B2" s="30" t="s">
        <v>0</v>
      </c>
      <c r="C2" s="3"/>
      <c r="D2" s="30" t="s">
        <v>7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6"/>
      <c r="R2" s="27"/>
      <c r="S2" s="27"/>
      <c r="T2" s="29"/>
    </row>
    <row r="3" spans="1:20" ht="18.95" customHeight="1" x14ac:dyDescent="0.15">
      <c r="A3" s="9"/>
      <c r="B3" s="31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6"/>
      <c r="R3" s="27"/>
      <c r="S3" s="27"/>
      <c r="T3" s="29"/>
    </row>
    <row r="4" spans="1:20" ht="5.0999999999999996" customHeight="1" x14ac:dyDescent="0.15">
      <c r="A4" s="9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6"/>
      <c r="R4" s="27"/>
      <c r="S4" s="27"/>
    </row>
    <row r="5" spans="1:20" s="10" customFormat="1" ht="6" customHeight="1" x14ac:dyDescent="0.15">
      <c r="P5" s="12"/>
      <c r="Q5" s="12"/>
    </row>
    <row r="6" spans="1:20" x14ac:dyDescent="0.15">
      <c r="B6" s="4"/>
      <c r="M6" s="21"/>
      <c r="N6" s="20"/>
    </row>
    <row r="7" spans="1:20" x14ac:dyDescent="0.15">
      <c r="K7" s="20"/>
    </row>
    <row r="8" spans="1:20" s="4" customFormat="1" ht="12" customHeight="1" x14ac:dyDescent="0.15">
      <c r="B8" s="5"/>
      <c r="C8" s="6" t="s">
        <v>1</v>
      </c>
      <c r="D8" s="39" t="s">
        <v>37</v>
      </c>
      <c r="E8" s="40"/>
      <c r="F8" s="6" t="s">
        <v>2</v>
      </c>
      <c r="G8" s="6" t="s">
        <v>3</v>
      </c>
      <c r="I8" s="43" t="s">
        <v>35</v>
      </c>
      <c r="J8" s="44"/>
      <c r="K8" s="44"/>
      <c r="L8" s="44"/>
      <c r="M8" s="44"/>
      <c r="N8" s="44"/>
      <c r="O8" s="44"/>
      <c r="P8" s="44"/>
    </row>
    <row r="9" spans="1:20" s="4" customFormat="1" ht="12" customHeight="1" x14ac:dyDescent="0.15">
      <c r="B9" s="7" t="s">
        <v>6</v>
      </c>
      <c r="C9" s="14">
        <v>70040</v>
      </c>
      <c r="D9" s="41">
        <v>54.749049999999997</v>
      </c>
      <c r="E9" s="42"/>
      <c r="F9" s="15">
        <v>56</v>
      </c>
      <c r="G9" s="15">
        <v>22.777830000000002</v>
      </c>
      <c r="I9" s="44"/>
      <c r="J9" s="44"/>
      <c r="K9" s="44"/>
      <c r="L9" s="44"/>
      <c r="M9" s="44"/>
      <c r="N9" s="44"/>
      <c r="O9" s="44"/>
      <c r="P9" s="44"/>
    </row>
    <row r="10" spans="1:20" s="4" customFormat="1" ht="12" customHeight="1" x14ac:dyDescent="0.15">
      <c r="B10" s="11"/>
      <c r="C10" s="17"/>
      <c r="D10" s="18"/>
      <c r="E10" s="18"/>
      <c r="F10" s="18"/>
      <c r="G10" s="18"/>
      <c r="I10" s="44"/>
      <c r="J10" s="44"/>
      <c r="K10" s="44"/>
      <c r="L10" s="44"/>
      <c r="M10" s="44"/>
      <c r="N10" s="44"/>
      <c r="O10" s="44"/>
      <c r="P10" s="44"/>
    </row>
    <row r="11" spans="1:20" s="4" customFormat="1" ht="12" customHeight="1" x14ac:dyDescent="0.15">
      <c r="I11" s="44"/>
      <c r="J11" s="44"/>
      <c r="K11" s="44"/>
      <c r="L11" s="44"/>
      <c r="M11" s="44"/>
      <c r="N11" s="44"/>
      <c r="O11" s="44"/>
      <c r="P11" s="44"/>
    </row>
    <row r="12" spans="1:20" s="4" customFormat="1" ht="12" customHeight="1" x14ac:dyDescent="0.15">
      <c r="B12" s="4" t="s">
        <v>10</v>
      </c>
      <c r="I12" s="44"/>
      <c r="J12" s="44"/>
      <c r="K12" s="44"/>
      <c r="L12" s="44"/>
      <c r="M12" s="44"/>
      <c r="N12" s="44"/>
      <c r="O12" s="44"/>
      <c r="P12" s="44"/>
    </row>
    <row r="13" spans="1:20" s="4" customFormat="1" ht="12" customHeight="1" x14ac:dyDescent="0.15">
      <c r="I13" s="44"/>
      <c r="J13" s="44"/>
      <c r="K13" s="44"/>
      <c r="L13" s="44"/>
      <c r="M13" s="44"/>
      <c r="N13" s="44"/>
      <c r="O13" s="44"/>
      <c r="P13" s="44"/>
    </row>
    <row r="14" spans="1:20" s="4" customFormat="1" ht="12" customHeight="1" x14ac:dyDescent="0.15">
      <c r="M14"/>
      <c r="N14"/>
      <c r="O14" s="24"/>
      <c r="P14" s="23"/>
    </row>
    <row r="15" spans="1:20" s="4" customFormat="1" ht="12" customHeight="1" x14ac:dyDescent="0.15">
      <c r="M15"/>
      <c r="N15"/>
      <c r="O15" s="24"/>
      <c r="P15" s="23"/>
    </row>
    <row r="16" spans="1:20" s="4" customFormat="1" ht="12" customHeight="1" x14ac:dyDescent="0.15">
      <c r="M16"/>
      <c r="N16"/>
      <c r="O16" s="24"/>
      <c r="P16" s="23"/>
      <c r="Q16" s="33" t="s">
        <v>9</v>
      </c>
      <c r="R16" s="34"/>
      <c r="S16" s="35"/>
    </row>
    <row r="17" spans="13:19" s="4" customFormat="1" ht="12" customHeight="1" x14ac:dyDescent="0.15">
      <c r="M17"/>
      <c r="N17"/>
      <c r="O17" s="24"/>
      <c r="P17" s="23"/>
      <c r="Q17" s="36" t="s">
        <v>4</v>
      </c>
      <c r="R17" s="37"/>
      <c r="S17" s="38"/>
    </row>
    <row r="18" spans="13:19" s="4" customFormat="1" ht="19.5" customHeight="1" x14ac:dyDescent="0.15">
      <c r="M18"/>
      <c r="N18"/>
      <c r="O18" s="25"/>
      <c r="P18" s="23"/>
      <c r="Q18" s="7" t="s">
        <v>11</v>
      </c>
      <c r="R18" s="22">
        <v>336</v>
      </c>
      <c r="S18" s="32">
        <v>0.47972500000000001</v>
      </c>
    </row>
    <row r="19" spans="13:19" s="4" customFormat="1" ht="19.5" customHeight="1" x14ac:dyDescent="0.15">
      <c r="M19"/>
      <c r="N19"/>
      <c r="O19" s="25"/>
      <c r="P19" s="23"/>
      <c r="Q19" s="7" t="s">
        <v>12</v>
      </c>
      <c r="R19" s="22">
        <v>923</v>
      </c>
      <c r="S19" s="32">
        <v>1.3178179999999999</v>
      </c>
    </row>
    <row r="20" spans="13:19" s="4" customFormat="1" ht="19.5" customHeight="1" x14ac:dyDescent="0.15">
      <c r="M20"/>
      <c r="N20"/>
      <c r="O20" s="25"/>
      <c r="P20" s="23"/>
      <c r="Q20" s="7" t="s">
        <v>13</v>
      </c>
      <c r="R20" s="22">
        <v>1553</v>
      </c>
      <c r="S20" s="32">
        <v>2.2173039999999999</v>
      </c>
    </row>
    <row r="21" spans="13:19" s="4" customFormat="1" ht="19.5" customHeight="1" x14ac:dyDescent="0.15">
      <c r="M21"/>
      <c r="N21"/>
      <c r="O21" s="25"/>
      <c r="P21" s="23"/>
      <c r="Q21" s="7" t="s">
        <v>14</v>
      </c>
      <c r="R21" s="22">
        <v>2200</v>
      </c>
      <c r="S21" s="32">
        <v>3.1410619999999998</v>
      </c>
    </row>
    <row r="22" spans="13:19" s="4" customFormat="1" ht="19.5" customHeight="1" x14ac:dyDescent="0.15">
      <c r="M22"/>
      <c r="N22"/>
      <c r="O22" s="25"/>
      <c r="P22" s="23"/>
      <c r="Q22" s="7" t="s">
        <v>15</v>
      </c>
      <c r="R22" s="22">
        <v>2809</v>
      </c>
      <c r="S22" s="32">
        <v>4.0105649999999997</v>
      </c>
    </row>
    <row r="23" spans="13:19" s="4" customFormat="1" ht="19.5" customHeight="1" x14ac:dyDescent="0.15">
      <c r="M23"/>
      <c r="N23"/>
      <c r="O23" s="25"/>
      <c r="P23" s="23"/>
      <c r="Q23" s="7" t="s">
        <v>16</v>
      </c>
      <c r="R23" s="22">
        <v>3324</v>
      </c>
      <c r="S23" s="32">
        <v>4.7458590000000003</v>
      </c>
    </row>
    <row r="24" spans="13:19" s="4" customFormat="1" ht="19.5" customHeight="1" x14ac:dyDescent="0.15">
      <c r="M24"/>
      <c r="N24"/>
      <c r="O24" s="25"/>
      <c r="P24" s="23"/>
      <c r="Q24" s="7" t="s">
        <v>17</v>
      </c>
      <c r="R24" s="22">
        <v>4214</v>
      </c>
      <c r="S24" s="32">
        <v>6.0165610000000003</v>
      </c>
    </row>
    <row r="25" spans="13:19" s="4" customFormat="1" ht="19.5" customHeight="1" x14ac:dyDescent="0.15">
      <c r="M25"/>
      <c r="N25"/>
      <c r="O25" s="25"/>
      <c r="P25" s="23"/>
      <c r="Q25" s="7" t="s">
        <v>18</v>
      </c>
      <c r="R25" s="22">
        <v>4248</v>
      </c>
      <c r="S25" s="32">
        <v>6.065105</v>
      </c>
    </row>
    <row r="26" spans="13:19" s="4" customFormat="1" ht="19.5" customHeight="1" x14ac:dyDescent="0.15">
      <c r="M26"/>
      <c r="N26"/>
      <c r="O26" s="25"/>
      <c r="P26" s="23"/>
      <c r="Q26" s="7" t="s">
        <v>19</v>
      </c>
      <c r="R26" s="22">
        <v>4574</v>
      </c>
      <c r="S26" s="32">
        <v>6.5305530000000003</v>
      </c>
    </row>
    <row r="27" spans="13:19" s="4" customFormat="1" ht="19.5" customHeight="1" x14ac:dyDescent="0.15">
      <c r="M27"/>
      <c r="N27"/>
      <c r="O27" s="25"/>
      <c r="P27" s="23"/>
      <c r="Q27" s="7" t="s">
        <v>20</v>
      </c>
      <c r="R27" s="22">
        <v>4741</v>
      </c>
      <c r="S27" s="32">
        <v>6.7689890000000004</v>
      </c>
    </row>
    <row r="28" spans="13:19" s="4" customFormat="1" ht="19.5" customHeight="1" x14ac:dyDescent="0.15">
      <c r="M28"/>
      <c r="N28"/>
      <c r="O28" s="25"/>
      <c r="P28" s="23"/>
      <c r="Q28" s="7" t="s">
        <v>21</v>
      </c>
      <c r="R28" s="22">
        <v>4750</v>
      </c>
      <c r="S28" s="32">
        <v>6.7818379999999996</v>
      </c>
    </row>
    <row r="29" spans="13:19" s="4" customFormat="1" ht="19.5" customHeight="1" x14ac:dyDescent="0.15">
      <c r="M29"/>
      <c r="N29"/>
      <c r="O29" s="25"/>
      <c r="P29" s="23"/>
      <c r="Q29" s="7" t="s">
        <v>22</v>
      </c>
      <c r="R29" s="22">
        <v>5036</v>
      </c>
      <c r="S29" s="32">
        <v>7.1901770000000003</v>
      </c>
    </row>
    <row r="30" spans="13:19" s="4" customFormat="1" ht="19.5" customHeight="1" x14ac:dyDescent="0.15">
      <c r="M30"/>
      <c r="N30"/>
      <c r="O30" s="25"/>
      <c r="P30" s="23"/>
      <c r="Q30" s="7" t="s">
        <v>23</v>
      </c>
      <c r="R30" s="22">
        <v>4972</v>
      </c>
      <c r="S30" s="32">
        <v>7.0987999999999998</v>
      </c>
    </row>
    <row r="31" spans="13:19" s="4" customFormat="1" ht="19.5" customHeight="1" x14ac:dyDescent="0.15">
      <c r="M31"/>
      <c r="N31"/>
      <c r="O31" s="25"/>
      <c r="P31" s="23"/>
      <c r="Q31" s="7" t="s">
        <v>24</v>
      </c>
      <c r="R31" s="22">
        <v>5088</v>
      </c>
      <c r="S31" s="32">
        <v>7.2644200000000003</v>
      </c>
    </row>
    <row r="32" spans="13:19" s="4" customFormat="1" ht="19.5" customHeight="1" x14ac:dyDescent="0.15">
      <c r="M32"/>
      <c r="N32"/>
      <c r="O32" s="25"/>
      <c r="P32" s="23"/>
      <c r="Q32" s="7" t="s">
        <v>25</v>
      </c>
      <c r="R32" s="22">
        <v>4989</v>
      </c>
      <c r="S32" s="32">
        <v>7.1230719999999996</v>
      </c>
    </row>
    <row r="33" spans="2:19" s="4" customFormat="1" ht="19.5" customHeight="1" x14ac:dyDescent="0.15">
      <c r="M33"/>
      <c r="N33"/>
      <c r="O33" s="25"/>
      <c r="P33" s="23"/>
      <c r="Q33" s="7" t="s">
        <v>26</v>
      </c>
      <c r="R33" s="22">
        <v>4971</v>
      </c>
      <c r="S33" s="32">
        <v>7.097372</v>
      </c>
    </row>
    <row r="34" spans="2:19" s="4" customFormat="1" ht="19.5" customHeight="1" x14ac:dyDescent="0.15">
      <c r="M34"/>
      <c r="N34"/>
      <c r="O34" s="25"/>
      <c r="P34" s="23"/>
      <c r="Q34" s="7" t="s">
        <v>27</v>
      </c>
      <c r="R34" s="22">
        <v>4255</v>
      </c>
      <c r="S34" s="32">
        <v>6.0750989999999998</v>
      </c>
    </row>
    <row r="35" spans="2:19" s="4" customFormat="1" ht="19.5" customHeight="1" x14ac:dyDescent="0.15">
      <c r="M35"/>
      <c r="N35"/>
      <c r="O35" s="25"/>
      <c r="P35" s="23"/>
      <c r="Q35" s="7" t="s">
        <v>28</v>
      </c>
      <c r="R35" s="22">
        <v>3480</v>
      </c>
      <c r="S35" s="32">
        <v>4.9685889999999997</v>
      </c>
    </row>
    <row r="36" spans="2:19" s="4" customFormat="1" ht="19.5" customHeight="1" x14ac:dyDescent="0.15">
      <c r="M36"/>
      <c r="N36"/>
      <c r="O36" s="25"/>
      <c r="P36" s="23"/>
      <c r="Q36" s="7" t="s">
        <v>29</v>
      </c>
      <c r="R36" s="22">
        <v>2433</v>
      </c>
      <c r="S36" s="32">
        <v>3.4737290000000001</v>
      </c>
    </row>
    <row r="37" spans="2:19" s="4" customFormat="1" ht="19.5" customHeight="1" x14ac:dyDescent="0.15">
      <c r="M37"/>
      <c r="N37"/>
      <c r="O37" s="25"/>
      <c r="P37" s="23"/>
      <c r="Q37" s="7" t="s">
        <v>34</v>
      </c>
      <c r="R37" s="22">
        <v>1144</v>
      </c>
      <c r="S37" s="32">
        <v>1.6333519999999999</v>
      </c>
    </row>
    <row r="38" spans="2:19" s="4" customFormat="1" ht="19.5" customHeight="1" x14ac:dyDescent="0.15">
      <c r="M38"/>
      <c r="N38"/>
      <c r="O38" s="25"/>
      <c r="P38" s="23"/>
    </row>
    <row r="39" spans="2:19" s="4" customFormat="1" ht="12" customHeight="1" x14ac:dyDescent="0.15">
      <c r="M39"/>
      <c r="N39"/>
      <c r="O39" s="25"/>
      <c r="P39" s="23"/>
    </row>
    <row r="40" spans="2:19" s="4" customFormat="1" ht="12" customHeight="1" x14ac:dyDescent="0.15">
      <c r="M40"/>
      <c r="N40"/>
      <c r="O40" s="25"/>
      <c r="P40" s="23"/>
    </row>
    <row r="41" spans="2:19" s="4" customFormat="1" ht="12" customHeight="1" x14ac:dyDescent="0.15">
      <c r="M41"/>
      <c r="N41"/>
      <c r="O41"/>
      <c r="P41" s="19"/>
    </row>
    <row r="42" spans="2:19" s="4" customFormat="1" ht="12" customHeight="1" x14ac:dyDescent="0.15">
      <c r="M42"/>
      <c r="N42"/>
      <c r="O42"/>
      <c r="P42" s="19"/>
    </row>
    <row r="43" spans="2:19" s="4" customFormat="1" ht="12" customHeight="1" x14ac:dyDescent="0.15">
      <c r="M43"/>
      <c r="N43"/>
      <c r="O43"/>
      <c r="P43" s="19"/>
    </row>
    <row r="44" spans="2:19" s="4" customFormat="1" ht="12" customHeight="1" x14ac:dyDescent="0.15">
      <c r="M44"/>
      <c r="N44"/>
      <c r="O44"/>
      <c r="P44" s="16"/>
    </row>
    <row r="45" spans="2:19" s="4" customFormat="1" ht="12" customHeight="1" x14ac:dyDescent="0.15">
      <c r="B45"/>
      <c r="C45"/>
      <c r="D45"/>
      <c r="E45"/>
      <c r="F45"/>
      <c r="G45"/>
      <c r="M45"/>
      <c r="N45"/>
      <c r="O45"/>
      <c r="P45" s="8"/>
    </row>
    <row r="46" spans="2:19" ht="12" customHeight="1" x14ac:dyDescent="0.15">
      <c r="Q46"/>
    </row>
    <row r="47" spans="2:19" x14ac:dyDescent="0.15">
      <c r="Q47"/>
    </row>
    <row r="48" spans="2:19" x14ac:dyDescent="0.15">
      <c r="Q48"/>
    </row>
    <row r="49" spans="16:17" x14ac:dyDescent="0.15">
      <c r="Q49"/>
    </row>
    <row r="50" spans="16:17" x14ac:dyDescent="0.15">
      <c r="Q50"/>
    </row>
    <row r="51" spans="16:17" x14ac:dyDescent="0.15">
      <c r="Q51"/>
    </row>
    <row r="52" spans="16:17" x14ac:dyDescent="0.15">
      <c r="Q52"/>
    </row>
    <row r="53" spans="16:17" x14ac:dyDescent="0.15">
      <c r="Q53"/>
    </row>
    <row r="54" spans="16:17" x14ac:dyDescent="0.15">
      <c r="Q54"/>
    </row>
    <row r="55" spans="16:17" x14ac:dyDescent="0.15">
      <c r="Q55"/>
    </row>
    <row r="56" spans="16:17" x14ac:dyDescent="0.15">
      <c r="Q56"/>
    </row>
    <row r="57" spans="16:17" x14ac:dyDescent="0.15">
      <c r="Q57"/>
    </row>
    <row r="58" spans="16:17" x14ac:dyDescent="0.15">
      <c r="P58"/>
      <c r="Q58"/>
    </row>
    <row r="59" spans="16:17" x14ac:dyDescent="0.15">
      <c r="P59"/>
      <c r="Q59"/>
    </row>
    <row r="60" spans="16:17" x14ac:dyDescent="0.15">
      <c r="P60"/>
      <c r="Q60"/>
    </row>
    <row r="61" spans="16:17" x14ac:dyDescent="0.15">
      <c r="P61"/>
      <c r="Q61"/>
    </row>
    <row r="62" spans="16:17" x14ac:dyDescent="0.15">
      <c r="P62"/>
      <c r="Q62"/>
    </row>
    <row r="63" spans="16:17" x14ac:dyDescent="0.15">
      <c r="P63"/>
      <c r="Q63"/>
    </row>
    <row r="64" spans="16:17" x14ac:dyDescent="0.15">
      <c r="P64"/>
      <c r="Q64"/>
    </row>
    <row r="65" spans="16:17" x14ac:dyDescent="0.15">
      <c r="P65"/>
      <c r="Q65"/>
    </row>
    <row r="66" spans="16:17" x14ac:dyDescent="0.15">
      <c r="P66"/>
      <c r="Q66"/>
    </row>
    <row r="67" spans="16:17" x14ac:dyDescent="0.15">
      <c r="P67"/>
      <c r="Q67"/>
    </row>
    <row r="68" spans="16:17" x14ac:dyDescent="0.15">
      <c r="P68"/>
      <c r="Q68"/>
    </row>
    <row r="69" spans="16:17" x14ac:dyDescent="0.15">
      <c r="P69"/>
      <c r="Q69"/>
    </row>
    <row r="70" spans="16:17" x14ac:dyDescent="0.15">
      <c r="P70"/>
      <c r="Q70"/>
    </row>
    <row r="71" spans="16:17" x14ac:dyDescent="0.15">
      <c r="P71"/>
      <c r="Q71"/>
    </row>
    <row r="72" spans="16:17" x14ac:dyDescent="0.15">
      <c r="P72"/>
      <c r="Q72"/>
    </row>
    <row r="73" spans="16:17" x14ac:dyDescent="0.15">
      <c r="P73"/>
      <c r="Q73"/>
    </row>
    <row r="74" spans="16:17" x14ac:dyDescent="0.15">
      <c r="P74"/>
      <c r="Q74"/>
    </row>
    <row r="75" spans="16:17" x14ac:dyDescent="0.15">
      <c r="P75"/>
      <c r="Q75"/>
    </row>
    <row r="76" spans="16:17" x14ac:dyDescent="0.15">
      <c r="P76"/>
      <c r="Q76"/>
    </row>
    <row r="77" spans="16:17" x14ac:dyDescent="0.15">
      <c r="P77"/>
      <c r="Q77"/>
    </row>
    <row r="78" spans="16:17" x14ac:dyDescent="0.15">
      <c r="P78"/>
      <c r="Q78"/>
    </row>
    <row r="79" spans="16:17" x14ac:dyDescent="0.15">
      <c r="P79"/>
      <c r="Q79"/>
    </row>
    <row r="80" spans="16:17" x14ac:dyDescent="0.15">
      <c r="P80"/>
      <c r="Q80"/>
    </row>
    <row r="81" spans="16:17" x14ac:dyDescent="0.15">
      <c r="P81"/>
      <c r="Q81"/>
    </row>
    <row r="82" spans="16:17" x14ac:dyDescent="0.15">
      <c r="P82"/>
      <c r="Q82"/>
    </row>
    <row r="83" spans="16:17" x14ac:dyDescent="0.15">
      <c r="P83"/>
      <c r="Q83"/>
    </row>
    <row r="84" spans="16:17" x14ac:dyDescent="0.15">
      <c r="P84"/>
      <c r="Q84"/>
    </row>
    <row r="85" spans="16:17" x14ac:dyDescent="0.15">
      <c r="P85"/>
      <c r="Q85"/>
    </row>
    <row r="86" spans="16:17" x14ac:dyDescent="0.15">
      <c r="P86"/>
      <c r="Q86"/>
    </row>
    <row r="87" spans="16:17" x14ac:dyDescent="0.15">
      <c r="P87"/>
      <c r="Q87"/>
    </row>
    <row r="88" spans="16:17" x14ac:dyDescent="0.15">
      <c r="P88"/>
      <c r="Q88"/>
    </row>
    <row r="89" spans="16:17" x14ac:dyDescent="0.15">
      <c r="P89"/>
      <c r="Q89"/>
    </row>
    <row r="90" spans="16:17" x14ac:dyDescent="0.15">
      <c r="P90"/>
      <c r="Q90"/>
    </row>
    <row r="91" spans="16:17" x14ac:dyDescent="0.15">
      <c r="P91"/>
      <c r="Q91"/>
    </row>
    <row r="92" spans="16:17" x14ac:dyDescent="0.15">
      <c r="P92"/>
      <c r="Q92"/>
    </row>
    <row r="93" spans="16:17" x14ac:dyDescent="0.15">
      <c r="P93"/>
      <c r="Q93"/>
    </row>
    <row r="94" spans="16:17" x14ac:dyDescent="0.15">
      <c r="P94"/>
      <c r="Q94"/>
    </row>
    <row r="95" spans="16:17" x14ac:dyDescent="0.15">
      <c r="P95"/>
      <c r="Q95"/>
    </row>
    <row r="96" spans="16:17" x14ac:dyDescent="0.15">
      <c r="P96"/>
      <c r="Q96"/>
    </row>
    <row r="97" spans="16:17" x14ac:dyDescent="0.15">
      <c r="P97"/>
      <c r="Q97"/>
    </row>
    <row r="98" spans="16:17" x14ac:dyDescent="0.15">
      <c r="P98"/>
      <c r="Q98"/>
    </row>
    <row r="99" spans="16:17" x14ac:dyDescent="0.15">
      <c r="P99"/>
      <c r="Q99"/>
    </row>
    <row r="100" spans="16:17" x14ac:dyDescent="0.15">
      <c r="P100"/>
      <c r="Q100"/>
    </row>
    <row r="101" spans="16:17" x14ac:dyDescent="0.15">
      <c r="P101"/>
      <c r="Q101"/>
    </row>
    <row r="102" spans="16:17" x14ac:dyDescent="0.15">
      <c r="P102"/>
      <c r="Q102"/>
    </row>
    <row r="103" spans="16:17" x14ac:dyDescent="0.15">
      <c r="P103"/>
      <c r="Q103"/>
    </row>
    <row r="104" spans="16:17" x14ac:dyDescent="0.15">
      <c r="P104"/>
      <c r="Q104"/>
    </row>
    <row r="105" spans="16:17" x14ac:dyDescent="0.15">
      <c r="P105"/>
      <c r="Q105"/>
    </row>
    <row r="106" spans="16:17" x14ac:dyDescent="0.15">
      <c r="P106"/>
      <c r="Q106"/>
    </row>
    <row r="107" spans="16:17" x14ac:dyDescent="0.15">
      <c r="P107"/>
      <c r="Q107"/>
    </row>
    <row r="108" spans="16:17" x14ac:dyDescent="0.15">
      <c r="P108"/>
      <c r="Q108"/>
    </row>
    <row r="109" spans="16:17" x14ac:dyDescent="0.15">
      <c r="P109"/>
      <c r="Q109"/>
    </row>
    <row r="110" spans="16:17" x14ac:dyDescent="0.15">
      <c r="P110"/>
      <c r="Q110"/>
    </row>
    <row r="111" spans="16:17" x14ac:dyDescent="0.15">
      <c r="P111"/>
      <c r="Q111"/>
    </row>
    <row r="112" spans="16:17" x14ac:dyDescent="0.15">
      <c r="P112"/>
      <c r="Q112"/>
    </row>
    <row r="113" spans="13:17" x14ac:dyDescent="0.15">
      <c r="P113"/>
      <c r="Q113"/>
    </row>
    <row r="114" spans="13:17" x14ac:dyDescent="0.15">
      <c r="P114"/>
      <c r="Q114"/>
    </row>
    <row r="115" spans="13:17" x14ac:dyDescent="0.15">
      <c r="P115"/>
      <c r="Q115"/>
    </row>
    <row r="122" spans="13:17" x14ac:dyDescent="0.15">
      <c r="M122" s="8"/>
      <c r="N122" s="8"/>
      <c r="P122"/>
      <c r="Q122"/>
    </row>
  </sheetData>
  <mergeCells count="5">
    <mergeCell ref="D8:E8"/>
    <mergeCell ref="Q16:S16"/>
    <mergeCell ref="Q17:S17"/>
    <mergeCell ref="D9:E9"/>
    <mergeCell ref="I8:P13"/>
  </mergeCells>
  <phoneticPr fontId="3"/>
  <printOptions horizontalCentered="1"/>
  <pageMargins left="0.78740157480314965" right="0.15748031496062992" top="0.27559055118110237" bottom="0.55118110236220474" header="0.19685039370078741" footer="0.51181102362204722"/>
  <pageSetup paperSize="1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view="pageBreakPreview" zoomScale="90" zoomScaleNormal="90" zoomScaleSheetLayoutView="9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20" ht="18.95" customHeight="1" x14ac:dyDescent="0.15">
      <c r="A1" s="9"/>
      <c r="B1" s="28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"/>
      <c r="P1" s="1"/>
      <c r="Q1" s="26"/>
      <c r="R1" s="27"/>
      <c r="S1" s="27"/>
      <c r="T1" s="29"/>
    </row>
    <row r="2" spans="1:20" ht="21" customHeight="1" x14ac:dyDescent="0.15">
      <c r="A2" s="9"/>
      <c r="B2" s="30" t="s">
        <v>0</v>
      </c>
      <c r="C2" s="3"/>
      <c r="D2" s="30" t="s">
        <v>30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6"/>
      <c r="R2" s="27"/>
      <c r="S2" s="27"/>
      <c r="T2" s="29"/>
    </row>
    <row r="3" spans="1:20" ht="18.95" customHeight="1" x14ac:dyDescent="0.15">
      <c r="A3" s="9"/>
      <c r="B3" s="31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6"/>
      <c r="R3" s="27"/>
      <c r="S3" s="27"/>
      <c r="T3" s="29"/>
    </row>
    <row r="4" spans="1:20" ht="5.0999999999999996" customHeight="1" x14ac:dyDescent="0.15">
      <c r="A4" s="9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6"/>
      <c r="R4" s="27"/>
      <c r="S4" s="27"/>
    </row>
    <row r="5" spans="1:20" s="10" customFormat="1" ht="6" customHeight="1" x14ac:dyDescent="0.15">
      <c r="P5" s="12"/>
      <c r="Q5" s="12"/>
    </row>
    <row r="6" spans="1:20" x14ac:dyDescent="0.15">
      <c r="B6" s="4"/>
      <c r="M6" s="21"/>
      <c r="N6" s="20"/>
    </row>
    <row r="7" spans="1:20" x14ac:dyDescent="0.15">
      <c r="K7" s="20"/>
    </row>
    <row r="8" spans="1:20" s="4" customFormat="1" ht="12" customHeight="1" x14ac:dyDescent="0.15">
      <c r="B8" s="5"/>
      <c r="C8" s="6" t="s">
        <v>1</v>
      </c>
      <c r="D8" s="39" t="s">
        <v>37</v>
      </c>
      <c r="E8" s="40"/>
      <c r="F8" s="6" t="s">
        <v>2</v>
      </c>
      <c r="G8" s="6" t="s">
        <v>3</v>
      </c>
      <c r="I8" s="43" t="s">
        <v>35</v>
      </c>
      <c r="J8" s="44"/>
      <c r="K8" s="44"/>
      <c r="L8" s="44"/>
      <c r="M8" s="44"/>
      <c r="N8" s="44"/>
      <c r="O8" s="44"/>
      <c r="P8" s="44"/>
    </row>
    <row r="9" spans="1:20" s="4" customFormat="1" ht="12" customHeight="1" x14ac:dyDescent="0.15">
      <c r="B9" s="7" t="s">
        <v>6</v>
      </c>
      <c r="C9" s="14">
        <v>40640</v>
      </c>
      <c r="D9" s="41">
        <v>46.493769999999998</v>
      </c>
      <c r="E9" s="42"/>
      <c r="F9" s="15">
        <v>44</v>
      </c>
      <c r="G9" s="15">
        <v>20.477270000000001</v>
      </c>
      <c r="I9" s="44"/>
      <c r="J9" s="44"/>
      <c r="K9" s="44"/>
      <c r="L9" s="44"/>
      <c r="M9" s="44"/>
      <c r="N9" s="44"/>
      <c r="O9" s="44"/>
      <c r="P9" s="44"/>
    </row>
    <row r="10" spans="1:20" s="4" customFormat="1" ht="12" customHeight="1" x14ac:dyDescent="0.15">
      <c r="B10" s="11"/>
      <c r="C10" s="17"/>
      <c r="D10" s="18"/>
      <c r="E10" s="18"/>
      <c r="F10" s="18"/>
      <c r="G10" s="18"/>
      <c r="I10" s="44"/>
      <c r="J10" s="44"/>
      <c r="K10" s="44"/>
      <c r="L10" s="44"/>
      <c r="M10" s="44"/>
      <c r="N10" s="44"/>
      <c r="O10" s="44"/>
      <c r="P10" s="44"/>
    </row>
    <row r="11" spans="1:20" s="4" customFormat="1" ht="12" customHeight="1" x14ac:dyDescent="0.15">
      <c r="I11" s="44"/>
      <c r="J11" s="44"/>
      <c r="K11" s="44"/>
      <c r="L11" s="44"/>
      <c r="M11" s="44"/>
      <c r="N11" s="44"/>
      <c r="O11" s="44"/>
      <c r="P11" s="44"/>
    </row>
    <row r="12" spans="1:20" s="4" customFormat="1" ht="12" customHeight="1" x14ac:dyDescent="0.15">
      <c r="B12" s="4" t="s">
        <v>10</v>
      </c>
      <c r="I12" s="44"/>
      <c r="J12" s="44"/>
      <c r="K12" s="44"/>
      <c r="L12" s="44"/>
      <c r="M12" s="44"/>
      <c r="N12" s="44"/>
      <c r="O12" s="44"/>
      <c r="P12" s="44"/>
    </row>
    <row r="13" spans="1:20" s="4" customFormat="1" ht="12" customHeight="1" x14ac:dyDescent="0.15">
      <c r="I13" s="44"/>
      <c r="J13" s="44"/>
      <c r="K13" s="44"/>
      <c r="L13" s="44"/>
      <c r="M13" s="44"/>
      <c r="N13" s="44"/>
      <c r="O13" s="44"/>
      <c r="P13" s="44"/>
    </row>
    <row r="14" spans="1:20" s="4" customFormat="1" ht="12" customHeight="1" x14ac:dyDescent="0.15">
      <c r="M14"/>
      <c r="N14"/>
      <c r="O14" s="24"/>
      <c r="P14" s="23"/>
    </row>
    <row r="15" spans="1:20" s="4" customFormat="1" ht="12" customHeight="1" x14ac:dyDescent="0.15">
      <c r="M15"/>
      <c r="N15"/>
      <c r="O15" s="24"/>
      <c r="P15" s="23"/>
    </row>
    <row r="16" spans="1:20" s="4" customFormat="1" ht="12" customHeight="1" x14ac:dyDescent="0.15">
      <c r="M16"/>
      <c r="N16"/>
      <c r="O16" s="24"/>
      <c r="P16" s="23"/>
      <c r="Q16" s="33" t="s">
        <v>9</v>
      </c>
      <c r="R16" s="34"/>
      <c r="S16" s="35"/>
    </row>
    <row r="17" spans="13:19" s="4" customFormat="1" ht="12" customHeight="1" x14ac:dyDescent="0.15">
      <c r="M17"/>
      <c r="N17"/>
      <c r="O17" s="24"/>
      <c r="P17" s="23"/>
      <c r="Q17" s="36" t="s">
        <v>4</v>
      </c>
      <c r="R17" s="37"/>
      <c r="S17" s="38"/>
    </row>
    <row r="18" spans="13:19" s="4" customFormat="1" ht="19.5" customHeight="1" x14ac:dyDescent="0.15">
      <c r="M18"/>
      <c r="N18"/>
      <c r="O18" s="25"/>
      <c r="P18" s="23"/>
      <c r="Q18" s="7" t="s">
        <v>11</v>
      </c>
      <c r="R18" s="22">
        <v>86</v>
      </c>
      <c r="S18" s="32">
        <v>0.211614</v>
      </c>
    </row>
    <row r="19" spans="13:19" s="4" customFormat="1" ht="19.5" customHeight="1" x14ac:dyDescent="0.15">
      <c r="M19"/>
      <c r="N19"/>
      <c r="O19" s="25"/>
      <c r="P19" s="23"/>
      <c r="Q19" s="7" t="s">
        <v>12</v>
      </c>
      <c r="R19" s="22">
        <v>454</v>
      </c>
      <c r="S19" s="32">
        <v>1.1171249999999999</v>
      </c>
    </row>
    <row r="20" spans="13:19" s="4" customFormat="1" ht="19.5" customHeight="1" x14ac:dyDescent="0.15">
      <c r="M20"/>
      <c r="N20"/>
      <c r="O20" s="25"/>
      <c r="P20" s="23"/>
      <c r="Q20" s="7" t="s">
        <v>13</v>
      </c>
      <c r="R20" s="22">
        <v>943</v>
      </c>
      <c r="S20" s="32">
        <v>2.3203740000000002</v>
      </c>
    </row>
    <row r="21" spans="13:19" s="4" customFormat="1" ht="19.5" customHeight="1" x14ac:dyDescent="0.15">
      <c r="M21"/>
      <c r="N21"/>
      <c r="O21" s="25"/>
      <c r="P21" s="23"/>
      <c r="Q21" s="7" t="s">
        <v>14</v>
      </c>
      <c r="R21" s="22">
        <v>1838</v>
      </c>
      <c r="S21" s="32">
        <v>4.5226369999999996</v>
      </c>
    </row>
    <row r="22" spans="13:19" s="4" customFormat="1" ht="19.5" customHeight="1" x14ac:dyDescent="0.15">
      <c r="M22"/>
      <c r="N22"/>
      <c r="O22" s="25"/>
      <c r="P22" s="23"/>
      <c r="Q22" s="7" t="s">
        <v>15</v>
      </c>
      <c r="R22" s="22">
        <v>2749</v>
      </c>
      <c r="S22" s="32">
        <v>6.7642709999999999</v>
      </c>
    </row>
    <row r="23" spans="13:19" s="4" customFormat="1" ht="19.5" customHeight="1" x14ac:dyDescent="0.15">
      <c r="M23"/>
      <c r="N23"/>
      <c r="O23" s="25"/>
      <c r="P23" s="23"/>
      <c r="Q23" s="7" t="s">
        <v>16</v>
      </c>
      <c r="R23" s="22">
        <v>3346</v>
      </c>
      <c r="S23" s="32">
        <v>8.2332669999999997</v>
      </c>
    </row>
    <row r="24" spans="13:19" s="4" customFormat="1" ht="19.5" customHeight="1" x14ac:dyDescent="0.15">
      <c r="M24"/>
      <c r="N24"/>
      <c r="O24" s="25"/>
      <c r="P24" s="23"/>
      <c r="Q24" s="7" t="s">
        <v>17</v>
      </c>
      <c r="R24" s="22">
        <v>3715</v>
      </c>
      <c r="S24" s="32">
        <v>9.1412399999999998</v>
      </c>
    </row>
    <row r="25" spans="13:19" s="4" customFormat="1" ht="19.5" customHeight="1" x14ac:dyDescent="0.15">
      <c r="M25"/>
      <c r="N25"/>
      <c r="O25" s="25"/>
      <c r="P25" s="23"/>
      <c r="Q25" s="7" t="s">
        <v>18</v>
      </c>
      <c r="R25" s="22">
        <v>3715</v>
      </c>
      <c r="S25" s="32">
        <v>9.1412399999999998</v>
      </c>
    </row>
    <row r="26" spans="13:19" s="4" customFormat="1" ht="19.5" customHeight="1" x14ac:dyDescent="0.15">
      <c r="M26"/>
      <c r="N26"/>
      <c r="O26" s="25"/>
      <c r="P26" s="23"/>
      <c r="Q26" s="7" t="s">
        <v>19</v>
      </c>
      <c r="R26" s="22">
        <v>3560</v>
      </c>
      <c r="S26" s="32">
        <v>8.7598420000000008</v>
      </c>
    </row>
    <row r="27" spans="13:19" s="4" customFormat="1" ht="19.5" customHeight="1" x14ac:dyDescent="0.15">
      <c r="M27"/>
      <c r="N27"/>
      <c r="O27" s="25"/>
      <c r="P27" s="23"/>
      <c r="Q27" s="7" t="s">
        <v>20</v>
      </c>
      <c r="R27" s="22">
        <v>3404</v>
      </c>
      <c r="S27" s="32">
        <v>8.3759840000000008</v>
      </c>
    </row>
    <row r="28" spans="13:19" s="4" customFormat="1" ht="19.5" customHeight="1" x14ac:dyDescent="0.15">
      <c r="M28"/>
      <c r="N28"/>
      <c r="O28" s="25"/>
      <c r="P28" s="23"/>
      <c r="Q28" s="7" t="s">
        <v>21</v>
      </c>
      <c r="R28" s="22">
        <v>2970</v>
      </c>
      <c r="S28" s="32">
        <v>7.3080699999999998</v>
      </c>
    </row>
    <row r="29" spans="13:19" s="4" customFormat="1" ht="19.5" customHeight="1" x14ac:dyDescent="0.15">
      <c r="M29"/>
      <c r="N29"/>
      <c r="O29" s="25"/>
      <c r="P29" s="23"/>
      <c r="Q29" s="7" t="s">
        <v>22</v>
      </c>
      <c r="R29" s="22">
        <v>2732</v>
      </c>
      <c r="S29" s="32">
        <v>6.7224399999999997</v>
      </c>
    </row>
    <row r="30" spans="13:19" s="4" customFormat="1" ht="19.5" customHeight="1" x14ac:dyDescent="0.15">
      <c r="M30"/>
      <c r="N30"/>
      <c r="O30" s="25"/>
      <c r="P30" s="23"/>
      <c r="Q30" s="7" t="s">
        <v>23</v>
      </c>
      <c r="R30" s="22">
        <v>2371</v>
      </c>
      <c r="S30" s="32">
        <v>5.8341529999999997</v>
      </c>
    </row>
    <row r="31" spans="13:19" s="4" customFormat="1" ht="19.5" customHeight="1" x14ac:dyDescent="0.15">
      <c r="M31"/>
      <c r="N31"/>
      <c r="O31" s="25"/>
      <c r="P31" s="23"/>
      <c r="Q31" s="7" t="s">
        <v>24</v>
      </c>
      <c r="R31" s="22">
        <v>2242</v>
      </c>
      <c r="S31" s="32">
        <v>5.5167320000000002</v>
      </c>
    </row>
    <row r="32" spans="13:19" s="4" customFormat="1" ht="19.5" customHeight="1" x14ac:dyDescent="0.15">
      <c r="M32"/>
      <c r="N32"/>
      <c r="O32" s="25"/>
      <c r="P32" s="23"/>
      <c r="Q32" s="7" t="s">
        <v>25</v>
      </c>
      <c r="R32" s="22">
        <v>1959</v>
      </c>
      <c r="S32" s="32">
        <v>4.8203740000000002</v>
      </c>
    </row>
    <row r="33" spans="2:19" s="4" customFormat="1" ht="19.5" customHeight="1" x14ac:dyDescent="0.15">
      <c r="M33"/>
      <c r="N33"/>
      <c r="O33" s="25"/>
      <c r="P33" s="23"/>
      <c r="Q33" s="7" t="s">
        <v>26</v>
      </c>
      <c r="R33" s="22">
        <v>1577</v>
      </c>
      <c r="S33" s="32">
        <v>3.8804129999999999</v>
      </c>
    </row>
    <row r="34" spans="2:19" s="4" customFormat="1" ht="19.5" customHeight="1" x14ac:dyDescent="0.15">
      <c r="M34"/>
      <c r="N34"/>
      <c r="O34" s="25"/>
      <c r="P34" s="23"/>
      <c r="Q34" s="7" t="s">
        <v>27</v>
      </c>
      <c r="R34" s="22">
        <v>1420</v>
      </c>
      <c r="S34" s="32">
        <v>3.494094</v>
      </c>
    </row>
    <row r="35" spans="2:19" s="4" customFormat="1" ht="19.5" customHeight="1" x14ac:dyDescent="0.15">
      <c r="M35"/>
      <c r="N35"/>
      <c r="O35" s="25"/>
      <c r="P35" s="23"/>
      <c r="Q35" s="7" t="s">
        <v>28</v>
      </c>
      <c r="R35" s="22">
        <v>827</v>
      </c>
      <c r="S35" s="32">
        <v>2.0349400000000002</v>
      </c>
    </row>
    <row r="36" spans="2:19" s="4" customFormat="1" ht="19.5" customHeight="1" x14ac:dyDescent="0.15">
      <c r="M36"/>
      <c r="N36"/>
      <c r="O36" s="25"/>
      <c r="P36" s="23"/>
      <c r="Q36" s="7" t="s">
        <v>29</v>
      </c>
      <c r="R36" s="22">
        <v>582</v>
      </c>
      <c r="S36" s="32">
        <v>1.432086</v>
      </c>
    </row>
    <row r="37" spans="2:19" s="4" customFormat="1" ht="19.5" customHeight="1" x14ac:dyDescent="0.15">
      <c r="M37"/>
      <c r="N37"/>
      <c r="O37" s="25"/>
      <c r="P37" s="23"/>
      <c r="Q37" s="7" t="s">
        <v>34</v>
      </c>
      <c r="R37" s="22">
        <v>150</v>
      </c>
      <c r="S37" s="32">
        <v>0.36909399999999998</v>
      </c>
    </row>
    <row r="38" spans="2:19" s="4" customFormat="1" ht="19.5" customHeight="1" x14ac:dyDescent="0.15">
      <c r="M38"/>
      <c r="N38"/>
      <c r="O38" s="25"/>
      <c r="P38" s="23"/>
    </row>
    <row r="39" spans="2:19" s="4" customFormat="1" ht="12" customHeight="1" x14ac:dyDescent="0.15">
      <c r="M39"/>
      <c r="N39"/>
      <c r="O39" s="25"/>
      <c r="P39" s="23"/>
    </row>
    <row r="40" spans="2:19" s="4" customFormat="1" ht="12" customHeight="1" x14ac:dyDescent="0.15">
      <c r="M40"/>
      <c r="N40"/>
      <c r="O40" s="25"/>
      <c r="P40" s="23"/>
    </row>
    <row r="41" spans="2:19" s="4" customFormat="1" ht="12" customHeight="1" x14ac:dyDescent="0.15">
      <c r="M41"/>
      <c r="N41"/>
      <c r="O41"/>
      <c r="P41" s="19"/>
    </row>
    <row r="42" spans="2:19" s="4" customFormat="1" ht="12" customHeight="1" x14ac:dyDescent="0.15">
      <c r="M42"/>
      <c r="N42"/>
      <c r="O42"/>
      <c r="P42" s="19"/>
    </row>
    <row r="43" spans="2:19" s="4" customFormat="1" ht="12" customHeight="1" x14ac:dyDescent="0.15">
      <c r="M43"/>
      <c r="N43"/>
      <c r="O43"/>
      <c r="P43" s="19"/>
    </row>
    <row r="44" spans="2:19" s="4" customFormat="1" ht="12" customHeight="1" x14ac:dyDescent="0.15">
      <c r="M44"/>
      <c r="N44"/>
      <c r="O44"/>
      <c r="P44" s="16"/>
    </row>
    <row r="45" spans="2:19" s="4" customFormat="1" ht="12" customHeight="1" x14ac:dyDescent="0.15">
      <c r="B45"/>
      <c r="C45"/>
      <c r="D45"/>
      <c r="E45"/>
      <c r="F45"/>
      <c r="G45"/>
      <c r="M45"/>
      <c r="N45"/>
      <c r="O45"/>
      <c r="P45" s="8"/>
    </row>
    <row r="46" spans="2:19" ht="12" customHeight="1" x14ac:dyDescent="0.15">
      <c r="Q46"/>
    </row>
    <row r="47" spans="2:19" x14ac:dyDescent="0.15">
      <c r="Q47"/>
    </row>
    <row r="48" spans="2:19" x14ac:dyDescent="0.15">
      <c r="Q48"/>
    </row>
    <row r="49" spans="16:17" x14ac:dyDescent="0.15">
      <c r="Q49"/>
    </row>
    <row r="50" spans="16:17" x14ac:dyDescent="0.15">
      <c r="Q50"/>
    </row>
    <row r="51" spans="16:17" x14ac:dyDescent="0.15">
      <c r="Q51"/>
    </row>
    <row r="52" spans="16:17" x14ac:dyDescent="0.15">
      <c r="Q52"/>
    </row>
    <row r="53" spans="16:17" x14ac:dyDescent="0.15">
      <c r="Q53"/>
    </row>
    <row r="54" spans="16:17" x14ac:dyDescent="0.15">
      <c r="Q54"/>
    </row>
    <row r="55" spans="16:17" x14ac:dyDescent="0.15">
      <c r="Q55"/>
    </row>
    <row r="56" spans="16:17" x14ac:dyDescent="0.15">
      <c r="Q56"/>
    </row>
    <row r="57" spans="16:17" x14ac:dyDescent="0.15">
      <c r="P57"/>
      <c r="Q57"/>
    </row>
    <row r="58" spans="16:17" x14ac:dyDescent="0.15">
      <c r="P58"/>
      <c r="Q58"/>
    </row>
    <row r="59" spans="16:17" x14ac:dyDescent="0.15">
      <c r="P59"/>
      <c r="Q59"/>
    </row>
    <row r="60" spans="16:17" x14ac:dyDescent="0.15">
      <c r="P60"/>
      <c r="Q60"/>
    </row>
    <row r="61" spans="16:17" x14ac:dyDescent="0.15">
      <c r="P61"/>
      <c r="Q61"/>
    </row>
    <row r="62" spans="16:17" x14ac:dyDescent="0.15">
      <c r="P62"/>
      <c r="Q62"/>
    </row>
    <row r="63" spans="16:17" x14ac:dyDescent="0.15">
      <c r="P63"/>
      <c r="Q63"/>
    </row>
    <row r="64" spans="16:17" x14ac:dyDescent="0.15">
      <c r="P64"/>
      <c r="Q64"/>
    </row>
    <row r="65" spans="16:17" x14ac:dyDescent="0.15">
      <c r="P65"/>
      <c r="Q65"/>
    </row>
    <row r="66" spans="16:17" x14ac:dyDescent="0.15">
      <c r="P66"/>
      <c r="Q66"/>
    </row>
    <row r="67" spans="16:17" x14ac:dyDescent="0.15">
      <c r="P67"/>
      <c r="Q67"/>
    </row>
    <row r="68" spans="16:17" x14ac:dyDescent="0.15">
      <c r="P68"/>
      <c r="Q68"/>
    </row>
    <row r="69" spans="16:17" x14ac:dyDescent="0.15">
      <c r="P69"/>
      <c r="Q69"/>
    </row>
    <row r="70" spans="16:17" x14ac:dyDescent="0.15">
      <c r="P70"/>
      <c r="Q70"/>
    </row>
    <row r="71" spans="16:17" x14ac:dyDescent="0.15">
      <c r="P71"/>
      <c r="Q71"/>
    </row>
    <row r="72" spans="16:17" x14ac:dyDescent="0.15">
      <c r="P72"/>
      <c r="Q72"/>
    </row>
    <row r="73" spans="16:17" x14ac:dyDescent="0.15">
      <c r="P73"/>
      <c r="Q73"/>
    </row>
    <row r="74" spans="16:17" x14ac:dyDescent="0.15">
      <c r="P74"/>
      <c r="Q74"/>
    </row>
    <row r="75" spans="16:17" x14ac:dyDescent="0.15">
      <c r="P75"/>
      <c r="Q75"/>
    </row>
    <row r="76" spans="16:17" x14ac:dyDescent="0.15">
      <c r="P76"/>
      <c r="Q76"/>
    </row>
    <row r="77" spans="16:17" x14ac:dyDescent="0.15">
      <c r="P77"/>
      <c r="Q77"/>
    </row>
    <row r="78" spans="16:17" x14ac:dyDescent="0.15">
      <c r="P78"/>
      <c r="Q78"/>
    </row>
    <row r="79" spans="16:17" x14ac:dyDescent="0.15">
      <c r="P79"/>
      <c r="Q79"/>
    </row>
    <row r="80" spans="16:17" x14ac:dyDescent="0.15">
      <c r="P80"/>
      <c r="Q80"/>
    </row>
    <row r="81" spans="13:17" x14ac:dyDescent="0.15">
      <c r="P81"/>
      <c r="Q81"/>
    </row>
    <row r="82" spans="13:17" x14ac:dyDescent="0.15">
      <c r="P82"/>
      <c r="Q82"/>
    </row>
    <row r="83" spans="13:17" x14ac:dyDescent="0.15">
      <c r="P83"/>
      <c r="Q83"/>
    </row>
    <row r="84" spans="13:17" x14ac:dyDescent="0.15">
      <c r="P84"/>
      <c r="Q84"/>
    </row>
    <row r="85" spans="13:17" x14ac:dyDescent="0.15">
      <c r="P85"/>
      <c r="Q85"/>
    </row>
    <row r="86" spans="13:17" x14ac:dyDescent="0.15">
      <c r="P86"/>
      <c r="Q86"/>
    </row>
    <row r="87" spans="13:17" x14ac:dyDescent="0.15">
      <c r="P87"/>
      <c r="Q87"/>
    </row>
    <row r="88" spans="13:17" x14ac:dyDescent="0.15">
      <c r="P88"/>
      <c r="Q88"/>
    </row>
    <row r="95" spans="13:17" x14ac:dyDescent="0.15">
      <c r="M95" s="8"/>
      <c r="N95" s="8"/>
      <c r="P95"/>
      <c r="Q95"/>
    </row>
  </sheetData>
  <mergeCells count="5">
    <mergeCell ref="D8:E8"/>
    <mergeCell ref="D9:E9"/>
    <mergeCell ref="Q16:S16"/>
    <mergeCell ref="Q17:S17"/>
    <mergeCell ref="I8:P13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scale="9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view="pageBreakPreview" zoomScale="90" zoomScaleNormal="100" zoomScaleSheetLayoutView="9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20" ht="18.95" customHeight="1" x14ac:dyDescent="0.15">
      <c r="A1" s="9"/>
      <c r="B1" s="28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"/>
      <c r="P1" s="1"/>
      <c r="Q1" s="26"/>
      <c r="R1" s="27"/>
      <c r="S1" s="27"/>
      <c r="T1" s="29"/>
    </row>
    <row r="2" spans="1:20" ht="21" customHeight="1" x14ac:dyDescent="0.15">
      <c r="A2" s="9"/>
      <c r="B2" s="30" t="s">
        <v>0</v>
      </c>
      <c r="C2" s="3"/>
      <c r="D2" s="30" t="s">
        <v>31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6"/>
      <c r="R2" s="27"/>
      <c r="S2" s="27"/>
      <c r="T2" s="29"/>
    </row>
    <row r="3" spans="1:20" ht="18.95" customHeight="1" x14ac:dyDescent="0.15">
      <c r="A3" s="9"/>
      <c r="B3" s="31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6"/>
      <c r="R3" s="27"/>
      <c r="S3" s="27"/>
      <c r="T3" s="29"/>
    </row>
    <row r="4" spans="1:20" ht="5.0999999999999996" customHeight="1" x14ac:dyDescent="0.15">
      <c r="A4" s="9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6"/>
      <c r="R4" s="27"/>
      <c r="S4" s="27"/>
    </row>
    <row r="5" spans="1:20" s="10" customFormat="1" ht="6" customHeight="1" x14ac:dyDescent="0.15">
      <c r="P5" s="12"/>
      <c r="Q5" s="12"/>
    </row>
    <row r="6" spans="1:20" x14ac:dyDescent="0.15">
      <c r="B6" s="4"/>
      <c r="M6" s="21"/>
      <c r="N6" s="20"/>
    </row>
    <row r="7" spans="1:20" x14ac:dyDescent="0.15">
      <c r="K7" s="20"/>
    </row>
    <row r="8" spans="1:20" s="4" customFormat="1" ht="12" customHeight="1" x14ac:dyDescent="0.15">
      <c r="B8" s="5"/>
      <c r="C8" s="6" t="s">
        <v>1</v>
      </c>
      <c r="D8" s="39" t="s">
        <v>37</v>
      </c>
      <c r="E8" s="40"/>
      <c r="F8" s="6" t="s">
        <v>2</v>
      </c>
      <c r="G8" s="6" t="s">
        <v>3</v>
      </c>
      <c r="I8" s="43" t="s">
        <v>35</v>
      </c>
      <c r="J8" s="44"/>
      <c r="K8" s="44"/>
      <c r="L8" s="44"/>
      <c r="M8" s="44"/>
      <c r="N8" s="44"/>
      <c r="O8" s="44"/>
      <c r="P8" s="44"/>
    </row>
    <row r="9" spans="1:20" s="4" customFormat="1" ht="12" customHeight="1" x14ac:dyDescent="0.15">
      <c r="B9" s="7" t="s">
        <v>6</v>
      </c>
      <c r="C9" s="14">
        <v>29582</v>
      </c>
      <c r="D9" s="41">
        <v>47.571150000000003</v>
      </c>
      <c r="E9" s="42"/>
      <c r="F9" s="15">
        <v>45</v>
      </c>
      <c r="G9" s="15">
        <v>21.423829999999999</v>
      </c>
      <c r="I9" s="44"/>
      <c r="J9" s="44"/>
      <c r="K9" s="44"/>
      <c r="L9" s="44"/>
      <c r="M9" s="44"/>
      <c r="N9" s="44"/>
      <c r="O9" s="44"/>
      <c r="P9" s="44"/>
    </row>
    <row r="10" spans="1:20" s="4" customFormat="1" ht="12" customHeight="1" x14ac:dyDescent="0.15">
      <c r="B10" s="11"/>
      <c r="C10" s="17"/>
      <c r="D10" s="18"/>
      <c r="E10" s="18"/>
      <c r="F10" s="18"/>
      <c r="G10" s="18"/>
      <c r="I10" s="44"/>
      <c r="J10" s="44"/>
      <c r="K10" s="44"/>
      <c r="L10" s="44"/>
      <c r="M10" s="44"/>
      <c r="N10" s="44"/>
      <c r="O10" s="44"/>
      <c r="P10" s="44"/>
    </row>
    <row r="11" spans="1:20" s="4" customFormat="1" ht="12" customHeight="1" x14ac:dyDescent="0.15">
      <c r="I11" s="44"/>
      <c r="J11" s="44"/>
      <c r="K11" s="44"/>
      <c r="L11" s="44"/>
      <c r="M11" s="44"/>
      <c r="N11" s="44"/>
      <c r="O11" s="44"/>
      <c r="P11" s="44"/>
    </row>
    <row r="12" spans="1:20" s="4" customFormat="1" ht="12" customHeight="1" x14ac:dyDescent="0.15">
      <c r="B12" s="4" t="s">
        <v>10</v>
      </c>
      <c r="I12" s="44"/>
      <c r="J12" s="44"/>
      <c r="K12" s="44"/>
      <c r="L12" s="44"/>
      <c r="M12" s="44"/>
      <c r="N12" s="44"/>
      <c r="O12" s="44"/>
      <c r="P12" s="44"/>
    </row>
    <row r="13" spans="1:20" s="4" customFormat="1" ht="12" customHeight="1" x14ac:dyDescent="0.15">
      <c r="I13" s="44"/>
      <c r="J13" s="44"/>
      <c r="K13" s="44"/>
      <c r="L13" s="44"/>
      <c r="M13" s="44"/>
      <c r="N13" s="44"/>
      <c r="O13" s="44"/>
      <c r="P13" s="44"/>
    </row>
    <row r="14" spans="1:20" s="4" customFormat="1" ht="12" customHeight="1" x14ac:dyDescent="0.15">
      <c r="M14"/>
      <c r="N14"/>
      <c r="O14" s="24"/>
      <c r="P14" s="23"/>
    </row>
    <row r="15" spans="1:20" s="4" customFormat="1" ht="12" customHeight="1" x14ac:dyDescent="0.15">
      <c r="M15"/>
      <c r="N15"/>
      <c r="O15" s="24"/>
      <c r="P15" s="23"/>
    </row>
    <row r="16" spans="1:20" s="4" customFormat="1" ht="12" customHeight="1" x14ac:dyDescent="0.15">
      <c r="M16"/>
      <c r="N16"/>
      <c r="O16" s="24"/>
      <c r="P16" s="23"/>
      <c r="Q16" s="33" t="s">
        <v>9</v>
      </c>
      <c r="R16" s="34"/>
      <c r="S16" s="35"/>
    </row>
    <row r="17" spans="13:19" s="4" customFormat="1" ht="12" customHeight="1" x14ac:dyDescent="0.15">
      <c r="M17"/>
      <c r="N17"/>
      <c r="O17" s="24"/>
      <c r="P17" s="23"/>
      <c r="Q17" s="36" t="s">
        <v>4</v>
      </c>
      <c r="R17" s="37"/>
      <c r="S17" s="38"/>
    </row>
    <row r="18" spans="13:19" s="4" customFormat="1" ht="19.5" customHeight="1" x14ac:dyDescent="0.15">
      <c r="M18"/>
      <c r="N18"/>
      <c r="O18" s="25"/>
      <c r="P18" s="23"/>
      <c r="Q18" s="7" t="s">
        <v>11</v>
      </c>
      <c r="R18" s="22">
        <v>74</v>
      </c>
      <c r="S18" s="32">
        <v>0.25015199999999999</v>
      </c>
    </row>
    <row r="19" spans="13:19" s="4" customFormat="1" ht="19.5" customHeight="1" x14ac:dyDescent="0.15">
      <c r="M19"/>
      <c r="N19"/>
      <c r="O19" s="25"/>
      <c r="P19" s="23"/>
      <c r="Q19" s="7" t="s">
        <v>12</v>
      </c>
      <c r="R19" s="22">
        <v>322</v>
      </c>
      <c r="S19" s="32">
        <v>1.0884990000000001</v>
      </c>
    </row>
    <row r="20" spans="13:19" s="4" customFormat="1" ht="19.5" customHeight="1" x14ac:dyDescent="0.15">
      <c r="M20"/>
      <c r="N20"/>
      <c r="O20" s="25"/>
      <c r="P20" s="23"/>
      <c r="Q20" s="7" t="s">
        <v>13</v>
      </c>
      <c r="R20" s="22">
        <v>676</v>
      </c>
      <c r="S20" s="32">
        <v>2.2851729999999999</v>
      </c>
    </row>
    <row r="21" spans="13:19" s="4" customFormat="1" ht="19.5" customHeight="1" x14ac:dyDescent="0.15">
      <c r="M21"/>
      <c r="N21"/>
      <c r="O21" s="25"/>
      <c r="P21" s="23"/>
      <c r="Q21" s="7" t="s">
        <v>14</v>
      </c>
      <c r="R21" s="22">
        <v>1440</v>
      </c>
      <c r="S21" s="32">
        <v>4.8678249999999998</v>
      </c>
    </row>
    <row r="22" spans="13:19" s="4" customFormat="1" ht="19.5" customHeight="1" x14ac:dyDescent="0.15">
      <c r="M22"/>
      <c r="N22"/>
      <c r="O22" s="25"/>
      <c r="P22" s="23"/>
      <c r="Q22" s="7" t="s">
        <v>15</v>
      </c>
      <c r="R22" s="22">
        <v>2023</v>
      </c>
      <c r="S22" s="32">
        <v>6.8386180000000003</v>
      </c>
    </row>
    <row r="23" spans="13:19" s="4" customFormat="1" ht="19.5" customHeight="1" x14ac:dyDescent="0.15">
      <c r="M23"/>
      <c r="N23"/>
      <c r="O23" s="25"/>
      <c r="P23" s="23"/>
      <c r="Q23" s="7" t="s">
        <v>16</v>
      </c>
      <c r="R23" s="22">
        <v>2331</v>
      </c>
      <c r="S23" s="32">
        <v>7.879791</v>
      </c>
    </row>
    <row r="24" spans="13:19" s="4" customFormat="1" ht="19.5" customHeight="1" x14ac:dyDescent="0.15">
      <c r="M24"/>
      <c r="N24"/>
      <c r="O24" s="25"/>
      <c r="P24" s="23"/>
      <c r="Q24" s="7" t="s">
        <v>17</v>
      </c>
      <c r="R24" s="22">
        <v>2630</v>
      </c>
      <c r="S24" s="32">
        <v>8.8905410000000007</v>
      </c>
    </row>
    <row r="25" spans="13:19" s="4" customFormat="1" ht="19.5" customHeight="1" x14ac:dyDescent="0.15">
      <c r="M25"/>
      <c r="N25"/>
      <c r="O25" s="25"/>
      <c r="P25" s="23"/>
      <c r="Q25" s="7" t="s">
        <v>18</v>
      </c>
      <c r="R25" s="22">
        <v>2491</v>
      </c>
      <c r="S25" s="32">
        <v>8.4206610000000008</v>
      </c>
    </row>
    <row r="26" spans="13:19" s="4" customFormat="1" ht="19.5" customHeight="1" x14ac:dyDescent="0.15">
      <c r="M26"/>
      <c r="N26"/>
      <c r="O26" s="25"/>
      <c r="P26" s="23"/>
      <c r="Q26" s="7" t="s">
        <v>19</v>
      </c>
      <c r="R26" s="22">
        <v>2435</v>
      </c>
      <c r="S26" s="32">
        <v>8.2313559999999999</v>
      </c>
    </row>
    <row r="27" spans="13:19" s="4" customFormat="1" ht="19.5" customHeight="1" x14ac:dyDescent="0.15">
      <c r="M27"/>
      <c r="N27"/>
      <c r="O27" s="25"/>
      <c r="P27" s="23"/>
      <c r="Q27" s="7" t="s">
        <v>20</v>
      </c>
      <c r="R27" s="22">
        <v>2207</v>
      </c>
      <c r="S27" s="32">
        <v>7.4606170000000001</v>
      </c>
    </row>
    <row r="28" spans="13:19" s="4" customFormat="1" ht="19.5" customHeight="1" x14ac:dyDescent="0.15">
      <c r="M28"/>
      <c r="N28"/>
      <c r="O28" s="25"/>
      <c r="P28" s="23"/>
      <c r="Q28" s="7" t="s">
        <v>21</v>
      </c>
      <c r="R28" s="22">
        <v>2005</v>
      </c>
      <c r="S28" s="32">
        <v>6.7777700000000003</v>
      </c>
    </row>
    <row r="29" spans="13:19" s="4" customFormat="1" ht="19.5" customHeight="1" x14ac:dyDescent="0.15">
      <c r="M29"/>
      <c r="N29"/>
      <c r="O29" s="25"/>
      <c r="P29" s="23"/>
      <c r="Q29" s="7" t="s">
        <v>22</v>
      </c>
      <c r="R29" s="22">
        <v>1956</v>
      </c>
      <c r="S29" s="32">
        <v>6.6121280000000002</v>
      </c>
    </row>
    <row r="30" spans="13:19" s="4" customFormat="1" ht="19.5" customHeight="1" x14ac:dyDescent="0.15">
      <c r="M30"/>
      <c r="N30"/>
      <c r="O30" s="25"/>
      <c r="P30" s="23"/>
      <c r="Q30" s="7" t="s">
        <v>23</v>
      </c>
      <c r="R30" s="22">
        <v>1751</v>
      </c>
      <c r="S30" s="32">
        <v>5.9191399999999996</v>
      </c>
    </row>
    <row r="31" spans="13:19" s="4" customFormat="1" ht="19.5" customHeight="1" x14ac:dyDescent="0.15">
      <c r="M31"/>
      <c r="N31"/>
      <c r="O31" s="25"/>
      <c r="P31" s="23"/>
      <c r="Q31" s="7" t="s">
        <v>24</v>
      </c>
      <c r="R31" s="22">
        <v>1679</v>
      </c>
      <c r="S31" s="32">
        <v>5.6757479999999996</v>
      </c>
    </row>
    <row r="32" spans="13:19" s="4" customFormat="1" ht="19.5" customHeight="1" x14ac:dyDescent="0.15">
      <c r="M32"/>
      <c r="N32"/>
      <c r="O32" s="25"/>
      <c r="P32" s="23"/>
      <c r="Q32" s="7" t="s">
        <v>25</v>
      </c>
      <c r="R32" s="22">
        <v>1536</v>
      </c>
      <c r="S32" s="32">
        <v>5.1923459999999997</v>
      </c>
    </row>
    <row r="33" spans="2:19" s="4" customFormat="1" ht="19.5" customHeight="1" x14ac:dyDescent="0.15">
      <c r="M33"/>
      <c r="N33"/>
      <c r="O33" s="25"/>
      <c r="P33" s="23"/>
      <c r="Q33" s="7" t="s">
        <v>26</v>
      </c>
      <c r="R33" s="22">
        <v>1357</v>
      </c>
      <c r="S33" s="32">
        <v>4.5872489999999999</v>
      </c>
    </row>
    <row r="34" spans="2:19" s="4" customFormat="1" ht="19.5" customHeight="1" x14ac:dyDescent="0.15">
      <c r="M34"/>
      <c r="N34"/>
      <c r="O34" s="25"/>
      <c r="P34" s="23"/>
      <c r="Q34" s="7" t="s">
        <v>27</v>
      </c>
      <c r="R34" s="22">
        <v>1160</v>
      </c>
      <c r="S34" s="32">
        <v>3.921303</v>
      </c>
    </row>
    <row r="35" spans="2:19" s="4" customFormat="1" ht="19.5" customHeight="1" x14ac:dyDescent="0.15">
      <c r="M35"/>
      <c r="N35"/>
      <c r="O35" s="25"/>
      <c r="P35" s="23"/>
      <c r="Q35" s="7" t="s">
        <v>28</v>
      </c>
      <c r="R35" s="22">
        <v>772</v>
      </c>
      <c r="S35" s="32">
        <v>2.6096949999999999</v>
      </c>
    </row>
    <row r="36" spans="2:19" s="4" customFormat="1" ht="19.5" customHeight="1" x14ac:dyDescent="0.15">
      <c r="M36"/>
      <c r="N36"/>
      <c r="O36" s="25"/>
      <c r="P36" s="23"/>
      <c r="Q36" s="7" t="s">
        <v>29</v>
      </c>
      <c r="R36" s="22">
        <v>573</v>
      </c>
      <c r="S36" s="32">
        <v>1.9369879999999999</v>
      </c>
    </row>
    <row r="37" spans="2:19" s="4" customFormat="1" ht="19.5" customHeight="1" x14ac:dyDescent="0.15">
      <c r="M37"/>
      <c r="N37"/>
      <c r="O37" s="25"/>
      <c r="P37" s="23"/>
      <c r="Q37" s="7" t="s">
        <v>34</v>
      </c>
      <c r="R37" s="22">
        <v>164</v>
      </c>
      <c r="S37" s="32">
        <v>0.55439099999999997</v>
      </c>
    </row>
    <row r="38" spans="2:19" s="4" customFormat="1" ht="19.5" customHeight="1" x14ac:dyDescent="0.15">
      <c r="M38"/>
      <c r="N38"/>
      <c r="O38" s="25"/>
      <c r="P38" s="23"/>
    </row>
    <row r="39" spans="2:19" s="4" customFormat="1" ht="12" customHeight="1" x14ac:dyDescent="0.15">
      <c r="M39"/>
      <c r="N39"/>
      <c r="O39" s="25"/>
      <c r="P39" s="23"/>
    </row>
    <row r="40" spans="2:19" s="4" customFormat="1" ht="12" customHeight="1" x14ac:dyDescent="0.15">
      <c r="M40"/>
      <c r="N40"/>
      <c r="O40" s="25"/>
      <c r="P40" s="23"/>
    </row>
    <row r="41" spans="2:19" s="4" customFormat="1" ht="12" customHeight="1" x14ac:dyDescent="0.15">
      <c r="M41"/>
      <c r="N41"/>
      <c r="O41"/>
      <c r="P41" s="19"/>
    </row>
    <row r="42" spans="2:19" s="4" customFormat="1" ht="12" customHeight="1" x14ac:dyDescent="0.15">
      <c r="M42"/>
      <c r="N42"/>
      <c r="O42"/>
      <c r="P42" s="19"/>
    </row>
    <row r="43" spans="2:19" s="4" customFormat="1" ht="12" customHeight="1" x14ac:dyDescent="0.15">
      <c r="M43"/>
      <c r="N43"/>
      <c r="O43"/>
      <c r="P43" s="19"/>
    </row>
    <row r="44" spans="2:19" s="4" customFormat="1" ht="12" customHeight="1" x14ac:dyDescent="0.15">
      <c r="M44"/>
      <c r="N44"/>
      <c r="O44"/>
      <c r="P44" s="16"/>
    </row>
    <row r="45" spans="2:19" s="4" customFormat="1" ht="12" customHeight="1" x14ac:dyDescent="0.15">
      <c r="B45"/>
      <c r="C45"/>
      <c r="D45"/>
      <c r="E45"/>
      <c r="F45"/>
      <c r="G45"/>
      <c r="M45"/>
      <c r="N45"/>
      <c r="O45"/>
      <c r="P45" s="8"/>
    </row>
    <row r="46" spans="2:19" ht="12" customHeight="1" x14ac:dyDescent="0.15">
      <c r="Q46"/>
    </row>
    <row r="47" spans="2:19" x14ac:dyDescent="0.15">
      <c r="Q47"/>
    </row>
    <row r="48" spans="2:19" x14ac:dyDescent="0.15">
      <c r="Q48"/>
    </row>
    <row r="49" spans="16:17" x14ac:dyDescent="0.15">
      <c r="Q49"/>
    </row>
    <row r="50" spans="16:17" x14ac:dyDescent="0.15">
      <c r="Q50"/>
    </row>
    <row r="51" spans="16:17" x14ac:dyDescent="0.15">
      <c r="Q51"/>
    </row>
    <row r="52" spans="16:17" x14ac:dyDescent="0.15">
      <c r="Q52"/>
    </row>
    <row r="53" spans="16:17" x14ac:dyDescent="0.15">
      <c r="Q53"/>
    </row>
    <row r="54" spans="16:17" x14ac:dyDescent="0.15">
      <c r="Q54"/>
    </row>
    <row r="55" spans="16:17" x14ac:dyDescent="0.15">
      <c r="Q55"/>
    </row>
    <row r="56" spans="16:17" x14ac:dyDescent="0.15">
      <c r="Q56"/>
    </row>
    <row r="57" spans="16:17" x14ac:dyDescent="0.15">
      <c r="P57"/>
      <c r="Q57"/>
    </row>
    <row r="58" spans="16:17" x14ac:dyDescent="0.15">
      <c r="P58"/>
      <c r="Q58"/>
    </row>
    <row r="59" spans="16:17" x14ac:dyDescent="0.15">
      <c r="P59"/>
      <c r="Q59"/>
    </row>
    <row r="60" spans="16:17" x14ac:dyDescent="0.15">
      <c r="P60"/>
      <c r="Q60"/>
    </row>
    <row r="61" spans="16:17" x14ac:dyDescent="0.15">
      <c r="P61"/>
      <c r="Q61"/>
    </row>
    <row r="62" spans="16:17" x14ac:dyDescent="0.15">
      <c r="P62"/>
      <c r="Q62"/>
    </row>
    <row r="63" spans="16:17" x14ac:dyDescent="0.15">
      <c r="P63"/>
      <c r="Q63"/>
    </row>
    <row r="64" spans="16:17" x14ac:dyDescent="0.15">
      <c r="P64"/>
      <c r="Q64"/>
    </row>
    <row r="65" spans="16:17" x14ac:dyDescent="0.15">
      <c r="P65"/>
      <c r="Q65"/>
    </row>
    <row r="66" spans="16:17" x14ac:dyDescent="0.15">
      <c r="P66"/>
      <c r="Q66"/>
    </row>
    <row r="67" spans="16:17" x14ac:dyDescent="0.15">
      <c r="P67"/>
      <c r="Q67"/>
    </row>
    <row r="68" spans="16:17" x14ac:dyDescent="0.15">
      <c r="P68"/>
      <c r="Q68"/>
    </row>
    <row r="69" spans="16:17" x14ac:dyDescent="0.15">
      <c r="P69"/>
      <c r="Q69"/>
    </row>
    <row r="70" spans="16:17" x14ac:dyDescent="0.15">
      <c r="P70"/>
      <c r="Q70"/>
    </row>
    <row r="71" spans="16:17" x14ac:dyDescent="0.15">
      <c r="P71"/>
      <c r="Q71"/>
    </row>
    <row r="72" spans="16:17" x14ac:dyDescent="0.15">
      <c r="P72"/>
      <c r="Q72"/>
    </row>
    <row r="73" spans="16:17" x14ac:dyDescent="0.15">
      <c r="P73"/>
      <c r="Q73"/>
    </row>
    <row r="74" spans="16:17" x14ac:dyDescent="0.15">
      <c r="P74"/>
      <c r="Q74"/>
    </row>
    <row r="75" spans="16:17" x14ac:dyDescent="0.15">
      <c r="P75"/>
      <c r="Q75"/>
    </row>
    <row r="76" spans="16:17" x14ac:dyDescent="0.15">
      <c r="P76"/>
      <c r="Q76"/>
    </row>
    <row r="77" spans="16:17" x14ac:dyDescent="0.15">
      <c r="P77"/>
      <c r="Q77"/>
    </row>
    <row r="78" spans="16:17" x14ac:dyDescent="0.15">
      <c r="P78"/>
      <c r="Q78"/>
    </row>
    <row r="79" spans="16:17" x14ac:dyDescent="0.15">
      <c r="P79"/>
      <c r="Q79"/>
    </row>
    <row r="80" spans="16:17" x14ac:dyDescent="0.15">
      <c r="P80"/>
      <c r="Q80"/>
    </row>
    <row r="81" spans="16:17" x14ac:dyDescent="0.15">
      <c r="P81"/>
      <c r="Q81"/>
    </row>
    <row r="82" spans="16:17" x14ac:dyDescent="0.15">
      <c r="P82"/>
      <c r="Q82"/>
    </row>
    <row r="83" spans="16:17" x14ac:dyDescent="0.15">
      <c r="P83"/>
      <c r="Q83"/>
    </row>
    <row r="84" spans="16:17" x14ac:dyDescent="0.15">
      <c r="P84"/>
      <c r="Q84"/>
    </row>
    <row r="85" spans="16:17" x14ac:dyDescent="0.15">
      <c r="P85"/>
      <c r="Q85"/>
    </row>
    <row r="86" spans="16:17" x14ac:dyDescent="0.15">
      <c r="P86"/>
      <c r="Q86"/>
    </row>
    <row r="87" spans="16:17" x14ac:dyDescent="0.15">
      <c r="P87"/>
      <c r="Q87"/>
    </row>
    <row r="88" spans="16:17" x14ac:dyDescent="0.15">
      <c r="P88"/>
      <c r="Q88"/>
    </row>
    <row r="89" spans="16:17" x14ac:dyDescent="0.15">
      <c r="P89"/>
      <c r="Q89"/>
    </row>
    <row r="90" spans="16:17" x14ac:dyDescent="0.15">
      <c r="P90"/>
      <c r="Q90"/>
    </row>
    <row r="91" spans="16:17" x14ac:dyDescent="0.15">
      <c r="P91"/>
      <c r="Q91"/>
    </row>
    <row r="92" spans="16:17" x14ac:dyDescent="0.15">
      <c r="P92"/>
      <c r="Q92"/>
    </row>
    <row r="93" spans="16:17" x14ac:dyDescent="0.15">
      <c r="P93"/>
      <c r="Q93"/>
    </row>
    <row r="94" spans="16:17" x14ac:dyDescent="0.15">
      <c r="P94"/>
      <c r="Q94"/>
    </row>
    <row r="95" spans="16:17" x14ac:dyDescent="0.15">
      <c r="P95"/>
      <c r="Q95"/>
    </row>
    <row r="96" spans="16:17" x14ac:dyDescent="0.15">
      <c r="P96"/>
      <c r="Q96"/>
    </row>
    <row r="97" spans="16:17" x14ac:dyDescent="0.15">
      <c r="P97"/>
      <c r="Q97"/>
    </row>
    <row r="98" spans="16:17" x14ac:dyDescent="0.15">
      <c r="P98"/>
      <c r="Q98"/>
    </row>
    <row r="99" spans="16:17" x14ac:dyDescent="0.15">
      <c r="P99"/>
      <c r="Q99"/>
    </row>
    <row r="100" spans="16:17" x14ac:dyDescent="0.15">
      <c r="P100"/>
      <c r="Q100"/>
    </row>
    <row r="101" spans="16:17" x14ac:dyDescent="0.15">
      <c r="P101"/>
      <c r="Q101"/>
    </row>
    <row r="102" spans="16:17" x14ac:dyDescent="0.15">
      <c r="P102"/>
      <c r="Q102"/>
    </row>
    <row r="103" spans="16:17" x14ac:dyDescent="0.15">
      <c r="P103"/>
      <c r="Q103"/>
    </row>
    <row r="104" spans="16:17" x14ac:dyDescent="0.15">
      <c r="P104"/>
      <c r="Q104"/>
    </row>
    <row r="105" spans="16:17" x14ac:dyDescent="0.15">
      <c r="P105"/>
      <c r="Q105"/>
    </row>
    <row r="106" spans="16:17" x14ac:dyDescent="0.15">
      <c r="P106"/>
      <c r="Q106"/>
    </row>
    <row r="107" spans="16:17" x14ac:dyDescent="0.15">
      <c r="P107"/>
      <c r="Q107"/>
    </row>
    <row r="108" spans="16:17" x14ac:dyDescent="0.15">
      <c r="P108"/>
      <c r="Q108"/>
    </row>
    <row r="109" spans="16:17" x14ac:dyDescent="0.15">
      <c r="P109"/>
      <c r="Q109"/>
    </row>
    <row r="110" spans="16:17" x14ac:dyDescent="0.15">
      <c r="P110"/>
      <c r="Q110"/>
    </row>
    <row r="111" spans="16:17" x14ac:dyDescent="0.15">
      <c r="P111"/>
      <c r="Q111"/>
    </row>
    <row r="112" spans="16:17" x14ac:dyDescent="0.15">
      <c r="P112"/>
      <c r="Q112"/>
    </row>
    <row r="113" spans="16:17" x14ac:dyDescent="0.15">
      <c r="P113"/>
      <c r="Q113"/>
    </row>
    <row r="114" spans="16:17" x14ac:dyDescent="0.15">
      <c r="P114"/>
      <c r="Q114"/>
    </row>
    <row r="115" spans="16:17" x14ac:dyDescent="0.15">
      <c r="P115"/>
      <c r="Q115"/>
    </row>
    <row r="116" spans="16:17" x14ac:dyDescent="0.15">
      <c r="P116"/>
      <c r="Q116"/>
    </row>
    <row r="117" spans="16:17" x14ac:dyDescent="0.15">
      <c r="P117"/>
      <c r="Q117"/>
    </row>
    <row r="118" spans="16:17" x14ac:dyDescent="0.15">
      <c r="P118"/>
      <c r="Q118"/>
    </row>
    <row r="119" spans="16:17" x14ac:dyDescent="0.15">
      <c r="P119"/>
      <c r="Q119"/>
    </row>
    <row r="120" spans="16:17" x14ac:dyDescent="0.15">
      <c r="P120"/>
      <c r="Q120"/>
    </row>
    <row r="121" spans="16:17" x14ac:dyDescent="0.15">
      <c r="P121"/>
      <c r="Q121"/>
    </row>
    <row r="122" spans="16:17" x14ac:dyDescent="0.15">
      <c r="P122"/>
      <c r="Q122"/>
    </row>
    <row r="123" spans="16:17" x14ac:dyDescent="0.15">
      <c r="P123"/>
      <c r="Q123"/>
    </row>
    <row r="124" spans="16:17" x14ac:dyDescent="0.15">
      <c r="P124"/>
      <c r="Q124"/>
    </row>
    <row r="125" spans="16:17" x14ac:dyDescent="0.15">
      <c r="P125"/>
      <c r="Q125"/>
    </row>
    <row r="126" spans="16:17" x14ac:dyDescent="0.15">
      <c r="P126"/>
      <c r="Q126"/>
    </row>
    <row r="127" spans="16:17" x14ac:dyDescent="0.15">
      <c r="P127"/>
      <c r="Q127"/>
    </row>
    <row r="128" spans="16:17" x14ac:dyDescent="0.15">
      <c r="P128"/>
      <c r="Q128"/>
    </row>
    <row r="129" spans="13:17" x14ac:dyDescent="0.15">
      <c r="P129"/>
      <c r="Q129"/>
    </row>
    <row r="130" spans="13:17" x14ac:dyDescent="0.15">
      <c r="P130"/>
      <c r="Q130"/>
    </row>
    <row r="131" spans="13:17" x14ac:dyDescent="0.15">
      <c r="P131"/>
      <c r="Q131"/>
    </row>
    <row r="132" spans="13:17" x14ac:dyDescent="0.15">
      <c r="P132"/>
      <c r="Q132"/>
    </row>
    <row r="139" spans="13:17" x14ac:dyDescent="0.15">
      <c r="M139" s="8"/>
      <c r="N139" s="8"/>
      <c r="P139"/>
      <c r="Q139"/>
    </row>
  </sheetData>
  <mergeCells count="5">
    <mergeCell ref="D8:E8"/>
    <mergeCell ref="D9:E9"/>
    <mergeCell ref="Q16:S16"/>
    <mergeCell ref="Q17:S17"/>
    <mergeCell ref="I8:P13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scale="97" orientation="landscape" r:id="rId1"/>
  <rowBreaks count="1" manualBreakCount="1">
    <brk id="4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8"/>
  <sheetViews>
    <sheetView view="pageBreakPreview" zoomScale="90" zoomScaleNormal="100" zoomScaleSheetLayoutView="9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8.625" customWidth="1"/>
    <col min="9" max="9" width="4" customWidth="1"/>
    <col min="11" max="11" width="17.625" customWidth="1"/>
    <col min="12" max="12" width="8" customWidth="1"/>
    <col min="13" max="13" width="7.375" customWidth="1"/>
    <col min="16" max="16" width="5.625" style="8" customWidth="1"/>
    <col min="17" max="17" width="9.5" style="8" customWidth="1"/>
    <col min="18" max="18" width="7.75" customWidth="1"/>
    <col min="20" max="20" width="2.5" customWidth="1"/>
  </cols>
  <sheetData>
    <row r="1" spans="1:20" ht="18.95" customHeight="1" x14ac:dyDescent="0.15">
      <c r="A1" s="9"/>
      <c r="B1" s="28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"/>
      <c r="P1" s="1"/>
      <c r="Q1" s="26"/>
      <c r="R1" s="27"/>
      <c r="S1" s="27"/>
      <c r="T1" s="29"/>
    </row>
    <row r="2" spans="1:20" ht="21" customHeight="1" x14ac:dyDescent="0.15">
      <c r="A2" s="9"/>
      <c r="B2" s="30" t="s">
        <v>0</v>
      </c>
      <c r="C2" s="3"/>
      <c r="D2" s="30" t="s">
        <v>8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6"/>
      <c r="R2" s="27"/>
      <c r="S2" s="27"/>
      <c r="T2" s="29"/>
    </row>
    <row r="3" spans="1:20" ht="18.95" customHeight="1" x14ac:dyDescent="0.15">
      <c r="A3" s="9"/>
      <c r="B3" s="31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6"/>
      <c r="R3" s="27"/>
      <c r="S3" s="27"/>
      <c r="T3" s="29"/>
    </row>
    <row r="4" spans="1:20" ht="5.0999999999999996" customHeight="1" x14ac:dyDescent="0.15">
      <c r="A4" s="9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6"/>
      <c r="R4" s="27"/>
      <c r="S4" s="27"/>
    </row>
    <row r="5" spans="1:20" s="10" customFormat="1" ht="6" customHeight="1" x14ac:dyDescent="0.15">
      <c r="P5" s="12"/>
      <c r="Q5" s="12"/>
    </row>
    <row r="6" spans="1:20" x14ac:dyDescent="0.15">
      <c r="B6" s="4"/>
      <c r="M6" s="21"/>
      <c r="N6" s="20"/>
    </row>
    <row r="7" spans="1:20" x14ac:dyDescent="0.15">
      <c r="K7" s="20"/>
    </row>
    <row r="8" spans="1:20" s="4" customFormat="1" ht="12" customHeight="1" x14ac:dyDescent="0.15">
      <c r="B8" s="5"/>
      <c r="C8" s="6" t="s">
        <v>1</v>
      </c>
      <c r="D8" s="39" t="s">
        <v>37</v>
      </c>
      <c r="E8" s="40"/>
      <c r="F8" s="6" t="s">
        <v>2</v>
      </c>
      <c r="G8" s="6" t="s">
        <v>3</v>
      </c>
      <c r="I8" s="43" t="s">
        <v>35</v>
      </c>
      <c r="J8" s="44"/>
      <c r="K8" s="44"/>
      <c r="L8" s="44"/>
      <c r="M8" s="44"/>
      <c r="N8" s="44"/>
      <c r="O8" s="44"/>
      <c r="P8" s="44"/>
    </row>
    <row r="9" spans="1:20" s="4" customFormat="1" ht="12" customHeight="1" x14ac:dyDescent="0.15">
      <c r="B9" s="7" t="s">
        <v>6</v>
      </c>
      <c r="C9" s="14">
        <v>70103</v>
      </c>
      <c r="D9" s="41">
        <v>54.838949999999997</v>
      </c>
      <c r="E9" s="42"/>
      <c r="F9" s="15">
        <v>55</v>
      </c>
      <c r="G9" s="15">
        <v>24.083549999999999</v>
      </c>
      <c r="I9" s="44"/>
      <c r="J9" s="44"/>
      <c r="K9" s="44"/>
      <c r="L9" s="44"/>
      <c r="M9" s="44"/>
      <c r="N9" s="44"/>
      <c r="O9" s="44"/>
      <c r="P9" s="44"/>
    </row>
    <row r="10" spans="1:20" s="4" customFormat="1" ht="12" customHeight="1" x14ac:dyDescent="0.15">
      <c r="B10" s="11"/>
      <c r="C10" s="17"/>
      <c r="D10" s="18"/>
      <c r="E10" s="18"/>
      <c r="F10" s="18"/>
      <c r="G10" s="18"/>
      <c r="I10" s="44"/>
      <c r="J10" s="44"/>
      <c r="K10" s="44"/>
      <c r="L10" s="44"/>
      <c r="M10" s="44"/>
      <c r="N10" s="44"/>
      <c r="O10" s="44"/>
      <c r="P10" s="44"/>
    </row>
    <row r="11" spans="1:20" s="4" customFormat="1" ht="12" customHeight="1" x14ac:dyDescent="0.15">
      <c r="I11" s="44"/>
      <c r="J11" s="44"/>
      <c r="K11" s="44"/>
      <c r="L11" s="44"/>
      <c r="M11" s="44"/>
      <c r="N11" s="44"/>
      <c r="O11" s="44"/>
      <c r="P11" s="44"/>
    </row>
    <row r="12" spans="1:20" s="4" customFormat="1" ht="12" customHeight="1" x14ac:dyDescent="0.15">
      <c r="B12" s="4" t="s">
        <v>10</v>
      </c>
      <c r="I12" s="44"/>
      <c r="J12" s="44"/>
      <c r="K12" s="44"/>
      <c r="L12" s="44"/>
      <c r="M12" s="44"/>
      <c r="N12" s="44"/>
      <c r="O12" s="44"/>
      <c r="P12" s="44"/>
    </row>
    <row r="13" spans="1:20" s="4" customFormat="1" ht="12" customHeight="1" x14ac:dyDescent="0.15">
      <c r="I13" s="44"/>
      <c r="J13" s="44"/>
      <c r="K13" s="44"/>
      <c r="L13" s="44"/>
      <c r="M13" s="44"/>
      <c r="N13" s="44"/>
      <c r="O13" s="44"/>
      <c r="P13" s="44"/>
    </row>
    <row r="14" spans="1:20" s="4" customFormat="1" ht="12" customHeight="1" x14ac:dyDescent="0.15">
      <c r="M14"/>
      <c r="N14"/>
      <c r="O14" s="24"/>
      <c r="P14" s="23"/>
    </row>
    <row r="15" spans="1:20" s="4" customFormat="1" ht="12" customHeight="1" x14ac:dyDescent="0.15">
      <c r="M15"/>
      <c r="N15"/>
      <c r="O15" s="24"/>
      <c r="P15" s="23"/>
    </row>
    <row r="16" spans="1:20" s="4" customFormat="1" ht="12" customHeight="1" x14ac:dyDescent="0.15">
      <c r="M16"/>
      <c r="N16"/>
      <c r="O16" s="24"/>
      <c r="P16" s="23"/>
      <c r="Q16" s="33" t="s">
        <v>9</v>
      </c>
      <c r="R16" s="34"/>
      <c r="S16" s="35"/>
    </row>
    <row r="17" spans="13:19" s="4" customFormat="1" ht="12" customHeight="1" x14ac:dyDescent="0.15">
      <c r="M17"/>
      <c r="N17"/>
      <c r="O17" s="24"/>
      <c r="P17" s="23"/>
      <c r="Q17" s="36" t="s">
        <v>4</v>
      </c>
      <c r="R17" s="37"/>
      <c r="S17" s="38"/>
    </row>
    <row r="18" spans="13:19" s="4" customFormat="1" ht="19.5" customHeight="1" x14ac:dyDescent="0.15">
      <c r="M18"/>
      <c r="N18"/>
      <c r="O18" s="25"/>
      <c r="P18" s="23"/>
      <c r="Q18" s="7" t="s">
        <v>11</v>
      </c>
      <c r="R18" s="22">
        <v>95</v>
      </c>
      <c r="S18" s="32">
        <v>0.135514</v>
      </c>
    </row>
    <row r="19" spans="13:19" s="4" customFormat="1" ht="19.5" customHeight="1" x14ac:dyDescent="0.15">
      <c r="M19"/>
      <c r="N19"/>
      <c r="O19" s="25"/>
      <c r="P19" s="23"/>
      <c r="Q19" s="7" t="s">
        <v>12</v>
      </c>
      <c r="R19" s="22">
        <v>407</v>
      </c>
      <c r="S19" s="32">
        <v>0.58057400000000003</v>
      </c>
    </row>
    <row r="20" spans="13:19" s="4" customFormat="1" ht="19.5" customHeight="1" x14ac:dyDescent="0.15">
      <c r="M20"/>
      <c r="N20"/>
      <c r="O20" s="25"/>
      <c r="P20" s="23"/>
      <c r="Q20" s="7" t="s">
        <v>13</v>
      </c>
      <c r="R20" s="22">
        <v>1638</v>
      </c>
      <c r="S20" s="32">
        <v>2.3365610000000001</v>
      </c>
    </row>
    <row r="21" spans="13:19" s="4" customFormat="1" ht="19.5" customHeight="1" x14ac:dyDescent="0.15">
      <c r="M21"/>
      <c r="N21"/>
      <c r="O21" s="25"/>
      <c r="P21" s="23"/>
      <c r="Q21" s="7" t="s">
        <v>14</v>
      </c>
      <c r="R21" s="22">
        <v>3060</v>
      </c>
      <c r="S21" s="32">
        <v>4.365005</v>
      </c>
    </row>
    <row r="22" spans="13:19" s="4" customFormat="1" ht="19.5" customHeight="1" x14ac:dyDescent="0.15">
      <c r="M22"/>
      <c r="N22"/>
      <c r="O22" s="25"/>
      <c r="P22" s="23"/>
      <c r="Q22" s="7" t="s">
        <v>15</v>
      </c>
      <c r="R22" s="22">
        <v>3884</v>
      </c>
      <c r="S22" s="32">
        <v>5.540419</v>
      </c>
    </row>
    <row r="23" spans="13:19" s="4" customFormat="1" ht="19.5" customHeight="1" x14ac:dyDescent="0.15">
      <c r="M23"/>
      <c r="N23"/>
      <c r="O23" s="25"/>
      <c r="P23" s="23"/>
      <c r="Q23" s="7" t="s">
        <v>16</v>
      </c>
      <c r="R23" s="22">
        <v>4130</v>
      </c>
      <c r="S23" s="32">
        <v>5.8913310000000001</v>
      </c>
    </row>
    <row r="24" spans="13:19" s="4" customFormat="1" ht="19.5" customHeight="1" x14ac:dyDescent="0.15">
      <c r="M24"/>
      <c r="N24"/>
      <c r="O24" s="25"/>
      <c r="P24" s="23"/>
      <c r="Q24" s="7" t="s">
        <v>17</v>
      </c>
      <c r="R24" s="22">
        <v>4088</v>
      </c>
      <c r="S24" s="32">
        <v>5.8314190000000004</v>
      </c>
    </row>
    <row r="25" spans="13:19" s="4" customFormat="1" ht="19.5" customHeight="1" x14ac:dyDescent="0.15">
      <c r="M25"/>
      <c r="N25"/>
      <c r="O25" s="25"/>
      <c r="P25" s="23"/>
      <c r="Q25" s="7" t="s">
        <v>18</v>
      </c>
      <c r="R25" s="22">
        <v>4231</v>
      </c>
      <c r="S25" s="32">
        <v>6.0354049999999999</v>
      </c>
    </row>
    <row r="26" spans="13:19" s="4" customFormat="1" ht="19.5" customHeight="1" x14ac:dyDescent="0.15">
      <c r="M26"/>
      <c r="N26"/>
      <c r="O26" s="25"/>
      <c r="P26" s="23"/>
      <c r="Q26" s="7" t="s">
        <v>19</v>
      </c>
      <c r="R26" s="22">
        <v>4422</v>
      </c>
      <c r="S26" s="32">
        <v>6.3078609999999999</v>
      </c>
    </row>
    <row r="27" spans="13:19" s="4" customFormat="1" ht="19.5" customHeight="1" x14ac:dyDescent="0.15">
      <c r="M27"/>
      <c r="N27"/>
      <c r="O27" s="25"/>
      <c r="P27" s="23"/>
      <c r="Q27" s="7" t="s">
        <v>20</v>
      </c>
      <c r="R27" s="22">
        <v>4399</v>
      </c>
      <c r="S27" s="32">
        <v>6.2750519999999996</v>
      </c>
    </row>
    <row r="28" spans="13:19" s="4" customFormat="1" ht="19.5" customHeight="1" x14ac:dyDescent="0.15">
      <c r="M28"/>
      <c r="N28"/>
      <c r="O28" s="25"/>
      <c r="P28" s="23"/>
      <c r="Q28" s="7" t="s">
        <v>21</v>
      </c>
      <c r="R28" s="22">
        <v>4432</v>
      </c>
      <c r="S28" s="32">
        <v>6.3221259999999999</v>
      </c>
    </row>
    <row r="29" spans="13:19" s="4" customFormat="1" ht="19.5" customHeight="1" x14ac:dyDescent="0.15">
      <c r="M29"/>
      <c r="N29"/>
      <c r="O29" s="25"/>
      <c r="P29" s="23"/>
      <c r="Q29" s="7" t="s">
        <v>22</v>
      </c>
      <c r="R29" s="22">
        <v>4399</v>
      </c>
      <c r="S29" s="32">
        <v>6.2750519999999996</v>
      </c>
    </row>
    <row r="30" spans="13:19" s="4" customFormat="1" ht="19.5" customHeight="1" x14ac:dyDescent="0.15">
      <c r="M30"/>
      <c r="N30"/>
      <c r="O30" s="25"/>
      <c r="P30" s="23"/>
      <c r="Q30" s="7" t="s">
        <v>23</v>
      </c>
      <c r="R30" s="22">
        <v>4298</v>
      </c>
      <c r="S30" s="32">
        <v>6.1309779999999998</v>
      </c>
    </row>
    <row r="31" spans="13:19" s="4" customFormat="1" ht="19.5" customHeight="1" x14ac:dyDescent="0.15">
      <c r="M31"/>
      <c r="N31"/>
      <c r="O31" s="25"/>
      <c r="P31" s="23"/>
      <c r="Q31" s="7" t="s">
        <v>24</v>
      </c>
      <c r="R31" s="22">
        <v>4207</v>
      </c>
      <c r="S31" s="32">
        <v>6.001169</v>
      </c>
    </row>
    <row r="32" spans="13:19" s="4" customFormat="1" ht="19.5" customHeight="1" x14ac:dyDescent="0.15">
      <c r="M32"/>
      <c r="N32"/>
      <c r="O32" s="25"/>
      <c r="P32" s="23"/>
      <c r="Q32" s="7" t="s">
        <v>25</v>
      </c>
      <c r="R32" s="22">
        <v>4341</v>
      </c>
      <c r="S32" s="32">
        <v>6.1923170000000001</v>
      </c>
    </row>
    <row r="33" spans="2:19" s="4" customFormat="1" ht="19.5" customHeight="1" x14ac:dyDescent="0.15">
      <c r="M33"/>
      <c r="N33"/>
      <c r="O33" s="25"/>
      <c r="P33" s="23"/>
      <c r="Q33" s="7" t="s">
        <v>26</v>
      </c>
      <c r="R33" s="22">
        <v>4149</v>
      </c>
      <c r="S33" s="32">
        <v>5.9184340000000004</v>
      </c>
    </row>
    <row r="34" spans="2:19" s="4" customFormat="1" ht="19.5" customHeight="1" x14ac:dyDescent="0.15">
      <c r="M34"/>
      <c r="N34"/>
      <c r="O34" s="25"/>
      <c r="P34" s="23"/>
      <c r="Q34" s="7" t="s">
        <v>27</v>
      </c>
      <c r="R34" s="22">
        <v>4151</v>
      </c>
      <c r="S34" s="32">
        <v>5.9212870000000004</v>
      </c>
    </row>
    <row r="35" spans="2:19" s="4" customFormat="1" ht="19.5" customHeight="1" x14ac:dyDescent="0.15">
      <c r="M35"/>
      <c r="N35"/>
      <c r="O35" s="25"/>
      <c r="P35" s="23"/>
      <c r="Q35" s="7" t="s">
        <v>28</v>
      </c>
      <c r="R35" s="22">
        <v>4280</v>
      </c>
      <c r="S35" s="32">
        <v>6.105302</v>
      </c>
    </row>
    <row r="36" spans="2:19" s="4" customFormat="1" ht="19.5" customHeight="1" x14ac:dyDescent="0.15">
      <c r="M36"/>
      <c r="N36"/>
      <c r="O36" s="25"/>
      <c r="P36" s="23"/>
      <c r="Q36" s="7" t="s">
        <v>29</v>
      </c>
      <c r="R36" s="22">
        <v>3144</v>
      </c>
      <c r="S36" s="32">
        <v>4.4848290000000004</v>
      </c>
    </row>
    <row r="37" spans="2:19" s="4" customFormat="1" ht="19.5" customHeight="1" x14ac:dyDescent="0.15">
      <c r="M37"/>
      <c r="N37"/>
      <c r="O37" s="25"/>
      <c r="P37" s="23"/>
      <c r="Q37" s="7" t="s">
        <v>34</v>
      </c>
      <c r="R37" s="22">
        <v>2348</v>
      </c>
      <c r="S37" s="32">
        <v>3.3493569999999999</v>
      </c>
    </row>
    <row r="38" spans="2:19" s="4" customFormat="1" ht="19.5" customHeight="1" x14ac:dyDescent="0.15">
      <c r="M38"/>
      <c r="N38"/>
      <c r="O38" s="25"/>
      <c r="P38" s="23"/>
    </row>
    <row r="39" spans="2:19" s="4" customFormat="1" ht="12" customHeight="1" x14ac:dyDescent="0.15">
      <c r="M39"/>
      <c r="N39"/>
      <c r="O39" s="25"/>
      <c r="P39" s="23"/>
    </row>
    <row r="40" spans="2:19" s="4" customFormat="1" ht="12" customHeight="1" x14ac:dyDescent="0.15">
      <c r="M40"/>
      <c r="N40"/>
      <c r="O40" s="25"/>
      <c r="P40" s="23"/>
    </row>
    <row r="41" spans="2:19" s="4" customFormat="1" ht="12" customHeight="1" x14ac:dyDescent="0.15">
      <c r="M41"/>
      <c r="N41"/>
      <c r="O41"/>
      <c r="P41" s="19"/>
    </row>
    <row r="42" spans="2:19" s="4" customFormat="1" ht="12" customHeight="1" x14ac:dyDescent="0.15">
      <c r="M42"/>
      <c r="N42"/>
      <c r="O42"/>
      <c r="P42" s="19"/>
    </row>
    <row r="43" spans="2:19" s="4" customFormat="1" ht="12" customHeight="1" x14ac:dyDescent="0.15">
      <c r="M43"/>
      <c r="N43"/>
      <c r="O43"/>
      <c r="P43" s="19"/>
    </row>
    <row r="44" spans="2:19" s="4" customFormat="1" ht="12" customHeight="1" x14ac:dyDescent="0.15">
      <c r="M44"/>
      <c r="N44"/>
      <c r="O44"/>
      <c r="P44" s="16"/>
    </row>
    <row r="45" spans="2:19" s="4" customFormat="1" ht="12" customHeight="1" x14ac:dyDescent="0.15">
      <c r="B45"/>
      <c r="C45"/>
      <c r="D45"/>
      <c r="E45"/>
      <c r="F45"/>
      <c r="G45"/>
      <c r="M45"/>
      <c r="N45"/>
      <c r="O45"/>
      <c r="P45" s="8"/>
    </row>
    <row r="46" spans="2:19" ht="12" customHeight="1" x14ac:dyDescent="0.15">
      <c r="Q46"/>
    </row>
    <row r="47" spans="2:19" x14ac:dyDescent="0.15">
      <c r="Q47"/>
    </row>
    <row r="48" spans="2:19" x14ac:dyDescent="0.15">
      <c r="Q48"/>
    </row>
    <row r="49" spans="16:17" x14ac:dyDescent="0.15">
      <c r="Q49"/>
    </row>
    <row r="50" spans="16:17" x14ac:dyDescent="0.15">
      <c r="Q50"/>
    </row>
    <row r="51" spans="16:17" x14ac:dyDescent="0.15">
      <c r="Q51"/>
    </row>
    <row r="52" spans="16:17" x14ac:dyDescent="0.15">
      <c r="Q52"/>
    </row>
    <row r="53" spans="16:17" x14ac:dyDescent="0.15">
      <c r="Q53"/>
    </row>
    <row r="54" spans="16:17" x14ac:dyDescent="0.15">
      <c r="Q54"/>
    </row>
    <row r="55" spans="16:17" x14ac:dyDescent="0.15">
      <c r="Q55"/>
    </row>
    <row r="56" spans="16:17" x14ac:dyDescent="0.15">
      <c r="Q56"/>
    </row>
    <row r="57" spans="16:17" x14ac:dyDescent="0.15">
      <c r="Q57"/>
    </row>
    <row r="59" spans="16:17" x14ac:dyDescent="0.15">
      <c r="P59"/>
      <c r="Q59"/>
    </row>
    <row r="60" spans="16:17" x14ac:dyDescent="0.15">
      <c r="P60"/>
      <c r="Q60"/>
    </row>
    <row r="61" spans="16:17" x14ac:dyDescent="0.15">
      <c r="P61"/>
      <c r="Q61"/>
    </row>
    <row r="62" spans="16:17" x14ac:dyDescent="0.15">
      <c r="P62"/>
      <c r="Q62"/>
    </row>
    <row r="63" spans="16:17" x14ac:dyDescent="0.15">
      <c r="P63"/>
      <c r="Q63"/>
    </row>
    <row r="64" spans="16:17" x14ac:dyDescent="0.15">
      <c r="P64"/>
      <c r="Q64"/>
    </row>
    <row r="65" spans="16:17" x14ac:dyDescent="0.15">
      <c r="P65"/>
      <c r="Q65"/>
    </row>
    <row r="66" spans="16:17" x14ac:dyDescent="0.15">
      <c r="P66"/>
      <c r="Q66"/>
    </row>
    <row r="67" spans="16:17" x14ac:dyDescent="0.15">
      <c r="P67"/>
      <c r="Q67"/>
    </row>
    <row r="68" spans="16:17" x14ac:dyDescent="0.15">
      <c r="P68"/>
      <c r="Q68"/>
    </row>
    <row r="69" spans="16:17" x14ac:dyDescent="0.15">
      <c r="P69"/>
      <c r="Q69"/>
    </row>
    <row r="70" spans="16:17" x14ac:dyDescent="0.15">
      <c r="P70"/>
      <c r="Q70"/>
    </row>
    <row r="71" spans="16:17" x14ac:dyDescent="0.15">
      <c r="P71"/>
      <c r="Q71"/>
    </row>
    <row r="72" spans="16:17" x14ac:dyDescent="0.15">
      <c r="P72"/>
      <c r="Q72"/>
    </row>
    <row r="73" spans="16:17" x14ac:dyDescent="0.15">
      <c r="P73"/>
      <c r="Q73"/>
    </row>
    <row r="74" spans="16:17" x14ac:dyDescent="0.15">
      <c r="P74"/>
      <c r="Q74"/>
    </row>
    <row r="75" spans="16:17" x14ac:dyDescent="0.15">
      <c r="P75"/>
      <c r="Q75"/>
    </row>
    <row r="76" spans="16:17" x14ac:dyDescent="0.15">
      <c r="P76"/>
      <c r="Q76"/>
    </row>
    <row r="77" spans="16:17" x14ac:dyDescent="0.15">
      <c r="P77"/>
      <c r="Q77"/>
    </row>
    <row r="78" spans="16:17" x14ac:dyDescent="0.15">
      <c r="P78"/>
      <c r="Q78"/>
    </row>
    <row r="79" spans="16:17" x14ac:dyDescent="0.15">
      <c r="P79"/>
      <c r="Q79"/>
    </row>
    <row r="80" spans="16:17" x14ac:dyDescent="0.15">
      <c r="P80"/>
      <c r="Q80"/>
    </row>
    <row r="81" spans="16:17" x14ac:dyDescent="0.15">
      <c r="P81"/>
      <c r="Q81"/>
    </row>
    <row r="82" spans="16:17" x14ac:dyDescent="0.15">
      <c r="P82"/>
      <c r="Q82"/>
    </row>
    <row r="83" spans="16:17" x14ac:dyDescent="0.15">
      <c r="P83"/>
      <c r="Q83"/>
    </row>
    <row r="84" spans="16:17" x14ac:dyDescent="0.15">
      <c r="P84"/>
      <c r="Q84"/>
    </row>
    <row r="85" spans="16:17" x14ac:dyDescent="0.15">
      <c r="P85"/>
      <c r="Q85"/>
    </row>
    <row r="86" spans="16:17" x14ac:dyDescent="0.15">
      <c r="P86"/>
      <c r="Q86"/>
    </row>
    <row r="87" spans="16:17" x14ac:dyDescent="0.15">
      <c r="P87"/>
      <c r="Q87"/>
    </row>
    <row r="88" spans="16:17" x14ac:dyDescent="0.15">
      <c r="P88"/>
      <c r="Q88"/>
    </row>
    <row r="89" spans="16:17" x14ac:dyDescent="0.15">
      <c r="P89"/>
      <c r="Q89"/>
    </row>
    <row r="90" spans="16:17" x14ac:dyDescent="0.15">
      <c r="P90"/>
      <c r="Q90"/>
    </row>
    <row r="91" spans="16:17" x14ac:dyDescent="0.15">
      <c r="P91"/>
      <c r="Q91"/>
    </row>
    <row r="92" spans="16:17" x14ac:dyDescent="0.15">
      <c r="P92"/>
      <c r="Q92"/>
    </row>
    <row r="93" spans="16:17" x14ac:dyDescent="0.15">
      <c r="P93"/>
      <c r="Q93"/>
    </row>
    <row r="94" spans="16:17" x14ac:dyDescent="0.15">
      <c r="P94"/>
      <c r="Q94"/>
    </row>
    <row r="95" spans="16:17" x14ac:dyDescent="0.15">
      <c r="P95"/>
      <c r="Q95"/>
    </row>
    <row r="96" spans="16:17" x14ac:dyDescent="0.15">
      <c r="P96"/>
      <c r="Q96"/>
    </row>
    <row r="97" spans="16:17" x14ac:dyDescent="0.15">
      <c r="P97"/>
      <c r="Q97"/>
    </row>
    <row r="98" spans="16:17" x14ac:dyDescent="0.15">
      <c r="P98"/>
      <c r="Q98"/>
    </row>
    <row r="99" spans="16:17" x14ac:dyDescent="0.15">
      <c r="P99"/>
      <c r="Q99"/>
    </row>
    <row r="100" spans="16:17" x14ac:dyDescent="0.15">
      <c r="P100"/>
      <c r="Q100"/>
    </row>
    <row r="101" spans="16:17" x14ac:dyDescent="0.15">
      <c r="P101"/>
      <c r="Q101"/>
    </row>
    <row r="102" spans="16:17" x14ac:dyDescent="0.15">
      <c r="P102"/>
      <c r="Q102"/>
    </row>
    <row r="103" spans="16:17" x14ac:dyDescent="0.15">
      <c r="P103"/>
      <c r="Q103"/>
    </row>
    <row r="104" spans="16:17" x14ac:dyDescent="0.15">
      <c r="P104"/>
      <c r="Q104"/>
    </row>
    <row r="105" spans="16:17" x14ac:dyDescent="0.15">
      <c r="P105"/>
      <c r="Q105"/>
    </row>
    <row r="106" spans="16:17" x14ac:dyDescent="0.15">
      <c r="P106"/>
      <c r="Q106"/>
    </row>
    <row r="107" spans="16:17" x14ac:dyDescent="0.15">
      <c r="P107"/>
      <c r="Q107"/>
    </row>
    <row r="108" spans="16:17" x14ac:dyDescent="0.15">
      <c r="P108"/>
      <c r="Q108"/>
    </row>
    <row r="109" spans="16:17" x14ac:dyDescent="0.15">
      <c r="P109"/>
      <c r="Q109"/>
    </row>
    <row r="110" spans="16:17" x14ac:dyDescent="0.15">
      <c r="P110"/>
      <c r="Q110"/>
    </row>
    <row r="111" spans="16:17" x14ac:dyDescent="0.15">
      <c r="P111"/>
      <c r="Q111"/>
    </row>
    <row r="112" spans="16:17" x14ac:dyDescent="0.15">
      <c r="P112"/>
      <c r="Q112"/>
    </row>
    <row r="113" spans="16:17" x14ac:dyDescent="0.15">
      <c r="P113"/>
      <c r="Q113"/>
    </row>
    <row r="114" spans="16:17" x14ac:dyDescent="0.15">
      <c r="P114"/>
      <c r="Q114"/>
    </row>
    <row r="115" spans="16:17" x14ac:dyDescent="0.15">
      <c r="P115"/>
      <c r="Q115"/>
    </row>
    <row r="116" spans="16:17" x14ac:dyDescent="0.15">
      <c r="P116"/>
      <c r="Q116"/>
    </row>
    <row r="117" spans="16:17" x14ac:dyDescent="0.15">
      <c r="P117"/>
      <c r="Q117"/>
    </row>
    <row r="118" spans="16:17" x14ac:dyDescent="0.15">
      <c r="P118"/>
      <c r="Q118"/>
    </row>
    <row r="119" spans="16:17" x14ac:dyDescent="0.15">
      <c r="P119"/>
      <c r="Q119"/>
    </row>
    <row r="120" spans="16:17" x14ac:dyDescent="0.15">
      <c r="P120"/>
      <c r="Q120"/>
    </row>
    <row r="121" spans="16:17" x14ac:dyDescent="0.15">
      <c r="P121"/>
      <c r="Q121"/>
    </row>
    <row r="122" spans="16:17" x14ac:dyDescent="0.15">
      <c r="P122"/>
      <c r="Q122"/>
    </row>
    <row r="123" spans="16:17" x14ac:dyDescent="0.15">
      <c r="P123"/>
      <c r="Q123"/>
    </row>
    <row r="124" spans="16:17" x14ac:dyDescent="0.15">
      <c r="P124"/>
      <c r="Q124"/>
    </row>
    <row r="125" spans="16:17" x14ac:dyDescent="0.15">
      <c r="P125"/>
      <c r="Q125"/>
    </row>
    <row r="126" spans="16:17" x14ac:dyDescent="0.15">
      <c r="P126"/>
      <c r="Q126"/>
    </row>
    <row r="127" spans="16:17" x14ac:dyDescent="0.15">
      <c r="P127"/>
      <c r="Q127"/>
    </row>
    <row r="128" spans="16:17" x14ac:dyDescent="0.15">
      <c r="P128"/>
      <c r="Q128"/>
    </row>
    <row r="129" spans="13:17" x14ac:dyDescent="0.15">
      <c r="P129"/>
      <c r="Q129"/>
    </row>
    <row r="130" spans="13:17" x14ac:dyDescent="0.15">
      <c r="P130"/>
      <c r="Q130"/>
    </row>
    <row r="131" spans="13:17" x14ac:dyDescent="0.15">
      <c r="P131"/>
      <c r="Q131"/>
    </row>
    <row r="138" spans="13:17" x14ac:dyDescent="0.15">
      <c r="M138" s="8"/>
      <c r="N138" s="8"/>
      <c r="P138"/>
      <c r="Q138"/>
    </row>
  </sheetData>
  <mergeCells count="5">
    <mergeCell ref="D8:E8"/>
    <mergeCell ref="Q16:S16"/>
    <mergeCell ref="Q17:S17"/>
    <mergeCell ref="D9:E9"/>
    <mergeCell ref="I8:P13"/>
  </mergeCells>
  <phoneticPr fontId="3"/>
  <printOptions horizontalCentered="1"/>
  <pageMargins left="0.78740157480314965" right="0.15748031496062992" top="0.27559055118110237" bottom="0.55118110236220474" header="0.19685039370078741" footer="0.51181102362204722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国語</vt:lpstr>
      <vt:lpstr>社会Ａ</vt:lpstr>
      <vt:lpstr>社会Ｂ</vt:lpstr>
      <vt:lpstr>数学</vt:lpstr>
      <vt:lpstr>理科Ａ</vt:lpstr>
      <vt:lpstr>理科Ｂ</vt:lpstr>
      <vt:lpstr>英語</vt:lpstr>
      <vt:lpstr>英語!Print_Area</vt:lpstr>
      <vt:lpstr>国語!Print_Area</vt:lpstr>
      <vt:lpstr>社会Ａ!Print_Area</vt:lpstr>
      <vt:lpstr>社会Ｂ!Print_Area</vt:lpstr>
      <vt:lpstr>数学!Print_Area</vt:lpstr>
      <vt:lpstr>理科Ａ!Print_Area</vt:lpstr>
      <vt:lpstr>理科Ｂ!Print_Area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yangyi-6</cp:lastModifiedBy>
  <cp:lastPrinted>2014-12-04T07:18:54Z</cp:lastPrinted>
  <dcterms:created xsi:type="dcterms:W3CDTF">2010-06-11T01:23:39Z</dcterms:created>
  <dcterms:modified xsi:type="dcterms:W3CDTF">2016-03-04T03:39:29Z</dcterms:modified>
</cp:coreProperties>
</file>