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【がん対策グループ】\001_がん検診\【お】大阪府におけるがん検診\平成28年度大阪府におけるがん検診\08_HP用\掲載用\"/>
    </mc:Choice>
  </mc:AlternateContent>
  <bookViews>
    <workbookView xWindow="600" yWindow="30" windowWidth="19395" windowHeight="759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62913"/>
</workbook>
</file>

<file path=xl/sharedStrings.xml><?xml version="1.0" encoding="utf-8"?>
<sst xmlns="http://schemas.openxmlformats.org/spreadsheetml/2006/main" count="1" uniqueCount="1">
  <si>
    <t>平成２８年度　大阪府におけるがん検診受診率（グラフ）</t>
    <rPh sb="0" eb="2">
      <t>ヘイセイ</t>
    </rPh>
    <rPh sb="4" eb="6">
      <t>ネンド</t>
    </rPh>
    <rPh sb="7" eb="10">
      <t>オオサカフ</t>
    </rPh>
    <rPh sb="16" eb="18">
      <t>ケンシン</t>
    </rPh>
    <rPh sb="18" eb="20">
      <t>ジュシン</t>
    </rPh>
    <rPh sb="20" eb="21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</si>
</sst>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0" xfId="0" applyNumberForma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textRotation="18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2547457594015384E-2"/>
          <c:y val="0.14291570402257991"/>
          <c:w val="0.90462429316016835"/>
          <c:h val="0.6301588674834693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5E9EFF"/>
                </a:gs>
                <a:gs pos="39999">
                  <a:srgbClr val="85C2FF"/>
                </a:gs>
                <a:gs pos="70000">
                  <a:srgbClr val="C4D6EB"/>
                </a:gs>
                <a:gs pos="100000">
                  <a:srgbClr val="FFEBFA"/>
                </a:gs>
              </a:gsLst>
              <a:lin ang="5400000" scaled="0"/>
            </a:grad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[2]胃がん検診受診率ランキング!$G$2:$G$44</c:f>
              <c:strCache>
                <c:ptCount val="43"/>
                <c:pt idx="0">
                  <c:v>箕面市</c:v>
                </c:pt>
                <c:pt idx="1">
                  <c:v>河南町</c:v>
                </c:pt>
                <c:pt idx="2">
                  <c:v>田尻町</c:v>
                </c:pt>
                <c:pt idx="3">
                  <c:v>能勢町</c:v>
                </c:pt>
                <c:pt idx="4">
                  <c:v>太子町</c:v>
                </c:pt>
                <c:pt idx="5">
                  <c:v>摂津市</c:v>
                </c:pt>
                <c:pt idx="6">
                  <c:v>河内長野市</c:v>
                </c:pt>
                <c:pt idx="7">
                  <c:v>藤井寺市</c:v>
                </c:pt>
                <c:pt idx="8">
                  <c:v>千早赤阪村</c:v>
                </c:pt>
                <c:pt idx="9">
                  <c:v>東大阪市</c:v>
                </c:pt>
                <c:pt idx="10">
                  <c:v>忠岡町</c:v>
                </c:pt>
                <c:pt idx="11">
                  <c:v>交野市</c:v>
                </c:pt>
                <c:pt idx="12">
                  <c:v>松原市</c:v>
                </c:pt>
                <c:pt idx="13">
                  <c:v>阪南市</c:v>
                </c:pt>
                <c:pt idx="14">
                  <c:v>島本町</c:v>
                </c:pt>
                <c:pt idx="15">
                  <c:v>高槻市</c:v>
                </c:pt>
                <c:pt idx="16">
                  <c:v>富田林市</c:v>
                </c:pt>
                <c:pt idx="17">
                  <c:v>豊能町</c:v>
                </c:pt>
                <c:pt idx="18">
                  <c:v>羽曳野市</c:v>
                </c:pt>
                <c:pt idx="19">
                  <c:v>泉大津市</c:v>
                </c:pt>
                <c:pt idx="20">
                  <c:v>岸和田市</c:v>
                </c:pt>
                <c:pt idx="21">
                  <c:v>高石市</c:v>
                </c:pt>
                <c:pt idx="22">
                  <c:v>熊取町</c:v>
                </c:pt>
                <c:pt idx="23">
                  <c:v>岬町</c:v>
                </c:pt>
                <c:pt idx="24">
                  <c:v>守口市</c:v>
                </c:pt>
                <c:pt idx="25">
                  <c:v>大阪狭山市</c:v>
                </c:pt>
                <c:pt idx="26">
                  <c:v>泉佐野市</c:v>
                </c:pt>
                <c:pt idx="27">
                  <c:v>柏原市</c:v>
                </c:pt>
                <c:pt idx="28">
                  <c:v>泉南市</c:v>
                </c:pt>
                <c:pt idx="29">
                  <c:v>豊中市</c:v>
                </c:pt>
                <c:pt idx="30">
                  <c:v>枚方市</c:v>
                </c:pt>
                <c:pt idx="31">
                  <c:v>貝塚市</c:v>
                </c:pt>
                <c:pt idx="32">
                  <c:v>八尾市</c:v>
                </c:pt>
                <c:pt idx="33">
                  <c:v>茨木市</c:v>
                </c:pt>
                <c:pt idx="34">
                  <c:v>門真市</c:v>
                </c:pt>
                <c:pt idx="35">
                  <c:v>寝屋川市</c:v>
                </c:pt>
                <c:pt idx="36">
                  <c:v>四條畷市</c:v>
                </c:pt>
                <c:pt idx="37">
                  <c:v>吹田市</c:v>
                </c:pt>
                <c:pt idx="38">
                  <c:v>大阪市</c:v>
                </c:pt>
                <c:pt idx="39">
                  <c:v>堺市</c:v>
                </c:pt>
                <c:pt idx="40">
                  <c:v>大東市</c:v>
                </c:pt>
                <c:pt idx="41">
                  <c:v>和泉市</c:v>
                </c:pt>
                <c:pt idx="42">
                  <c:v>池田市</c:v>
                </c:pt>
              </c:strCache>
            </c:strRef>
          </c:cat>
          <c:val>
            <c:numRef>
              <c:f>[2]胃がん検診受診率ランキング!$H$2:$H$44</c:f>
              <c:numCache>
                <c:formatCode>General</c:formatCode>
                <c:ptCount val="43"/>
                <c:pt idx="0">
                  <c:v>43.505060497679018</c:v>
                </c:pt>
                <c:pt idx="1">
                  <c:v>34.475014037057832</c:v>
                </c:pt>
                <c:pt idx="2">
                  <c:v>34.030683403068338</c:v>
                </c:pt>
                <c:pt idx="3">
                  <c:v>30.835543766578251</c:v>
                </c:pt>
                <c:pt idx="4">
                  <c:v>25.14812376563529</c:v>
                </c:pt>
                <c:pt idx="5">
                  <c:v>24.670315999004728</c:v>
                </c:pt>
                <c:pt idx="6">
                  <c:v>23.380357023467273</c:v>
                </c:pt>
                <c:pt idx="7">
                  <c:v>22.960069444444446</c:v>
                </c:pt>
                <c:pt idx="8">
                  <c:v>21.363636363636363</c:v>
                </c:pt>
                <c:pt idx="9">
                  <c:v>19.576827504357823</c:v>
                </c:pt>
                <c:pt idx="10">
                  <c:v>17.650186071238704</c:v>
                </c:pt>
                <c:pt idx="11">
                  <c:v>17.560625970612833</c:v>
                </c:pt>
                <c:pt idx="12">
                  <c:v>17.116244411326377</c:v>
                </c:pt>
                <c:pt idx="13">
                  <c:v>16.325145881395034</c:v>
                </c:pt>
                <c:pt idx="14">
                  <c:v>15.636042402826856</c:v>
                </c:pt>
                <c:pt idx="15">
                  <c:v>15.556066763796233</c:v>
                </c:pt>
                <c:pt idx="16">
                  <c:v>15.347405452946351</c:v>
                </c:pt>
                <c:pt idx="17">
                  <c:v>14.920634920634921</c:v>
                </c:pt>
                <c:pt idx="18">
                  <c:v>14.090726615816941</c:v>
                </c:pt>
                <c:pt idx="19">
                  <c:v>13.799694189602446</c:v>
                </c:pt>
                <c:pt idx="20">
                  <c:v>13.795029321418598</c:v>
                </c:pt>
                <c:pt idx="21">
                  <c:v>13.159152461366894</c:v>
                </c:pt>
                <c:pt idx="22">
                  <c:v>12.855285156975665</c:v>
                </c:pt>
                <c:pt idx="23">
                  <c:v>11.772545535317636</c:v>
                </c:pt>
                <c:pt idx="24">
                  <c:v>11.578085556389439</c:v>
                </c:pt>
                <c:pt idx="25">
                  <c:v>11.042760690172543</c:v>
                </c:pt>
                <c:pt idx="26">
                  <c:v>11.038836808876985</c:v>
                </c:pt>
                <c:pt idx="27">
                  <c:v>10.690645685025602</c:v>
                </c:pt>
                <c:pt idx="28">
                  <c:v>10.624241607118782</c:v>
                </c:pt>
                <c:pt idx="29">
                  <c:v>10.085598282862241</c:v>
                </c:pt>
                <c:pt idx="30">
                  <c:v>9.9773682508891035</c:v>
                </c:pt>
                <c:pt idx="31">
                  <c:v>9.94475138121547</c:v>
                </c:pt>
                <c:pt idx="32">
                  <c:v>9.5144910422079025</c:v>
                </c:pt>
                <c:pt idx="33">
                  <c:v>9.080447369367425</c:v>
                </c:pt>
                <c:pt idx="34">
                  <c:v>8.6002994011976046</c:v>
                </c:pt>
                <c:pt idx="35">
                  <c:v>8.3181376124483339</c:v>
                </c:pt>
                <c:pt idx="36">
                  <c:v>7.7961525480931488</c:v>
                </c:pt>
                <c:pt idx="37">
                  <c:v>7.7538769384692339</c:v>
                </c:pt>
                <c:pt idx="38">
                  <c:v>7.3982514525764476</c:v>
                </c:pt>
                <c:pt idx="39">
                  <c:v>7.319254164688739</c:v>
                </c:pt>
                <c:pt idx="40">
                  <c:v>6.9228399815185586</c:v>
                </c:pt>
                <c:pt idx="41">
                  <c:v>5.162672900837717</c:v>
                </c:pt>
                <c:pt idx="42">
                  <c:v>4.9981174698795181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1-4EC8-BCF5-FBF6254BA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611040"/>
        <c:axId val="294269840"/>
      </c:barChart>
      <c:lineChart>
        <c:grouping val="standard"/>
        <c:varyColors val="0"/>
        <c:ser>
          <c:idx val="1"/>
          <c:order val="1"/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[2]胃がん検診受診率ランキング!$G$2:$G$44</c:f>
              <c:strCache>
                <c:ptCount val="43"/>
                <c:pt idx="0">
                  <c:v>箕面市</c:v>
                </c:pt>
                <c:pt idx="1">
                  <c:v>河南町</c:v>
                </c:pt>
                <c:pt idx="2">
                  <c:v>田尻町</c:v>
                </c:pt>
                <c:pt idx="3">
                  <c:v>能勢町</c:v>
                </c:pt>
                <c:pt idx="4">
                  <c:v>太子町</c:v>
                </c:pt>
                <c:pt idx="5">
                  <c:v>摂津市</c:v>
                </c:pt>
                <c:pt idx="6">
                  <c:v>河内長野市</c:v>
                </c:pt>
                <c:pt idx="7">
                  <c:v>藤井寺市</c:v>
                </c:pt>
                <c:pt idx="8">
                  <c:v>千早赤阪村</c:v>
                </c:pt>
                <c:pt idx="9">
                  <c:v>東大阪市</c:v>
                </c:pt>
                <c:pt idx="10">
                  <c:v>忠岡町</c:v>
                </c:pt>
                <c:pt idx="11">
                  <c:v>交野市</c:v>
                </c:pt>
                <c:pt idx="12">
                  <c:v>松原市</c:v>
                </c:pt>
                <c:pt idx="13">
                  <c:v>阪南市</c:v>
                </c:pt>
                <c:pt idx="14">
                  <c:v>島本町</c:v>
                </c:pt>
                <c:pt idx="15">
                  <c:v>高槻市</c:v>
                </c:pt>
                <c:pt idx="16">
                  <c:v>富田林市</c:v>
                </c:pt>
                <c:pt idx="17">
                  <c:v>豊能町</c:v>
                </c:pt>
                <c:pt idx="18">
                  <c:v>羽曳野市</c:v>
                </c:pt>
                <c:pt idx="19">
                  <c:v>泉大津市</c:v>
                </c:pt>
                <c:pt idx="20">
                  <c:v>岸和田市</c:v>
                </c:pt>
                <c:pt idx="21">
                  <c:v>高石市</c:v>
                </c:pt>
                <c:pt idx="22">
                  <c:v>熊取町</c:v>
                </c:pt>
                <c:pt idx="23">
                  <c:v>岬町</c:v>
                </c:pt>
                <c:pt idx="24">
                  <c:v>守口市</c:v>
                </c:pt>
                <c:pt idx="25">
                  <c:v>大阪狭山市</c:v>
                </c:pt>
                <c:pt idx="26">
                  <c:v>泉佐野市</c:v>
                </c:pt>
                <c:pt idx="27">
                  <c:v>柏原市</c:v>
                </c:pt>
                <c:pt idx="28">
                  <c:v>泉南市</c:v>
                </c:pt>
                <c:pt idx="29">
                  <c:v>豊中市</c:v>
                </c:pt>
                <c:pt idx="30">
                  <c:v>枚方市</c:v>
                </c:pt>
                <c:pt idx="31">
                  <c:v>貝塚市</c:v>
                </c:pt>
                <c:pt idx="32">
                  <c:v>八尾市</c:v>
                </c:pt>
                <c:pt idx="33">
                  <c:v>茨木市</c:v>
                </c:pt>
                <c:pt idx="34">
                  <c:v>門真市</c:v>
                </c:pt>
                <c:pt idx="35">
                  <c:v>寝屋川市</c:v>
                </c:pt>
                <c:pt idx="36">
                  <c:v>四條畷市</c:v>
                </c:pt>
                <c:pt idx="37">
                  <c:v>吹田市</c:v>
                </c:pt>
                <c:pt idx="38">
                  <c:v>大阪市</c:v>
                </c:pt>
                <c:pt idx="39">
                  <c:v>堺市</c:v>
                </c:pt>
                <c:pt idx="40">
                  <c:v>大東市</c:v>
                </c:pt>
                <c:pt idx="41">
                  <c:v>和泉市</c:v>
                </c:pt>
                <c:pt idx="42">
                  <c:v>池田市</c:v>
                </c:pt>
              </c:strCache>
            </c:strRef>
          </c:cat>
          <c:val>
            <c:numRef>
              <c:f>[2]胃がん検診受診率ランキング!$I$2:$I$44</c:f>
              <c:numCache>
                <c:formatCode>General</c:formatCode>
                <c:ptCount val="43"/>
                <c:pt idx="0">
                  <c:v>10.916139140490696</c:v>
                </c:pt>
                <c:pt idx="1">
                  <c:v>10.916139140490696</c:v>
                </c:pt>
                <c:pt idx="2">
                  <c:v>10.916139140490696</c:v>
                </c:pt>
                <c:pt idx="3">
                  <c:v>10.916139140490696</c:v>
                </c:pt>
                <c:pt idx="4">
                  <c:v>10.916139140490696</c:v>
                </c:pt>
                <c:pt idx="5">
                  <c:v>10.916139140490696</c:v>
                </c:pt>
                <c:pt idx="6">
                  <c:v>10.916139140490696</c:v>
                </c:pt>
                <c:pt idx="7">
                  <c:v>10.916139140490696</c:v>
                </c:pt>
                <c:pt idx="8">
                  <c:v>10.916139140490696</c:v>
                </c:pt>
                <c:pt idx="9">
                  <c:v>10.916139140490696</c:v>
                </c:pt>
                <c:pt idx="10">
                  <c:v>10.916139140490696</c:v>
                </c:pt>
                <c:pt idx="11">
                  <c:v>10.916139140490696</c:v>
                </c:pt>
                <c:pt idx="12">
                  <c:v>10.916139140490696</c:v>
                </c:pt>
                <c:pt idx="13">
                  <c:v>10.916139140490696</c:v>
                </c:pt>
                <c:pt idx="14">
                  <c:v>10.916139140490696</c:v>
                </c:pt>
                <c:pt idx="15">
                  <c:v>10.916139140490696</c:v>
                </c:pt>
                <c:pt idx="16">
                  <c:v>10.916139140490696</c:v>
                </c:pt>
                <c:pt idx="17">
                  <c:v>10.916139140490696</c:v>
                </c:pt>
                <c:pt idx="18">
                  <c:v>10.916139140490696</c:v>
                </c:pt>
                <c:pt idx="19">
                  <c:v>10.916139140490696</c:v>
                </c:pt>
                <c:pt idx="20">
                  <c:v>10.916139140490696</c:v>
                </c:pt>
                <c:pt idx="21">
                  <c:v>10.916139140490696</c:v>
                </c:pt>
                <c:pt idx="22">
                  <c:v>10.916139140490696</c:v>
                </c:pt>
                <c:pt idx="23">
                  <c:v>10.916139140490696</c:v>
                </c:pt>
                <c:pt idx="24">
                  <c:v>10.916139140490696</c:v>
                </c:pt>
                <c:pt idx="25">
                  <c:v>10.916139140490696</c:v>
                </c:pt>
                <c:pt idx="26">
                  <c:v>10.916139140490696</c:v>
                </c:pt>
                <c:pt idx="27">
                  <c:v>10.916139140490696</c:v>
                </c:pt>
                <c:pt idx="28">
                  <c:v>10.916139140490696</c:v>
                </c:pt>
                <c:pt idx="29">
                  <c:v>10.916139140490696</c:v>
                </c:pt>
                <c:pt idx="30">
                  <c:v>10.916139140490696</c:v>
                </c:pt>
                <c:pt idx="31">
                  <c:v>10.916139140490696</c:v>
                </c:pt>
                <c:pt idx="32">
                  <c:v>10.916139140490696</c:v>
                </c:pt>
                <c:pt idx="33">
                  <c:v>10.916139140490696</c:v>
                </c:pt>
                <c:pt idx="34">
                  <c:v>10.916139140490696</c:v>
                </c:pt>
                <c:pt idx="35">
                  <c:v>10.916139140490696</c:v>
                </c:pt>
                <c:pt idx="36">
                  <c:v>10.916139140490696</c:v>
                </c:pt>
                <c:pt idx="37">
                  <c:v>10.916139140490696</c:v>
                </c:pt>
                <c:pt idx="38">
                  <c:v>10.916139140490696</c:v>
                </c:pt>
                <c:pt idx="39">
                  <c:v>10.916139140490696</c:v>
                </c:pt>
                <c:pt idx="40">
                  <c:v>10.916139140490696</c:v>
                </c:pt>
                <c:pt idx="41">
                  <c:v>10.916139140490696</c:v>
                </c:pt>
                <c:pt idx="42">
                  <c:v>10.916139140490696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51-4EC8-BCF5-FBF6254BA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611040"/>
        <c:axId val="294269840"/>
      </c:lineChart>
      <c:catAx>
        <c:axId val="257611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700"/>
            </a:pPr>
            <a:endParaRPr lang="ja-JP"/>
          </a:p>
        </c:txPr>
        <c:crossAx val="294269840"/>
        <c:crosses val="autoZero"/>
        <c:auto val="1"/>
        <c:lblAlgn val="ctr"/>
        <c:lblOffset val="100"/>
        <c:noMultiLvlLbl val="0"/>
      </c:catAx>
      <c:valAx>
        <c:axId val="294269840"/>
        <c:scaling>
          <c:orientation val="minMax"/>
        </c:scaling>
        <c:delete val="0"/>
        <c:axPos val="l"/>
        <c:numFmt formatCode="#,##0.0_ " sourceLinked="0"/>
        <c:majorTickMark val="out"/>
        <c:minorTickMark val="none"/>
        <c:tickLblPos val="nextTo"/>
        <c:crossAx val="257611040"/>
        <c:crosses val="autoZero"/>
        <c:crossBetween val="between"/>
      </c:valAx>
      <c:spPr>
        <a:solidFill>
          <a:sysClr val="window" lastClr="FFFFFF">
            <a:lumMod val="85000"/>
          </a:sysClr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emf"/><Relationship Id="rId7" Type="http://schemas.openxmlformats.org/officeDocument/2006/relationships/image" Target="../media/image6.emf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6" Type="http://schemas.openxmlformats.org/officeDocument/2006/relationships/image" Target="../media/image5.emf"/><Relationship Id="rId5" Type="http://schemas.openxmlformats.org/officeDocument/2006/relationships/image" Target="../media/image4.emf"/><Relationship Id="rId10" Type="http://schemas.openxmlformats.org/officeDocument/2006/relationships/image" Target="../media/image9.png"/><Relationship Id="rId4" Type="http://schemas.openxmlformats.org/officeDocument/2006/relationships/image" Target="../media/image3.emf"/><Relationship Id="rId9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5</xdr:row>
      <xdr:rowOff>38100</xdr:rowOff>
    </xdr:from>
    <xdr:to>
      <xdr:col>3</xdr:col>
      <xdr:colOff>219075</xdr:colOff>
      <xdr:row>18</xdr:row>
      <xdr:rowOff>47625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895350"/>
          <a:ext cx="1543050" cy="223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19050</xdr:colOff>
      <xdr:row>4</xdr:row>
      <xdr:rowOff>85725</xdr:rowOff>
    </xdr:from>
    <xdr:to>
      <xdr:col>12</xdr:col>
      <xdr:colOff>292650</xdr:colOff>
      <xdr:row>21</xdr:row>
      <xdr:rowOff>51075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247650</xdr:colOff>
      <xdr:row>13</xdr:row>
      <xdr:rowOff>28575</xdr:rowOff>
    </xdr:from>
    <xdr:to>
      <xdr:col>12</xdr:col>
      <xdr:colOff>246999</xdr:colOff>
      <xdr:row>15</xdr:row>
      <xdr:rowOff>89922</xdr:rowOff>
    </xdr:to>
    <xdr:sp macro="" textlink="">
      <xdr:nvSpPr>
        <xdr:cNvPr id="18" name="テキスト ボックス 17"/>
        <xdr:cNvSpPr txBox="1"/>
      </xdr:nvSpPr>
      <xdr:spPr>
        <a:xfrm>
          <a:off x="7105650" y="2257425"/>
          <a:ext cx="1370949" cy="4042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00">
              <a:solidFill>
                <a:sysClr val="windowText" lastClr="000000"/>
              </a:solidFill>
            </a:rPr>
            <a:t>大阪府平均　　</a:t>
          </a:r>
          <a:r>
            <a:rPr kumimoji="1" lang="en-US" altLang="ja-JP" sz="900">
              <a:solidFill>
                <a:sysClr val="windowText" lastClr="000000"/>
              </a:solidFill>
            </a:rPr>
            <a:t>10.9</a:t>
          </a:r>
        </a:p>
      </xdr:txBody>
    </xdr:sp>
    <xdr:clientData/>
  </xdr:twoCellAnchor>
  <xdr:twoCellAnchor>
    <xdr:from>
      <xdr:col>6</xdr:col>
      <xdr:colOff>357188</xdr:colOff>
      <xdr:row>5</xdr:row>
      <xdr:rowOff>7004</xdr:rowOff>
    </xdr:from>
    <xdr:to>
      <xdr:col>9</xdr:col>
      <xdr:colOff>588309</xdr:colOff>
      <xdr:row>7</xdr:row>
      <xdr:rowOff>68351</xdr:rowOff>
    </xdr:to>
    <xdr:sp macro="" textlink="">
      <xdr:nvSpPr>
        <xdr:cNvPr id="19" name="テキスト ボックス 18"/>
        <xdr:cNvSpPr txBox="1"/>
      </xdr:nvSpPr>
      <xdr:spPr>
        <a:xfrm>
          <a:off x="4475350" y="847445"/>
          <a:ext cx="2290202" cy="397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50" b="1">
              <a:solidFill>
                <a:sysClr val="windowText" lastClr="000000"/>
              </a:solidFill>
            </a:rPr>
            <a:t>平成</a:t>
          </a:r>
          <a:r>
            <a:rPr kumimoji="1" lang="en-US" altLang="ja-JP" sz="1050" b="1">
              <a:solidFill>
                <a:sysClr val="windowText" lastClr="000000"/>
              </a:solidFill>
            </a:rPr>
            <a:t>28</a:t>
          </a:r>
          <a:r>
            <a:rPr kumimoji="1" lang="ja-JP" altLang="en-US" sz="1050" b="1">
              <a:solidFill>
                <a:sysClr val="windowText" lastClr="000000"/>
              </a:solidFill>
            </a:rPr>
            <a:t>年度　胃がん検診受診率（％）</a:t>
          </a:r>
          <a:endParaRPr kumimoji="1" lang="en-US" altLang="ja-JP" sz="1050" b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</xdr:row>
          <xdr:rowOff>2</xdr:rowOff>
        </xdr:from>
        <xdr:to>
          <xdr:col>17</xdr:col>
          <xdr:colOff>175193</xdr:colOff>
          <xdr:row>18</xdr:row>
          <xdr:rowOff>38698</xdr:rowOff>
        </xdr:to>
        <xdr:pic>
          <xdr:nvPicPr>
            <xdr:cNvPr id="21" name="図 20"/>
            <xdr:cNvPicPr>
              <a:picLocks noChangeAspect="1" noChangeArrowheads="1"/>
              <a:extLst>
                <a:ext uri="{84589F7E-364E-4C9E-8A38-B11213B215E9}">
                  <a14:cameraTool cellRange="[1]大腸がん検診受診率ランキング!$L$2:$M$14" spid="_x0000_s118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0205357" y="692729"/>
              <a:ext cx="1535907" cy="246324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15</xdr:col>
      <xdr:colOff>30151</xdr:colOff>
      <xdr:row>27</xdr:row>
      <xdr:rowOff>17010</xdr:rowOff>
    </xdr:from>
    <xdr:to>
      <xdr:col>17</xdr:col>
      <xdr:colOff>201601</xdr:colOff>
      <xdr:row>40</xdr:row>
      <xdr:rowOff>26533</xdr:rowOff>
    </xdr:to>
    <xdr:pic>
      <xdr:nvPicPr>
        <xdr:cNvPr id="31" name="図 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5508" y="4692919"/>
          <a:ext cx="1532164" cy="2260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58759</xdr:colOff>
      <xdr:row>28</xdr:row>
      <xdr:rowOff>80406</xdr:rowOff>
    </xdr:from>
    <xdr:to>
      <xdr:col>3</xdr:col>
      <xdr:colOff>221704</xdr:colOff>
      <xdr:row>42</xdr:row>
      <xdr:rowOff>89931</xdr:rowOff>
    </xdr:to>
    <xdr:pic>
      <xdr:nvPicPr>
        <xdr:cNvPr id="35" name="図 3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16" y="4929497"/>
          <a:ext cx="1523659" cy="2434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26287</xdr:colOff>
      <xdr:row>51</xdr:row>
      <xdr:rowOff>156945</xdr:rowOff>
    </xdr:from>
    <xdr:to>
      <xdr:col>3</xdr:col>
      <xdr:colOff>189232</xdr:colOff>
      <xdr:row>64</xdr:row>
      <xdr:rowOff>166471</xdr:rowOff>
    </xdr:to>
    <xdr:pic>
      <xdr:nvPicPr>
        <xdr:cNvPr id="38" name="図 3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644" y="8989218"/>
          <a:ext cx="1523659" cy="2260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603817</xdr:colOff>
      <xdr:row>26</xdr:row>
      <xdr:rowOff>153080</xdr:rowOff>
    </xdr:from>
    <xdr:to>
      <xdr:col>12</xdr:col>
      <xdr:colOff>561295</xdr:colOff>
      <xdr:row>46</xdr:row>
      <xdr:rowOff>153080</xdr:rowOff>
    </xdr:to>
    <xdr:pic>
      <xdr:nvPicPr>
        <xdr:cNvPr id="20" name="図 19"/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0402" y="4575401"/>
          <a:ext cx="6157232" cy="3401786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3</xdr:col>
      <xdr:colOff>581397</xdr:colOff>
      <xdr:row>51</xdr:row>
      <xdr:rowOff>74221</xdr:rowOff>
    </xdr:from>
    <xdr:to>
      <xdr:col>12</xdr:col>
      <xdr:colOff>247402</xdr:colOff>
      <xdr:row>69</xdr:row>
      <xdr:rowOff>34294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622468" y="8906494"/>
          <a:ext cx="5789220" cy="3077345"/>
        </a:xfrm>
        <a:prstGeom prst="rect">
          <a:avLst/>
        </a:prstGeom>
      </xdr:spPr>
    </xdr:pic>
    <xdr:clientData/>
  </xdr:twoCellAnchor>
  <xdr:twoCellAnchor editAs="oneCell">
    <xdr:from>
      <xdr:col>17</xdr:col>
      <xdr:colOff>667989</xdr:colOff>
      <xdr:row>2</xdr:row>
      <xdr:rowOff>160811</xdr:rowOff>
    </xdr:from>
    <xdr:to>
      <xdr:col>27</xdr:col>
      <xdr:colOff>40200</xdr:colOff>
      <xdr:row>22</xdr:row>
      <xdr:rowOff>123424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234060" y="507175"/>
          <a:ext cx="6175783" cy="3426249"/>
        </a:xfrm>
        <a:prstGeom prst="rect">
          <a:avLst/>
        </a:prstGeom>
      </xdr:spPr>
    </xdr:pic>
    <xdr:clientData/>
  </xdr:twoCellAnchor>
  <xdr:twoCellAnchor editAs="oneCell">
    <xdr:from>
      <xdr:col>17</xdr:col>
      <xdr:colOff>494806</xdr:colOff>
      <xdr:row>25</xdr:row>
      <xdr:rowOff>61850</xdr:rowOff>
    </xdr:from>
    <xdr:to>
      <xdr:col>27</xdr:col>
      <xdr:colOff>173182</xdr:colOff>
      <xdr:row>47</xdr:row>
      <xdr:rowOff>30851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60877" y="4391395"/>
          <a:ext cx="6481948" cy="37790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12364;&#12435;&#23550;&#31574;&#12464;&#12523;&#12540;&#12503;&#12305;/001_&#12364;&#12435;&#26908;&#35386;/&#12304;&#12362;&#12305;&#22823;&#38442;&#24220;&#12395;&#12362;&#12369;&#12427;&#12364;&#12435;&#26908;&#35386;/&#24179;&#25104;28&#24180;&#24230;&#22823;&#38442;&#24220;&#12395;&#12362;&#12369;&#12427;&#12364;&#12435;&#26908;&#35386;/08_HP&#29992;/D2&#12288;H28&#22823;&#33144;&#12364;&#12435;&#12464;&#12521;&#1250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12364;&#12435;&#23550;&#31574;&#12464;&#12523;&#12540;&#12503;&#12305;/001_&#12364;&#12435;&#26908;&#35386;/&#12304;&#12362;&#12305;&#22823;&#38442;&#24220;&#12395;&#12362;&#12369;&#12427;&#12364;&#12435;&#26908;&#35386;/&#24179;&#25104;28&#24180;&#24230;&#22823;&#38442;&#24220;&#12395;&#12362;&#12369;&#12427;&#12364;&#12435;&#26908;&#35386;/08_HP&#29992;/D1&#12288;H28&#32963;&#12364;&#12435;&#12464;&#12521;&#12501;&#1228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12364;&#12435;&#23550;&#31574;&#12464;&#12523;&#12540;&#12503;&#12305;/001_&#12364;&#12435;&#26908;&#35386;/&#12304;&#12362;&#12305;&#22823;&#38442;&#24220;&#12395;&#12362;&#12369;&#12427;&#12364;&#12435;&#26908;&#35386;/&#24179;&#25104;28&#24180;&#24230;&#22823;&#38442;&#24220;&#12395;&#12362;&#12369;&#12427;&#12364;&#12435;&#26908;&#35386;/08_HP&#29992;/D4&#12288;H28&#20083;&#12364;&#12435;&#12464;&#12521;&#12501;(&#23432;&#21475;&#24066;&#21547;&#12416;&#65289;&#20184;&#34920;5&#12424;&#1242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12364;&#12435;&#23550;&#31574;&#12464;&#12523;&#12540;&#12503;&#12305;/001_&#12364;&#12435;&#26908;&#35386;/&#12304;&#12362;&#12305;&#22823;&#38442;&#24220;&#12395;&#12362;&#12369;&#12427;&#12364;&#12435;&#26908;&#35386;/&#24179;&#25104;28&#24180;&#24230;&#22823;&#38442;&#24220;&#12395;&#12362;&#12369;&#12427;&#12364;&#12435;&#26908;&#35386;/08_HP&#29992;/D3&#12288;H28&#23376;&#23470;&#12364;&#12435;&#12464;&#12521;&#1250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12364;&#12435;&#23550;&#31574;&#12464;&#12523;&#12540;&#12503;&#12305;/001_&#12364;&#12435;&#26908;&#35386;/&#12304;&#12362;&#12305;&#22823;&#38442;&#24220;&#12395;&#12362;&#12369;&#12427;&#12364;&#12435;&#26908;&#35386;/&#24179;&#25104;28&#24180;&#24230;&#22823;&#38442;&#24220;&#12395;&#12362;&#12369;&#12427;&#12364;&#12435;&#26908;&#35386;/08_HP&#29992;/D5&#12288;H28&#32954;&#12364;&#12435;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まとめ 印刷用"/>
      <sheetName val="まとめ  (陽性含む)"/>
      <sheetName val="大腸がん検診受診率ランキング"/>
      <sheetName val="大腸がん要精検率ランキング"/>
      <sheetName val="大腸がん精検受診率ランキング"/>
      <sheetName val="大腸がん発見率ランキング"/>
      <sheetName val="府HP用陽性反応適中度"/>
    </sheetNames>
    <sheetDataSet>
      <sheetData sheetId="0"/>
      <sheetData sheetId="1"/>
      <sheetData sheetId="2">
        <row r="2">
          <cell r="G2" t="str">
            <v>箕面市</v>
          </cell>
          <cell r="H2">
            <v>43.047780605032514</v>
          </cell>
          <cell r="I2">
            <v>16.3</v>
          </cell>
        </row>
        <row r="3">
          <cell r="G3" t="str">
            <v>河南町</v>
          </cell>
          <cell r="H3">
            <v>39.832007073386386</v>
          </cell>
          <cell r="I3">
            <v>16.3</v>
          </cell>
        </row>
        <row r="4">
          <cell r="G4" t="str">
            <v>田尻町</v>
          </cell>
          <cell r="H4">
            <v>37.903225806451616</v>
          </cell>
          <cell r="I4">
            <v>16.3</v>
          </cell>
        </row>
        <row r="5">
          <cell r="G5" t="str">
            <v>吹田市</v>
          </cell>
          <cell r="H5">
            <v>29.5329617528349</v>
          </cell>
          <cell r="I5">
            <v>16.3</v>
          </cell>
        </row>
        <row r="6">
          <cell r="G6" t="str">
            <v>能勢町</v>
          </cell>
          <cell r="H6">
            <v>28.920238741182853</v>
          </cell>
          <cell r="I6">
            <v>16.3</v>
          </cell>
        </row>
        <row r="7">
          <cell r="G7" t="str">
            <v>和泉市</v>
          </cell>
          <cell r="H7">
            <v>28.412502207310613</v>
          </cell>
          <cell r="I7">
            <v>16.3</v>
          </cell>
        </row>
        <row r="8">
          <cell r="G8" t="str">
            <v>太子町</v>
          </cell>
          <cell r="H8">
            <v>28.295341922695737</v>
          </cell>
          <cell r="I8">
            <v>16.3</v>
          </cell>
        </row>
        <row r="9">
          <cell r="G9" t="str">
            <v>島本町</v>
          </cell>
          <cell r="H9">
            <v>26.525876073334882</v>
          </cell>
          <cell r="I9">
            <v>16.3</v>
          </cell>
        </row>
        <row r="10">
          <cell r="G10" t="str">
            <v>高槻市</v>
          </cell>
          <cell r="H10">
            <v>26.359628552668607</v>
          </cell>
          <cell r="I10">
            <v>16.3</v>
          </cell>
        </row>
        <row r="11">
          <cell r="G11" t="str">
            <v>高石市</v>
          </cell>
          <cell r="H11">
            <v>26.137980085348506</v>
          </cell>
          <cell r="I11">
            <v>16.3</v>
          </cell>
        </row>
        <row r="12">
          <cell r="G12" t="str">
            <v>茨木市</v>
          </cell>
          <cell r="H12">
            <v>25.800610481659682</v>
          </cell>
          <cell r="I12">
            <v>16.3</v>
          </cell>
        </row>
        <row r="13">
          <cell r="G13" t="str">
            <v>松原市</v>
          </cell>
          <cell r="H13">
            <v>25.03237642995899</v>
          </cell>
          <cell r="I13">
            <v>16.3</v>
          </cell>
        </row>
        <row r="14">
          <cell r="G14" t="str">
            <v>枚方市</v>
          </cell>
          <cell r="H14">
            <v>22.877263256505096</v>
          </cell>
          <cell r="I14">
            <v>16.3</v>
          </cell>
        </row>
        <row r="15">
          <cell r="G15" t="str">
            <v>岸和田市</v>
          </cell>
          <cell r="H15">
            <v>22.729142387056971</v>
          </cell>
          <cell r="I15">
            <v>16.3</v>
          </cell>
        </row>
        <row r="16">
          <cell r="G16" t="str">
            <v>摂津市</v>
          </cell>
          <cell r="H16">
            <v>22.215379201126165</v>
          </cell>
          <cell r="I16">
            <v>16.3</v>
          </cell>
        </row>
        <row r="17">
          <cell r="G17" t="str">
            <v>河内長野市</v>
          </cell>
          <cell r="H17">
            <v>22.113112429764218</v>
          </cell>
          <cell r="I17">
            <v>16.3</v>
          </cell>
        </row>
        <row r="18">
          <cell r="G18" t="str">
            <v>豊中市</v>
          </cell>
          <cell r="H18">
            <v>22.040984045879263</v>
          </cell>
          <cell r="I18">
            <v>16.3</v>
          </cell>
        </row>
        <row r="19">
          <cell r="G19" t="str">
            <v>藤井寺市</v>
          </cell>
          <cell r="H19">
            <v>21.496999684177283</v>
          </cell>
          <cell r="I19">
            <v>16.3</v>
          </cell>
        </row>
        <row r="20">
          <cell r="G20" t="str">
            <v>交野市</v>
          </cell>
          <cell r="H20">
            <v>21.036287818294738</v>
          </cell>
          <cell r="I20">
            <v>16.3</v>
          </cell>
        </row>
        <row r="21">
          <cell r="G21" t="str">
            <v>千早赤阪村</v>
          </cell>
          <cell r="H21">
            <v>20.779220779220779</v>
          </cell>
          <cell r="I21">
            <v>16.3</v>
          </cell>
        </row>
        <row r="22">
          <cell r="G22" t="str">
            <v>大阪狭山市</v>
          </cell>
          <cell r="H22">
            <v>19.915206961954706</v>
          </cell>
          <cell r="I22">
            <v>16.3</v>
          </cell>
        </row>
        <row r="23">
          <cell r="G23" t="str">
            <v>八尾市</v>
          </cell>
          <cell r="H23">
            <v>19.770505940973553</v>
          </cell>
          <cell r="I23">
            <v>16.3</v>
          </cell>
        </row>
        <row r="24">
          <cell r="G24" t="str">
            <v>貝塚市</v>
          </cell>
          <cell r="H24">
            <v>19.141549629162064</v>
          </cell>
          <cell r="I24">
            <v>16.3</v>
          </cell>
        </row>
        <row r="25">
          <cell r="G25" t="str">
            <v>泉南市</v>
          </cell>
          <cell r="H25">
            <v>18.531038721573449</v>
          </cell>
          <cell r="I25">
            <v>16.3</v>
          </cell>
        </row>
        <row r="26">
          <cell r="G26" t="str">
            <v>熊取町</v>
          </cell>
          <cell r="H26">
            <v>18.489621669365526</v>
          </cell>
          <cell r="I26">
            <v>16.3</v>
          </cell>
        </row>
        <row r="27">
          <cell r="G27" t="str">
            <v>忠岡町</v>
          </cell>
          <cell r="H27">
            <v>18.446969696969699</v>
          </cell>
          <cell r="I27">
            <v>16.3</v>
          </cell>
        </row>
        <row r="28">
          <cell r="G28" t="str">
            <v>東大阪市</v>
          </cell>
          <cell r="H28">
            <v>17.943825070904836</v>
          </cell>
          <cell r="I28">
            <v>16.3</v>
          </cell>
        </row>
        <row r="29">
          <cell r="G29" t="str">
            <v>岬町</v>
          </cell>
          <cell r="H29">
            <v>17.264081931236284</v>
          </cell>
          <cell r="I29">
            <v>16.3</v>
          </cell>
        </row>
        <row r="30">
          <cell r="G30" t="str">
            <v>泉大津市</v>
          </cell>
          <cell r="H30">
            <v>15.752165922814388</v>
          </cell>
          <cell r="I30">
            <v>16.3</v>
          </cell>
        </row>
        <row r="31">
          <cell r="G31" t="str">
            <v>阪南市</v>
          </cell>
          <cell r="H31">
            <v>15.1771205719857</v>
          </cell>
          <cell r="I31">
            <v>16.3</v>
          </cell>
        </row>
        <row r="32">
          <cell r="G32" t="str">
            <v>富田林市</v>
          </cell>
          <cell r="H32">
            <v>14.196393680567185</v>
          </cell>
          <cell r="I32">
            <v>16.3</v>
          </cell>
        </row>
        <row r="33">
          <cell r="G33" t="str">
            <v>堺市</v>
          </cell>
          <cell r="H33">
            <v>14.119103726484802</v>
          </cell>
          <cell r="I33">
            <v>16.3</v>
          </cell>
        </row>
        <row r="34">
          <cell r="G34" t="str">
            <v>守口市</v>
          </cell>
          <cell r="H34">
            <v>13.939570865567068</v>
          </cell>
          <cell r="I34">
            <v>16.3</v>
          </cell>
        </row>
        <row r="35">
          <cell r="G35" t="str">
            <v>泉佐野市</v>
          </cell>
          <cell r="H35">
            <v>13.721960675713099</v>
          </cell>
          <cell r="I35">
            <v>16.3</v>
          </cell>
        </row>
        <row r="36">
          <cell r="G36" t="str">
            <v>羽曳野市</v>
          </cell>
          <cell r="H36">
            <v>12.69314340898117</v>
          </cell>
          <cell r="I36">
            <v>16.3</v>
          </cell>
        </row>
        <row r="37">
          <cell r="G37" t="str">
            <v>柏原市</v>
          </cell>
          <cell r="H37">
            <v>12.509370314842579</v>
          </cell>
          <cell r="I37">
            <v>16.3</v>
          </cell>
        </row>
        <row r="38">
          <cell r="G38" t="str">
            <v>四條畷市</v>
          </cell>
          <cell r="H38">
            <v>12.4956042667917</v>
          </cell>
          <cell r="I38">
            <v>16.3</v>
          </cell>
        </row>
        <row r="39">
          <cell r="G39" t="str">
            <v>門真市</v>
          </cell>
          <cell r="H39">
            <v>11.39542111260748</v>
          </cell>
          <cell r="I39">
            <v>16.3</v>
          </cell>
        </row>
        <row r="40">
          <cell r="G40" t="str">
            <v>大東市</v>
          </cell>
          <cell r="H40">
            <v>10.874911197333189</v>
          </cell>
          <cell r="I40">
            <v>16.3</v>
          </cell>
        </row>
        <row r="41">
          <cell r="G41" t="str">
            <v>池田市</v>
          </cell>
          <cell r="H41">
            <v>10.565208707809068</v>
          </cell>
          <cell r="I41">
            <v>16.3</v>
          </cell>
        </row>
        <row r="42">
          <cell r="G42" t="str">
            <v>豊能町</v>
          </cell>
          <cell r="H42">
            <v>9.8759179539123831</v>
          </cell>
          <cell r="I42">
            <v>16.3</v>
          </cell>
        </row>
        <row r="43">
          <cell r="G43" t="str">
            <v>寝屋川市</v>
          </cell>
          <cell r="H43">
            <v>9.2821553792212583</v>
          </cell>
          <cell r="I43">
            <v>16.3</v>
          </cell>
        </row>
        <row r="44">
          <cell r="G44" t="str">
            <v>大阪市</v>
          </cell>
          <cell r="H44">
            <v>8.743196936101592</v>
          </cell>
          <cell r="I44">
            <v>16.3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まとめ 印刷用"/>
      <sheetName val="まとめ  (陽性含む)"/>
      <sheetName val="胃がん検診受診率ランキング"/>
      <sheetName val="胃がん要精検率ランキング"/>
      <sheetName val="胃がん精検受診率ランキング"/>
      <sheetName val="胃がん発見率ランキング"/>
      <sheetName val="府HP陽性反応適中度"/>
      <sheetName val="すべて初+非"/>
      <sheetName val="付表6初"/>
      <sheetName val="付表6非"/>
      <sheetName val="付表7-1(初)"/>
      <sheetName val="付表7-1(非)"/>
    </sheetNames>
    <sheetDataSet>
      <sheetData sheetId="0"/>
      <sheetData sheetId="1"/>
      <sheetData sheetId="2">
        <row r="2">
          <cell r="G2" t="str">
            <v>箕面市</v>
          </cell>
          <cell r="H2">
            <v>43.505060497679018</v>
          </cell>
          <cell r="I2">
            <v>10.916139140490696</v>
          </cell>
        </row>
        <row r="3">
          <cell r="G3" t="str">
            <v>河南町</v>
          </cell>
          <cell r="H3">
            <v>34.475014037057832</v>
          </cell>
          <cell r="I3">
            <v>10.916139140490696</v>
          </cell>
        </row>
        <row r="4">
          <cell r="G4" t="str">
            <v>田尻町</v>
          </cell>
          <cell r="H4">
            <v>34.030683403068338</v>
          </cell>
          <cell r="I4">
            <v>10.916139140490696</v>
          </cell>
        </row>
        <row r="5">
          <cell r="G5" t="str">
            <v>能勢町</v>
          </cell>
          <cell r="H5">
            <v>30.835543766578251</v>
          </cell>
          <cell r="I5">
            <v>10.916139140490696</v>
          </cell>
        </row>
        <row r="6">
          <cell r="G6" t="str">
            <v>太子町</v>
          </cell>
          <cell r="H6">
            <v>25.14812376563529</v>
          </cell>
          <cell r="I6">
            <v>10.916139140490696</v>
          </cell>
        </row>
        <row r="7">
          <cell r="G7" t="str">
            <v>摂津市</v>
          </cell>
          <cell r="H7">
            <v>24.670315999004728</v>
          </cell>
          <cell r="I7">
            <v>10.916139140490696</v>
          </cell>
        </row>
        <row r="8">
          <cell r="G8" t="str">
            <v>河内長野市</v>
          </cell>
          <cell r="H8">
            <v>23.380357023467273</v>
          </cell>
          <cell r="I8">
            <v>10.916139140490696</v>
          </cell>
        </row>
        <row r="9">
          <cell r="G9" t="str">
            <v>藤井寺市</v>
          </cell>
          <cell r="H9">
            <v>22.960069444444446</v>
          </cell>
          <cell r="I9">
            <v>10.916139140490696</v>
          </cell>
        </row>
        <row r="10">
          <cell r="G10" t="str">
            <v>千早赤阪村</v>
          </cell>
          <cell r="H10">
            <v>21.363636363636363</v>
          </cell>
          <cell r="I10">
            <v>10.916139140490696</v>
          </cell>
        </row>
        <row r="11">
          <cell r="G11" t="str">
            <v>東大阪市</v>
          </cell>
          <cell r="H11">
            <v>19.576827504357823</v>
          </cell>
          <cell r="I11">
            <v>10.916139140490696</v>
          </cell>
        </row>
        <row r="12">
          <cell r="G12" t="str">
            <v>忠岡町</v>
          </cell>
          <cell r="H12">
            <v>17.650186071238704</v>
          </cell>
          <cell r="I12">
            <v>10.916139140490696</v>
          </cell>
        </row>
        <row r="13">
          <cell r="G13" t="str">
            <v>交野市</v>
          </cell>
          <cell r="H13">
            <v>17.560625970612833</v>
          </cell>
          <cell r="I13">
            <v>10.916139140490696</v>
          </cell>
        </row>
        <row r="14">
          <cell r="G14" t="str">
            <v>松原市</v>
          </cell>
          <cell r="H14">
            <v>17.116244411326377</v>
          </cell>
          <cell r="I14">
            <v>10.916139140490696</v>
          </cell>
        </row>
        <row r="15">
          <cell r="G15" t="str">
            <v>阪南市</v>
          </cell>
          <cell r="H15">
            <v>16.325145881395034</v>
          </cell>
          <cell r="I15">
            <v>10.916139140490696</v>
          </cell>
        </row>
        <row r="16">
          <cell r="G16" t="str">
            <v>島本町</v>
          </cell>
          <cell r="H16">
            <v>15.636042402826856</v>
          </cell>
          <cell r="I16">
            <v>10.916139140490696</v>
          </cell>
        </row>
        <row r="17">
          <cell r="G17" t="str">
            <v>高槻市</v>
          </cell>
          <cell r="H17">
            <v>15.556066763796233</v>
          </cell>
          <cell r="I17">
            <v>10.916139140490696</v>
          </cell>
        </row>
        <row r="18">
          <cell r="G18" t="str">
            <v>富田林市</v>
          </cell>
          <cell r="H18">
            <v>15.347405452946351</v>
          </cell>
          <cell r="I18">
            <v>10.916139140490696</v>
          </cell>
        </row>
        <row r="19">
          <cell r="G19" t="str">
            <v>豊能町</v>
          </cell>
          <cell r="H19">
            <v>14.920634920634921</v>
          </cell>
          <cell r="I19">
            <v>10.916139140490696</v>
          </cell>
        </row>
        <row r="20">
          <cell r="G20" t="str">
            <v>羽曳野市</v>
          </cell>
          <cell r="H20">
            <v>14.090726615816941</v>
          </cell>
          <cell r="I20">
            <v>10.916139140490696</v>
          </cell>
        </row>
        <row r="21">
          <cell r="G21" t="str">
            <v>泉大津市</v>
          </cell>
          <cell r="H21">
            <v>13.799694189602446</v>
          </cell>
          <cell r="I21">
            <v>10.916139140490696</v>
          </cell>
        </row>
        <row r="22">
          <cell r="G22" t="str">
            <v>岸和田市</v>
          </cell>
          <cell r="H22">
            <v>13.795029321418598</v>
          </cell>
          <cell r="I22">
            <v>10.916139140490696</v>
          </cell>
        </row>
        <row r="23">
          <cell r="G23" t="str">
            <v>高石市</v>
          </cell>
          <cell r="H23">
            <v>13.159152461366894</v>
          </cell>
          <cell r="I23">
            <v>10.916139140490696</v>
          </cell>
        </row>
        <row r="24">
          <cell r="G24" t="str">
            <v>熊取町</v>
          </cell>
          <cell r="H24">
            <v>12.855285156975665</v>
          </cell>
          <cell r="I24">
            <v>10.916139140490696</v>
          </cell>
        </row>
        <row r="25">
          <cell r="G25" t="str">
            <v>岬町</v>
          </cell>
          <cell r="H25">
            <v>11.772545535317636</v>
          </cell>
          <cell r="I25">
            <v>10.916139140490696</v>
          </cell>
        </row>
        <row r="26">
          <cell r="G26" t="str">
            <v>守口市</v>
          </cell>
          <cell r="H26">
            <v>11.578085556389439</v>
          </cell>
          <cell r="I26">
            <v>10.916139140490696</v>
          </cell>
        </row>
        <row r="27">
          <cell r="G27" t="str">
            <v>大阪狭山市</v>
          </cell>
          <cell r="H27">
            <v>11.042760690172543</v>
          </cell>
          <cell r="I27">
            <v>10.916139140490696</v>
          </cell>
        </row>
        <row r="28">
          <cell r="G28" t="str">
            <v>泉佐野市</v>
          </cell>
          <cell r="H28">
            <v>11.038836808876985</v>
          </cell>
          <cell r="I28">
            <v>10.916139140490696</v>
          </cell>
        </row>
        <row r="29">
          <cell r="G29" t="str">
            <v>柏原市</v>
          </cell>
          <cell r="H29">
            <v>10.690645685025602</v>
          </cell>
          <cell r="I29">
            <v>10.916139140490696</v>
          </cell>
        </row>
        <row r="30">
          <cell r="G30" t="str">
            <v>泉南市</v>
          </cell>
          <cell r="H30">
            <v>10.624241607118782</v>
          </cell>
          <cell r="I30">
            <v>10.916139140490696</v>
          </cell>
        </row>
        <row r="31">
          <cell r="G31" t="str">
            <v>豊中市</v>
          </cell>
          <cell r="H31">
            <v>10.085598282862241</v>
          </cell>
          <cell r="I31">
            <v>10.916139140490696</v>
          </cell>
        </row>
        <row r="32">
          <cell r="G32" t="str">
            <v>枚方市</v>
          </cell>
          <cell r="H32">
            <v>9.9773682508891035</v>
          </cell>
          <cell r="I32">
            <v>10.916139140490696</v>
          </cell>
        </row>
        <row r="33">
          <cell r="G33" t="str">
            <v>貝塚市</v>
          </cell>
          <cell r="H33">
            <v>9.94475138121547</v>
          </cell>
          <cell r="I33">
            <v>10.916139140490696</v>
          </cell>
        </row>
        <row r="34">
          <cell r="G34" t="str">
            <v>八尾市</v>
          </cell>
          <cell r="H34">
            <v>9.5144910422079025</v>
          </cell>
          <cell r="I34">
            <v>10.916139140490696</v>
          </cell>
        </row>
        <row r="35">
          <cell r="G35" t="str">
            <v>茨木市</v>
          </cell>
          <cell r="H35">
            <v>9.080447369367425</v>
          </cell>
          <cell r="I35">
            <v>10.916139140490696</v>
          </cell>
        </row>
        <row r="36">
          <cell r="G36" t="str">
            <v>門真市</v>
          </cell>
          <cell r="H36">
            <v>8.6002994011976046</v>
          </cell>
          <cell r="I36">
            <v>10.916139140490696</v>
          </cell>
        </row>
        <row r="37">
          <cell r="G37" t="str">
            <v>寝屋川市</v>
          </cell>
          <cell r="H37">
            <v>8.3181376124483339</v>
          </cell>
          <cell r="I37">
            <v>10.916139140490696</v>
          </cell>
        </row>
        <row r="38">
          <cell r="G38" t="str">
            <v>四條畷市</v>
          </cell>
          <cell r="H38">
            <v>7.7961525480931488</v>
          </cell>
          <cell r="I38">
            <v>10.916139140490696</v>
          </cell>
        </row>
        <row r="39">
          <cell r="G39" t="str">
            <v>吹田市</v>
          </cell>
          <cell r="H39">
            <v>7.7538769384692339</v>
          </cell>
          <cell r="I39">
            <v>10.916139140490696</v>
          </cell>
        </row>
        <row r="40">
          <cell r="G40" t="str">
            <v>大阪市</v>
          </cell>
          <cell r="H40">
            <v>7.3982514525764476</v>
          </cell>
          <cell r="I40">
            <v>10.916139140490696</v>
          </cell>
        </row>
        <row r="41">
          <cell r="G41" t="str">
            <v>堺市</v>
          </cell>
          <cell r="H41">
            <v>7.319254164688739</v>
          </cell>
          <cell r="I41">
            <v>10.916139140490696</v>
          </cell>
        </row>
        <row r="42">
          <cell r="G42" t="str">
            <v>大東市</v>
          </cell>
          <cell r="H42">
            <v>6.9228399815185586</v>
          </cell>
          <cell r="I42">
            <v>10.916139140490696</v>
          </cell>
        </row>
        <row r="43">
          <cell r="G43" t="str">
            <v>和泉市</v>
          </cell>
          <cell r="H43">
            <v>5.162672900837717</v>
          </cell>
          <cell r="I43">
            <v>10.916139140490696</v>
          </cell>
        </row>
        <row r="44">
          <cell r="G44" t="str">
            <v>池田市</v>
          </cell>
          <cell r="H44">
            <v>4.9981174698795181</v>
          </cell>
          <cell r="I44">
            <v>10.916139140490696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まとめ 印刷用"/>
      <sheetName val="まとめ  (陽性含む)"/>
      <sheetName val="乳がん検診受診率ランキング"/>
      <sheetName val="乳がん要精検率ランキング"/>
      <sheetName val="乳がん精検受診率ランキング"/>
      <sheetName val="乳がん発見率ランキング"/>
      <sheetName val="府HP陽性反応適中度"/>
    </sheetNames>
    <sheetDataSet>
      <sheetData sheetId="0"/>
      <sheetData sheetId="1"/>
      <sheetData sheetId="2">
        <row r="2">
          <cell r="G2" t="str">
            <v>田尻町</v>
          </cell>
          <cell r="H2">
            <v>64.776119402985074</v>
          </cell>
          <cell r="I2">
            <v>30.1</v>
          </cell>
        </row>
        <row r="3">
          <cell r="G3" t="str">
            <v>太子町</v>
          </cell>
          <cell r="H3">
            <v>57.785714285714285</v>
          </cell>
          <cell r="I3">
            <v>30.1</v>
          </cell>
        </row>
        <row r="4">
          <cell r="G4" t="str">
            <v>羽曳野市</v>
          </cell>
          <cell r="H4">
            <v>56.127949103119199</v>
          </cell>
          <cell r="I4">
            <v>30.1</v>
          </cell>
        </row>
        <row r="5">
          <cell r="G5" t="str">
            <v>河南町</v>
          </cell>
          <cell r="H5">
            <v>55.400254129606097</v>
          </cell>
          <cell r="I5">
            <v>30.1</v>
          </cell>
        </row>
        <row r="6">
          <cell r="G6" t="str">
            <v>吹田市</v>
          </cell>
          <cell r="H6">
            <v>51.381567996448986</v>
          </cell>
          <cell r="I6">
            <v>30.1</v>
          </cell>
        </row>
        <row r="7">
          <cell r="G7" t="str">
            <v>貝塚市</v>
          </cell>
          <cell r="H7">
            <v>50.053963304952632</v>
          </cell>
          <cell r="I7">
            <v>30.1</v>
          </cell>
        </row>
        <row r="8">
          <cell r="G8" t="str">
            <v>能勢町</v>
          </cell>
          <cell r="H8">
            <v>49.956178790534615</v>
          </cell>
          <cell r="I8">
            <v>30.1</v>
          </cell>
        </row>
        <row r="9">
          <cell r="G9" t="str">
            <v>箕面市</v>
          </cell>
          <cell r="H9">
            <v>48.490258480167661</v>
          </cell>
          <cell r="I9">
            <v>30.1</v>
          </cell>
        </row>
        <row r="10">
          <cell r="G10" t="str">
            <v>忠岡町</v>
          </cell>
          <cell r="H10">
            <v>47.753456221198157</v>
          </cell>
          <cell r="I10">
            <v>30.1</v>
          </cell>
        </row>
        <row r="11">
          <cell r="G11" t="str">
            <v>和泉市</v>
          </cell>
          <cell r="H11">
            <v>45.874947981689559</v>
          </cell>
          <cell r="I11">
            <v>30.1</v>
          </cell>
        </row>
        <row r="12">
          <cell r="G12" t="str">
            <v>河内長野市</v>
          </cell>
          <cell r="H12">
            <v>43.37154728014157</v>
          </cell>
          <cell r="I12">
            <v>30.1</v>
          </cell>
        </row>
        <row r="13">
          <cell r="G13" t="str">
            <v>泉大津市</v>
          </cell>
          <cell r="H13">
            <v>42.909663865546214</v>
          </cell>
          <cell r="I13">
            <v>30.1</v>
          </cell>
        </row>
        <row r="14">
          <cell r="G14" t="str">
            <v>柏原市</v>
          </cell>
          <cell r="H14">
            <v>41.335365009004015</v>
          </cell>
          <cell r="I14">
            <v>30.1</v>
          </cell>
        </row>
        <row r="15">
          <cell r="G15" t="str">
            <v>松原市</v>
          </cell>
          <cell r="H15">
            <v>40.720451527224441</v>
          </cell>
          <cell r="I15">
            <v>30.1</v>
          </cell>
        </row>
        <row r="16">
          <cell r="G16" t="str">
            <v>岸和田市</v>
          </cell>
          <cell r="H16">
            <v>40.587102482694007</v>
          </cell>
          <cell r="I16">
            <v>30.1</v>
          </cell>
        </row>
        <row r="17">
          <cell r="G17" t="str">
            <v>千早赤阪村</v>
          </cell>
          <cell r="H17">
            <v>39.705882352941174</v>
          </cell>
          <cell r="I17">
            <v>30.1</v>
          </cell>
        </row>
        <row r="18">
          <cell r="G18" t="str">
            <v>高石市</v>
          </cell>
          <cell r="H18">
            <v>39.05594405594406</v>
          </cell>
          <cell r="I18">
            <v>30.1</v>
          </cell>
        </row>
        <row r="19">
          <cell r="G19" t="str">
            <v>藤井寺市</v>
          </cell>
          <cell r="H19">
            <v>38.689835460556665</v>
          </cell>
          <cell r="I19">
            <v>30.1</v>
          </cell>
        </row>
        <row r="20">
          <cell r="G20" t="str">
            <v>富田林市</v>
          </cell>
          <cell r="H20">
            <v>38.263084380905433</v>
          </cell>
          <cell r="I20">
            <v>30.1</v>
          </cell>
        </row>
        <row r="21">
          <cell r="G21" t="str">
            <v>八尾市</v>
          </cell>
          <cell r="H21">
            <v>37.132819008294398</v>
          </cell>
          <cell r="I21">
            <v>30.1</v>
          </cell>
        </row>
        <row r="22">
          <cell r="G22" t="str">
            <v>高槻市</v>
          </cell>
          <cell r="H22">
            <v>36.06930006930007</v>
          </cell>
          <cell r="I22">
            <v>30.1</v>
          </cell>
        </row>
        <row r="23">
          <cell r="G23" t="str">
            <v>大阪狭山市</v>
          </cell>
          <cell r="H23">
            <v>35.624597553122989</v>
          </cell>
          <cell r="I23">
            <v>30.1</v>
          </cell>
        </row>
        <row r="24">
          <cell r="G24" t="str">
            <v>茨木市</v>
          </cell>
          <cell r="H24">
            <v>34.610486891385769</v>
          </cell>
          <cell r="I24">
            <v>30.1</v>
          </cell>
        </row>
        <row r="25">
          <cell r="G25" t="str">
            <v>東大阪市</v>
          </cell>
          <cell r="H25">
            <v>34.384090112021127</v>
          </cell>
          <cell r="I25">
            <v>30.1</v>
          </cell>
        </row>
        <row r="26">
          <cell r="G26" t="str">
            <v>堺市</v>
          </cell>
          <cell r="H26">
            <v>34.011004159524347</v>
          </cell>
          <cell r="I26">
            <v>30.1</v>
          </cell>
        </row>
        <row r="27">
          <cell r="G27" t="str">
            <v>岬町</v>
          </cell>
          <cell r="H27">
            <v>33.558939650310208</v>
          </cell>
          <cell r="I27">
            <v>30.1</v>
          </cell>
        </row>
        <row r="28">
          <cell r="G28" t="str">
            <v>守口市</v>
          </cell>
          <cell r="H28">
            <v>33.507290867229472</v>
          </cell>
          <cell r="I28">
            <v>30.1</v>
          </cell>
        </row>
        <row r="29">
          <cell r="G29" t="str">
            <v>熊取町</v>
          </cell>
          <cell r="H29">
            <v>33.340531202763984</v>
          </cell>
          <cell r="I29">
            <v>30.1</v>
          </cell>
        </row>
        <row r="30">
          <cell r="G30" t="str">
            <v>枚方市</v>
          </cell>
          <cell r="H30">
            <v>33.097154118668328</v>
          </cell>
          <cell r="I30">
            <v>30.1</v>
          </cell>
        </row>
        <row r="31">
          <cell r="G31" t="str">
            <v>泉南市</v>
          </cell>
          <cell r="H31">
            <v>32.102977667493796</v>
          </cell>
          <cell r="I31">
            <v>30.1</v>
          </cell>
        </row>
        <row r="32">
          <cell r="G32" t="str">
            <v>摂津市</v>
          </cell>
          <cell r="H32">
            <v>31.03682565565974</v>
          </cell>
          <cell r="I32">
            <v>30.1</v>
          </cell>
        </row>
        <row r="33">
          <cell r="G33" t="str">
            <v>島本町</v>
          </cell>
          <cell r="H33">
            <v>30.235602094240839</v>
          </cell>
          <cell r="I33">
            <v>30.1</v>
          </cell>
        </row>
        <row r="34">
          <cell r="G34" t="str">
            <v>泉佐野市</v>
          </cell>
          <cell r="H34">
            <v>29.813464837049743</v>
          </cell>
          <cell r="I34">
            <v>30.1</v>
          </cell>
        </row>
        <row r="35">
          <cell r="G35" t="str">
            <v>豊中市</v>
          </cell>
          <cell r="H35">
            <v>28.441809511534995</v>
          </cell>
          <cell r="I35">
            <v>30.1</v>
          </cell>
        </row>
        <row r="36">
          <cell r="G36" t="str">
            <v>阪南市</v>
          </cell>
          <cell r="H36">
            <v>27.335252719129876</v>
          </cell>
          <cell r="I36">
            <v>30.1</v>
          </cell>
        </row>
        <row r="37">
          <cell r="G37" t="str">
            <v>交野市</v>
          </cell>
          <cell r="H37">
            <v>27.095219982249269</v>
          </cell>
          <cell r="I37">
            <v>30.1</v>
          </cell>
        </row>
        <row r="38">
          <cell r="G38" t="str">
            <v>豊能町</v>
          </cell>
          <cell r="H38">
            <v>25.814719882826804</v>
          </cell>
          <cell r="I38">
            <v>30.1</v>
          </cell>
        </row>
        <row r="39">
          <cell r="G39" t="str">
            <v>四條畷市</v>
          </cell>
          <cell r="H39">
            <v>25.805880269217145</v>
          </cell>
          <cell r="I39">
            <v>30.1</v>
          </cell>
        </row>
        <row r="40">
          <cell r="G40" t="str">
            <v>大東市</v>
          </cell>
          <cell r="H40">
            <v>24.420259522812891</v>
          </cell>
          <cell r="I40">
            <v>30.1</v>
          </cell>
        </row>
        <row r="41">
          <cell r="G41" t="str">
            <v>寝屋川市</v>
          </cell>
          <cell r="H41">
            <v>23.497631734754293</v>
          </cell>
          <cell r="I41">
            <v>30.1</v>
          </cell>
        </row>
        <row r="42">
          <cell r="G42" t="str">
            <v>門真市</v>
          </cell>
          <cell r="H42">
            <v>20.302084212302759</v>
          </cell>
          <cell r="I42">
            <v>30.1</v>
          </cell>
        </row>
        <row r="43">
          <cell r="G43" t="str">
            <v>池田市</v>
          </cell>
          <cell r="H43">
            <v>18.064142194744978</v>
          </cell>
          <cell r="I43">
            <v>30.1</v>
          </cell>
        </row>
        <row r="44">
          <cell r="G44" t="str">
            <v>大阪市</v>
          </cell>
          <cell r="H44">
            <v>16.376980142018503</v>
          </cell>
          <cell r="I44">
            <v>30.1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まとめ 印刷用"/>
      <sheetName val="まとめ  (陽性含む)"/>
      <sheetName val="子宮頸がん検診受診率ランキング"/>
      <sheetName val="子宮頸がん要精検率ランキング"/>
      <sheetName val="子宮頸がん精検受診率ランキング"/>
      <sheetName val="子宮頸がん発見率ランキング"/>
      <sheetName val="府HP陽性反応適中度"/>
    </sheetNames>
    <sheetDataSet>
      <sheetData sheetId="0"/>
      <sheetData sheetId="1"/>
      <sheetData sheetId="2">
        <row r="2">
          <cell r="G2" t="str">
            <v>田尻町</v>
          </cell>
          <cell r="H2">
            <v>71.836734693877546</v>
          </cell>
          <cell r="I2">
            <v>33.799999999999997</v>
          </cell>
        </row>
        <row r="3">
          <cell r="G3" t="str">
            <v>箕面市</v>
          </cell>
          <cell r="H3">
            <v>70.293339095672849</v>
          </cell>
          <cell r="I3">
            <v>33.799999999999997</v>
          </cell>
        </row>
        <row r="4">
          <cell r="G4" t="str">
            <v>羽曳野市</v>
          </cell>
          <cell r="H4">
            <v>62.709816887080358</v>
          </cell>
          <cell r="I4">
            <v>33.799999999999997</v>
          </cell>
        </row>
        <row r="5">
          <cell r="G5" t="str">
            <v>河南町</v>
          </cell>
          <cell r="H5">
            <v>52.335164835164839</v>
          </cell>
          <cell r="I5">
            <v>33.799999999999997</v>
          </cell>
        </row>
        <row r="6">
          <cell r="G6" t="str">
            <v>高槻市</v>
          </cell>
          <cell r="H6">
            <v>50.769991104082237</v>
          </cell>
          <cell r="I6">
            <v>33.799999999999997</v>
          </cell>
        </row>
        <row r="7">
          <cell r="G7" t="str">
            <v>島本町</v>
          </cell>
          <cell r="H7">
            <v>50.070955534531691</v>
          </cell>
          <cell r="I7">
            <v>33.799999999999997</v>
          </cell>
        </row>
        <row r="8">
          <cell r="G8" t="str">
            <v>高石市</v>
          </cell>
          <cell r="H8">
            <v>49.60551033187226</v>
          </cell>
          <cell r="I8">
            <v>33.799999999999997</v>
          </cell>
        </row>
        <row r="9">
          <cell r="G9" t="str">
            <v>太子町</v>
          </cell>
          <cell r="H9">
            <v>49.435787211176788</v>
          </cell>
          <cell r="I9">
            <v>33.799999999999997</v>
          </cell>
        </row>
        <row r="10">
          <cell r="G10" t="str">
            <v>松原市</v>
          </cell>
          <cell r="H10">
            <v>45.585978992092528</v>
          </cell>
          <cell r="I10">
            <v>33.799999999999997</v>
          </cell>
        </row>
        <row r="11">
          <cell r="G11" t="str">
            <v>忠岡町</v>
          </cell>
          <cell r="H11">
            <v>45.439605587510272</v>
          </cell>
          <cell r="I11">
            <v>33.799999999999997</v>
          </cell>
        </row>
        <row r="12">
          <cell r="G12" t="str">
            <v>泉大津市</v>
          </cell>
          <cell r="H12">
            <v>44.779919970898504</v>
          </cell>
          <cell r="I12">
            <v>33.799999999999997</v>
          </cell>
        </row>
        <row r="13">
          <cell r="G13" t="str">
            <v>吹田市</v>
          </cell>
          <cell r="H13">
            <v>43.176578225068617</v>
          </cell>
          <cell r="I13">
            <v>33.799999999999997</v>
          </cell>
        </row>
        <row r="14">
          <cell r="G14" t="str">
            <v>茨木市</v>
          </cell>
          <cell r="H14">
            <v>42.063328878379771</v>
          </cell>
          <cell r="I14">
            <v>33.799999999999997</v>
          </cell>
        </row>
        <row r="15">
          <cell r="G15" t="str">
            <v>泉佐野市</v>
          </cell>
          <cell r="H15">
            <v>41.434057007827505</v>
          </cell>
          <cell r="I15">
            <v>33.799999999999997</v>
          </cell>
        </row>
        <row r="16">
          <cell r="G16" t="str">
            <v>摂津市</v>
          </cell>
          <cell r="H16">
            <v>41.175413371675049</v>
          </cell>
          <cell r="I16">
            <v>33.799999999999997</v>
          </cell>
        </row>
        <row r="17">
          <cell r="G17" t="str">
            <v>和泉市</v>
          </cell>
          <cell r="H17">
            <v>41.130206816195745</v>
          </cell>
          <cell r="I17">
            <v>33.799999999999997</v>
          </cell>
        </row>
        <row r="18">
          <cell r="G18" t="str">
            <v>富田林市</v>
          </cell>
          <cell r="H18">
            <v>40.685781850428612</v>
          </cell>
          <cell r="I18">
            <v>33.799999999999997</v>
          </cell>
        </row>
        <row r="19">
          <cell r="G19" t="str">
            <v>貝塚市</v>
          </cell>
          <cell r="H19">
            <v>40.64929517300299</v>
          </cell>
          <cell r="I19">
            <v>33.799999999999997</v>
          </cell>
        </row>
        <row r="20">
          <cell r="G20" t="str">
            <v>泉南市</v>
          </cell>
          <cell r="H20">
            <v>40.57377049180328</v>
          </cell>
          <cell r="I20">
            <v>33.799999999999997</v>
          </cell>
        </row>
        <row r="21">
          <cell r="G21" t="str">
            <v>豊中市</v>
          </cell>
          <cell r="H21">
            <v>40.388383181621151</v>
          </cell>
          <cell r="I21">
            <v>33.799999999999997</v>
          </cell>
        </row>
        <row r="22">
          <cell r="G22" t="str">
            <v>柏原市</v>
          </cell>
          <cell r="H22">
            <v>39.777885079671655</v>
          </cell>
          <cell r="I22">
            <v>33.799999999999997</v>
          </cell>
        </row>
        <row r="23">
          <cell r="G23" t="str">
            <v>阪南市</v>
          </cell>
          <cell r="H23">
            <v>39.432675919162406</v>
          </cell>
          <cell r="I23">
            <v>33.799999999999997</v>
          </cell>
        </row>
        <row r="24">
          <cell r="G24" t="str">
            <v>八尾市</v>
          </cell>
          <cell r="H24">
            <v>39.109225336009551</v>
          </cell>
          <cell r="I24">
            <v>33.799999999999997</v>
          </cell>
        </row>
        <row r="25">
          <cell r="G25" t="str">
            <v>堺市</v>
          </cell>
          <cell r="H25">
            <v>37.857058892676619</v>
          </cell>
          <cell r="I25">
            <v>33.799999999999997</v>
          </cell>
        </row>
        <row r="26">
          <cell r="G26" t="str">
            <v>岬町</v>
          </cell>
          <cell r="H26">
            <v>37.396121883656505</v>
          </cell>
          <cell r="I26">
            <v>33.799999999999997</v>
          </cell>
        </row>
        <row r="27">
          <cell r="G27" t="str">
            <v>枚方市</v>
          </cell>
          <cell r="H27">
            <v>37.348558223309716</v>
          </cell>
          <cell r="I27">
            <v>33.799999999999997</v>
          </cell>
        </row>
        <row r="28">
          <cell r="G28" t="str">
            <v>大阪狭山市</v>
          </cell>
          <cell r="H28">
            <v>36.844489749688528</v>
          </cell>
          <cell r="I28">
            <v>33.799999999999997</v>
          </cell>
        </row>
        <row r="29">
          <cell r="G29" t="str">
            <v>東大阪市</v>
          </cell>
          <cell r="H29">
            <v>36.554764807621424</v>
          </cell>
          <cell r="I29">
            <v>33.799999999999997</v>
          </cell>
        </row>
        <row r="30">
          <cell r="G30" t="str">
            <v>熊取町</v>
          </cell>
          <cell r="H30">
            <v>35.811350919264591</v>
          </cell>
          <cell r="I30">
            <v>33.799999999999997</v>
          </cell>
        </row>
        <row r="31">
          <cell r="G31" t="str">
            <v>四條畷市</v>
          </cell>
          <cell r="H31">
            <v>34.971644612476368</v>
          </cell>
          <cell r="I31">
            <v>33.799999999999997</v>
          </cell>
        </row>
        <row r="32">
          <cell r="G32" t="str">
            <v>千早赤阪村</v>
          </cell>
          <cell r="H32">
            <v>34</v>
          </cell>
          <cell r="I32">
            <v>33.799999999999997</v>
          </cell>
        </row>
        <row r="33">
          <cell r="G33" t="str">
            <v>能勢町</v>
          </cell>
          <cell r="H33">
            <v>33.07745987438939</v>
          </cell>
          <cell r="I33">
            <v>33.799999999999997</v>
          </cell>
        </row>
        <row r="34">
          <cell r="G34" t="str">
            <v>池田市</v>
          </cell>
          <cell r="H34">
            <v>32.179495664835528</v>
          </cell>
          <cell r="I34">
            <v>33.799999999999997</v>
          </cell>
        </row>
        <row r="35">
          <cell r="G35" t="str">
            <v>岸和田市</v>
          </cell>
          <cell r="H35">
            <v>30.684229784120014</v>
          </cell>
          <cell r="I35">
            <v>33.799999999999997</v>
          </cell>
        </row>
        <row r="36">
          <cell r="G36" t="str">
            <v>守口市</v>
          </cell>
          <cell r="H36">
            <v>28.950791242141772</v>
          </cell>
          <cell r="I36">
            <v>33.799999999999997</v>
          </cell>
        </row>
        <row r="37">
          <cell r="G37" t="str">
            <v>藤井寺市</v>
          </cell>
          <cell r="H37">
            <v>27.930041591127225</v>
          </cell>
          <cell r="I37">
            <v>33.799999999999997</v>
          </cell>
        </row>
        <row r="38">
          <cell r="G38" t="str">
            <v>大東市</v>
          </cell>
          <cell r="H38">
            <v>27.921478060046191</v>
          </cell>
          <cell r="I38">
            <v>33.799999999999997</v>
          </cell>
        </row>
        <row r="39">
          <cell r="G39" t="str">
            <v>交野市</v>
          </cell>
          <cell r="H39">
            <v>26.879439166128588</v>
          </cell>
          <cell r="I39">
            <v>33.799999999999997</v>
          </cell>
        </row>
        <row r="40">
          <cell r="G40" t="str">
            <v>寝屋川市</v>
          </cell>
          <cell r="H40">
            <v>24.861922891307845</v>
          </cell>
          <cell r="I40">
            <v>33.799999999999997</v>
          </cell>
        </row>
        <row r="41">
          <cell r="G41" t="str">
            <v>豊能町</v>
          </cell>
          <cell r="H41">
            <v>23.06261624302542</v>
          </cell>
          <cell r="I41">
            <v>33.799999999999997</v>
          </cell>
        </row>
        <row r="42">
          <cell r="G42" t="str">
            <v>大阪市</v>
          </cell>
          <cell r="H42">
            <v>22.846891109026373</v>
          </cell>
          <cell r="I42">
            <v>33.799999999999997</v>
          </cell>
        </row>
        <row r="43">
          <cell r="G43" t="str">
            <v>門真市</v>
          </cell>
          <cell r="H43">
            <v>22.083210386544703</v>
          </cell>
          <cell r="I43">
            <v>33.799999999999997</v>
          </cell>
        </row>
        <row r="44">
          <cell r="G44" t="str">
            <v>河内長野市</v>
          </cell>
          <cell r="H44">
            <v>20.65058692986042</v>
          </cell>
          <cell r="I44">
            <v>33.799999999999997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まとめ 印刷用"/>
      <sheetName val="まとめ (陽性含む)"/>
      <sheetName val="肺がん検診受診率ランキング"/>
      <sheetName val="肺がん要精検率ランキング"/>
      <sheetName val="肺がん精検受診率ランキング"/>
      <sheetName val="肺がん発見率ランキング"/>
      <sheetName val="府HP陽性反応適中度"/>
    </sheetNames>
    <sheetDataSet>
      <sheetData sheetId="0"/>
      <sheetData sheetId="1"/>
      <sheetData sheetId="2">
        <row r="2">
          <cell r="G2" t="str">
            <v>箕面市</v>
          </cell>
          <cell r="H2">
            <v>45.371783997738198</v>
          </cell>
          <cell r="I2">
            <v>14</v>
          </cell>
        </row>
        <row r="3">
          <cell r="G3" t="str">
            <v>守口市</v>
          </cell>
          <cell r="H3">
            <v>37.89714396925023</v>
          </cell>
          <cell r="I3">
            <v>14</v>
          </cell>
        </row>
        <row r="4">
          <cell r="G4" t="str">
            <v>能勢町</v>
          </cell>
          <cell r="H4">
            <v>36.950623982637005</v>
          </cell>
          <cell r="I4">
            <v>14</v>
          </cell>
        </row>
        <row r="5">
          <cell r="G5" t="str">
            <v>高槻市</v>
          </cell>
          <cell r="H5">
            <v>35.336272394709688</v>
          </cell>
          <cell r="I5">
            <v>14</v>
          </cell>
        </row>
        <row r="6">
          <cell r="G6" t="str">
            <v>島本町</v>
          </cell>
          <cell r="H6">
            <v>32.69900208865166</v>
          </cell>
          <cell r="I6">
            <v>14</v>
          </cell>
        </row>
        <row r="7">
          <cell r="G7" t="str">
            <v>河南町</v>
          </cell>
          <cell r="H7">
            <v>32.581786030061892</v>
          </cell>
          <cell r="I7">
            <v>14</v>
          </cell>
        </row>
        <row r="8">
          <cell r="G8" t="str">
            <v>田尻町</v>
          </cell>
          <cell r="H8">
            <v>32.157258064516128</v>
          </cell>
          <cell r="I8">
            <v>14</v>
          </cell>
        </row>
        <row r="9">
          <cell r="G9" t="str">
            <v>河内長野市</v>
          </cell>
          <cell r="H9">
            <v>27.831749199180798</v>
          </cell>
          <cell r="I9">
            <v>14</v>
          </cell>
        </row>
        <row r="10">
          <cell r="G10" t="str">
            <v>茨木市</v>
          </cell>
          <cell r="H10">
            <v>27.394071084898343</v>
          </cell>
          <cell r="I10">
            <v>14</v>
          </cell>
        </row>
        <row r="11">
          <cell r="G11" t="str">
            <v>岸和田市</v>
          </cell>
          <cell r="H11">
            <v>25.512442585864125</v>
          </cell>
          <cell r="I11">
            <v>14</v>
          </cell>
        </row>
        <row r="12">
          <cell r="G12" t="str">
            <v>太子町</v>
          </cell>
          <cell r="H12">
            <v>25.371655104063429</v>
          </cell>
          <cell r="I12">
            <v>14</v>
          </cell>
        </row>
        <row r="13">
          <cell r="G13" t="str">
            <v>和泉市</v>
          </cell>
          <cell r="H13">
            <v>25.089175348755077</v>
          </cell>
          <cell r="I13">
            <v>14</v>
          </cell>
        </row>
        <row r="14">
          <cell r="G14" t="str">
            <v>吹田市</v>
          </cell>
          <cell r="H14">
            <v>24.616567364981741</v>
          </cell>
          <cell r="I14">
            <v>14</v>
          </cell>
        </row>
        <row r="15">
          <cell r="G15" t="str">
            <v>摂津市</v>
          </cell>
          <cell r="H15">
            <v>23.438324828435686</v>
          </cell>
          <cell r="I15">
            <v>14</v>
          </cell>
        </row>
        <row r="16">
          <cell r="G16" t="str">
            <v>門真市</v>
          </cell>
          <cell r="H16">
            <v>21.288718533098518</v>
          </cell>
          <cell r="I16">
            <v>14</v>
          </cell>
        </row>
        <row r="17">
          <cell r="G17" t="str">
            <v>枚方市</v>
          </cell>
          <cell r="H17">
            <v>21.28309078868735</v>
          </cell>
          <cell r="I17">
            <v>14</v>
          </cell>
        </row>
        <row r="18">
          <cell r="G18" t="str">
            <v>交野市</v>
          </cell>
          <cell r="H18">
            <v>19.448141247449204</v>
          </cell>
          <cell r="I18">
            <v>14</v>
          </cell>
        </row>
        <row r="19">
          <cell r="G19" t="str">
            <v>藤井寺市</v>
          </cell>
          <cell r="H19">
            <v>19.0230550584272</v>
          </cell>
          <cell r="I19">
            <v>14</v>
          </cell>
        </row>
        <row r="20">
          <cell r="G20" t="str">
            <v>熊取町</v>
          </cell>
          <cell r="H20">
            <v>19.019578978360077</v>
          </cell>
          <cell r="I20">
            <v>14</v>
          </cell>
        </row>
        <row r="21">
          <cell r="G21" t="str">
            <v>千早赤阪村</v>
          </cell>
          <cell r="H21">
            <v>17.682317682317684</v>
          </cell>
          <cell r="I21">
            <v>14</v>
          </cell>
        </row>
        <row r="22">
          <cell r="G22" t="str">
            <v>大阪狭山市</v>
          </cell>
          <cell r="H22">
            <v>17.282159991074415</v>
          </cell>
          <cell r="I22">
            <v>14</v>
          </cell>
        </row>
        <row r="23">
          <cell r="G23" t="str">
            <v>東大阪市</v>
          </cell>
          <cell r="H23">
            <v>17.275947249415115</v>
          </cell>
          <cell r="I23">
            <v>14</v>
          </cell>
        </row>
        <row r="24">
          <cell r="G24" t="str">
            <v>松原市</v>
          </cell>
          <cell r="H24">
            <v>16.231383552773583</v>
          </cell>
          <cell r="I24">
            <v>14</v>
          </cell>
        </row>
        <row r="25">
          <cell r="G25" t="str">
            <v>忠岡町</v>
          </cell>
          <cell r="H25">
            <v>14.545454545454545</v>
          </cell>
          <cell r="I25">
            <v>14</v>
          </cell>
        </row>
        <row r="26">
          <cell r="G26" t="str">
            <v>富田林市</v>
          </cell>
          <cell r="H26">
            <v>13.906101713839112</v>
          </cell>
          <cell r="I26">
            <v>14</v>
          </cell>
        </row>
        <row r="27">
          <cell r="G27" t="str">
            <v>阪南市</v>
          </cell>
          <cell r="H27">
            <v>13.487162820929477</v>
          </cell>
          <cell r="I27">
            <v>14</v>
          </cell>
        </row>
        <row r="28">
          <cell r="G28" t="str">
            <v>岬町</v>
          </cell>
          <cell r="H28">
            <v>12.728602779809803</v>
          </cell>
          <cell r="I28">
            <v>14</v>
          </cell>
        </row>
        <row r="29">
          <cell r="G29" t="str">
            <v>羽曳野市</v>
          </cell>
          <cell r="H29">
            <v>11.371318203766297</v>
          </cell>
          <cell r="I29">
            <v>14</v>
          </cell>
        </row>
        <row r="30">
          <cell r="G30" t="str">
            <v>四條畷市</v>
          </cell>
          <cell r="H30">
            <v>11.358574610244988</v>
          </cell>
          <cell r="I30">
            <v>14</v>
          </cell>
        </row>
        <row r="31">
          <cell r="G31" t="str">
            <v>豊能町</v>
          </cell>
          <cell r="H31">
            <v>11.3193213471765</v>
          </cell>
          <cell r="I31">
            <v>14</v>
          </cell>
        </row>
        <row r="32">
          <cell r="G32" t="str">
            <v>高石市</v>
          </cell>
          <cell r="H32">
            <v>11.047889995258418</v>
          </cell>
          <cell r="I32">
            <v>14</v>
          </cell>
        </row>
        <row r="33">
          <cell r="G33" t="str">
            <v>大東市</v>
          </cell>
          <cell r="H33">
            <v>11.038854582217608</v>
          </cell>
          <cell r="I33">
            <v>14</v>
          </cell>
        </row>
        <row r="34">
          <cell r="G34" t="str">
            <v>泉大津市</v>
          </cell>
          <cell r="H34">
            <v>9.7838452787258259</v>
          </cell>
          <cell r="I34">
            <v>14</v>
          </cell>
        </row>
        <row r="35">
          <cell r="G35" t="str">
            <v>泉佐野市</v>
          </cell>
          <cell r="H35">
            <v>9.0625865411243431</v>
          </cell>
          <cell r="I35">
            <v>14</v>
          </cell>
        </row>
        <row r="36">
          <cell r="G36" t="str">
            <v>泉南市</v>
          </cell>
          <cell r="H36">
            <v>9.0043023970497842</v>
          </cell>
          <cell r="I36">
            <v>14</v>
          </cell>
        </row>
        <row r="37">
          <cell r="G37" t="str">
            <v>八尾市</v>
          </cell>
          <cell r="H37">
            <v>8.7150249137600611</v>
          </cell>
          <cell r="I37">
            <v>14</v>
          </cell>
        </row>
        <row r="38">
          <cell r="G38" t="str">
            <v>池田市</v>
          </cell>
          <cell r="H38">
            <v>8.4415152120364816</v>
          </cell>
          <cell r="I38">
            <v>14</v>
          </cell>
        </row>
        <row r="39">
          <cell r="G39" t="str">
            <v>貝塚市</v>
          </cell>
          <cell r="H39">
            <v>8.2925674609436637</v>
          </cell>
          <cell r="I39">
            <v>14</v>
          </cell>
        </row>
        <row r="40">
          <cell r="G40" t="str">
            <v>寝屋川市</v>
          </cell>
          <cell r="H40">
            <v>7.2591806606384939</v>
          </cell>
          <cell r="I40">
            <v>14</v>
          </cell>
        </row>
        <row r="41">
          <cell r="G41" t="str">
            <v>大阪市</v>
          </cell>
          <cell r="H41">
            <v>7.0087592310934381</v>
          </cell>
          <cell r="I41">
            <v>14</v>
          </cell>
        </row>
        <row r="42">
          <cell r="G42" t="str">
            <v>柏原市</v>
          </cell>
          <cell r="H42">
            <v>6.9246626686656665</v>
          </cell>
          <cell r="I42">
            <v>14</v>
          </cell>
        </row>
        <row r="43">
          <cell r="G43" t="str">
            <v>堺市</v>
          </cell>
          <cell r="H43">
            <v>6.0174941087190961</v>
          </cell>
          <cell r="I43">
            <v>14</v>
          </cell>
        </row>
        <row r="44">
          <cell r="G44" t="str">
            <v>豊中市</v>
          </cell>
          <cell r="H44">
            <v>5.675950904900577</v>
          </cell>
          <cell r="I44">
            <v>14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I1:R19"/>
  <sheetViews>
    <sheetView tabSelected="1" topLeftCell="A13" zoomScale="77" zoomScaleNormal="77" workbookViewId="0">
      <selection activeCell="R49" sqref="R49"/>
    </sheetView>
  </sheetViews>
  <sheetFormatPr defaultRowHeight="13.5" x14ac:dyDescent="0.15"/>
  <sheetData>
    <row r="1" spans="9:18" x14ac:dyDescent="0.15">
      <c r="I1" s="5" t="s">
        <v>0</v>
      </c>
      <c r="J1" s="5"/>
      <c r="K1" s="5"/>
      <c r="L1" s="5"/>
      <c r="M1" s="5"/>
      <c r="N1" s="5"/>
      <c r="O1" s="5"/>
      <c r="P1" s="5"/>
      <c r="Q1" s="5"/>
      <c r="R1" s="5"/>
    </row>
    <row r="2" spans="9:18" x14ac:dyDescent="0.15">
      <c r="I2" s="5"/>
      <c r="J2" s="5"/>
      <c r="K2" s="5"/>
      <c r="L2" s="5"/>
      <c r="M2" s="5"/>
      <c r="N2" s="5"/>
      <c r="O2" s="5"/>
      <c r="P2" s="5"/>
      <c r="Q2" s="5"/>
      <c r="R2" s="5"/>
    </row>
    <row r="7" spans="9:18" ht="13.5" customHeight="1" x14ac:dyDescent="0.15">
      <c r="N7" s="1"/>
      <c r="O7" s="1"/>
    </row>
    <row r="8" spans="9:18" ht="13.5" customHeight="1" x14ac:dyDescent="0.15">
      <c r="N8" s="2"/>
      <c r="O8" s="3"/>
    </row>
    <row r="9" spans="9:18" x14ac:dyDescent="0.15">
      <c r="N9" s="2"/>
      <c r="O9" s="3"/>
    </row>
    <row r="10" spans="9:18" ht="13.5" customHeight="1" x14ac:dyDescent="0.15">
      <c r="N10" s="2"/>
      <c r="O10" s="3"/>
    </row>
    <row r="11" spans="9:18" x14ac:dyDescent="0.15">
      <c r="N11" s="2"/>
      <c r="O11" s="3"/>
    </row>
    <row r="12" spans="9:18" ht="13.5" customHeight="1" x14ac:dyDescent="0.15">
      <c r="N12" s="2"/>
      <c r="O12" s="3"/>
    </row>
    <row r="13" spans="9:18" ht="13.5" customHeight="1" x14ac:dyDescent="0.15">
      <c r="N13" s="6"/>
      <c r="O13" s="6"/>
    </row>
    <row r="14" spans="9:18" x14ac:dyDescent="0.15">
      <c r="N14" s="6"/>
      <c r="O14" s="6"/>
    </row>
    <row r="15" spans="9:18" x14ac:dyDescent="0.15">
      <c r="N15" s="2"/>
      <c r="O15" s="4"/>
    </row>
    <row r="16" spans="9:18" x14ac:dyDescent="0.15">
      <c r="N16" s="2"/>
      <c r="O16" s="4"/>
    </row>
    <row r="17" spans="14:15" x14ac:dyDescent="0.15">
      <c r="N17" s="2"/>
      <c r="O17" s="4"/>
    </row>
    <row r="18" spans="14:15" x14ac:dyDescent="0.15">
      <c r="N18" s="2"/>
      <c r="O18" s="4"/>
    </row>
    <row r="19" spans="14:15" x14ac:dyDescent="0.15">
      <c r="N19" s="2"/>
      <c r="O19" s="4"/>
    </row>
  </sheetData>
  <mergeCells count="3">
    <mergeCell ref="I1:R2"/>
    <mergeCell ref="N13:N14"/>
    <mergeCell ref="O13:O14"/>
  </mergeCells>
  <phoneticPr fontId="1"/>
  <pageMargins left="0.7" right="0.7" top="0.75" bottom="0.75" header="0.3" footer="0.3"/>
  <pageSetup paperSize="8" scale="7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user</cp:lastModifiedBy>
  <cp:lastPrinted>2018-05-29T08:59:38Z</cp:lastPrinted>
  <dcterms:created xsi:type="dcterms:W3CDTF">2016-05-02T00:45:44Z</dcterms:created>
  <dcterms:modified xsi:type="dcterms:W3CDTF">2019-07-01T02:49:30Z</dcterms:modified>
</cp:coreProperties>
</file>