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調査1　都道府県チェックリスト" sheetId="1" r:id="rId1"/>
    <sheet name="調査2 協議会の活動状況調査" sheetId="3" r:id="rId2"/>
    <sheet name="回答" sheetId="4" state="hidden" r:id="rId3"/>
  </sheets>
  <definedNames>
    <definedName name="br" localSheetId="1">'調査2 協議会の活動状況調査'!$AC$3,'調査2 協議会の活動状況調査'!#REF!,'調査2 協議会の活動状況調査'!$AC$9:$AC$9,'調査2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協議会の活動状況調査'!$AC$16:$AC$20,'調査2 協議会の活動状況調査'!$AC$21:$AC$22,'調査2 協議会の活動状況調査'!#REF!,'調査2 協議会の活動状況調査'!#REF!,'調査2 協議会の活動状況調査'!#REF!,'調査2 協議会の活動状況調査'!#REF!,'調査2 協議会の活動状況調査'!#REF!,'調査2 協議会の活動状況調査'!#REF!</definedName>
    <definedName name="br">'調査1　都道府県チェックリスト'!$AC$3,'調査1　都道府県チェックリスト'!$AC$5:$AC$7,'調査1　都道府県チェックリスト'!$AC$11:$AC$16,'調査1　都道府県チェックリスト'!$AC$19:$AC$23,'調査1　都道府県チェックリスト'!$AC$26:$AC$31,'調査1　都道府県チェックリスト'!$AC$34:$AC$46,'調査1　都道府県チェックリスト'!$AC$57:$AC$65,'調査1　都道府県チェックリスト'!$AC$70:$AC$70,'調査1　都道府県チェックリスト'!$AC$73,'調査1　都道府県チェックリスト'!$AC$77:$AC$78,'調査1　都道府県チェックリスト'!$AC$80:$AC$81,'調査1　都道府県チェックリスト'!$AC$87,'調査1　都道府県チェックリスト'!$AC$89,'調査1　都道府県チェックリスト'!$AC$91:$AC$92,'調査1　都道府県チェックリスト'!$AC$96:$AC$103,'調査1　都道府県チェックリスト'!$AC$105,'調査1　都道府県チェックリスト'!$AC$108:$AC$112</definedName>
    <definedName name="co" localSheetId="1">'調査2 協議会の活動状況調査'!$AA$3,'調査2 協議会の活動状況調査'!#REF!,'調査2 協議会の活動状況調査'!$AA$9:$AA$9,'調査2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協議会の活動状況調査'!$AA$16,'調査2 協議会の活動状況調査'!$AA$20,'調査2 協議会の活動状況調査'!$AA$21,'調査2 協議会の活動状況調査'!$AA$22,'調査2 協議会の活動状況調査'!#REF!,'調査2 協議会の活動状況調査'!#REF!,'調査2 協議会の活動状況調査'!#REF!,'調査2 協議会の活動状況調査'!#REF!,'調査2 協議会の活動状況調査'!#REF!,'調査2 協議会の活動状況調査'!#REF!</definedName>
    <definedName name="co">'調査1　都道府県チェックリスト'!$AA$3,'調査1　都道府県チェックリスト'!$AA$5:$AA$7,'調査1　都道府県チェックリスト'!$AA$11:$AA$16,'調査1　都道府県チェックリスト'!$AA$19:$AA$23,'調査1　都道府県チェックリスト'!$AA$26:$AA$31,'調査1　都道府県チェックリスト'!$AA$34:$AA$38,'調査1　都道府県チェックリスト'!$AA$40:$AA$45,'調査1　都道府県チェックリスト'!$AA$57:$AA$61,'調査1　都道府県チェックリスト'!$AA$63:$AA$65,'調査1　都道府県チェックリスト'!#REF!,'調査1　都道府県チェックリスト'!$AA$70,'調査1　都道府県チェックリスト'!$AA$73,'調査1　都道府県チェックリスト'!$AA$77,'調査1　都道府県チェックリスト'!$AA$78,'調査1　都道府県チェックリスト'!$AA$80,'調査1　都道府県チェックリスト'!$AA$81,'調査1　都道府県チェックリスト'!$AA$87,'調査1　都道府県チェックリスト'!$AA$89,'調査1　都道府県チェックリスト'!$AA$91:$AA$92,'調査1　都道府県チェックリスト'!$AA$96:$AA$103,'調査1　都道府県チェックリスト'!$AA$105,'調査1　都道府県チェックリスト'!$AA$108:$AA$112</definedName>
    <definedName name="lu" localSheetId="1">'調査2 協議会の活動状況調査'!$AB$3,'調査2 協議会の活動状況調査'!#REF!,'調査2 協議会の活動状況調査'!$AB$9:$AB$9,'調査2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協議会の活動状況調査'!$AB$16,'調査2 協議会の活動状況調査'!$AB$20,'調査2 協議会の活動状況調査'!$AB$21:$AB$22,'調査2 協議会の活動状況調査'!#REF!,'調査2 協議会の活動状況調査'!#REF!,'調査2 協議会の活動状況調査'!#REF!,'調査2 協議会の活動状況調査'!#REF!,'調査2 協議会の活動状況調査'!#REF!,'調査2 協議会の活動状況調査'!#REF!</definedName>
    <definedName name="lu">'調査1　都道府県チェックリスト'!$AB$3,'調査1　都道府県チェックリスト'!$AB$5:$AB$7,'調査1　都道府県チェックリスト'!$AB$11:$AB$16,'調査1　都道府県チェックリスト'!$AB$19:$AB$23,'調査1　都道府県チェックリスト'!$AB$26:$AB$31,'調査1　都道府県チェックリスト'!$AB$34:$AB$38,'調査1　都道府県チェックリスト'!$AB$40,'調査1　都道府県チェックリスト'!$AB$42:$AB$45,'調査1　都道府県チェックリスト'!$AB$57:$AB$61,'調査1　都道府県チェックリスト'!$AB$63:$AB$65,'調査1　都道府県チェックリスト'!$AB$70:$AB$70,'調査1　都道府県チェックリスト'!$AB$73,'調査1　都道府県チェックリスト'!$AB$77,'調査1　都道府県チェックリスト'!$AB$78,'調査1　都道府県チェックリスト'!$AB$80:$AB$81,'調査1　都道府県チェックリスト'!$AB$87,'調査1　都道府県チェックリスト'!$AB$89,'調査1　都道府県チェックリスト'!$AB$91:$AB$92,'調査1　都道府県チェックリスト'!$AB$96:$AB$103,'調査1　都道府県チェックリスト'!$AB$105,'調査1　都道府県チェックリスト'!$AB$108:$AB$112</definedName>
    <definedName name="_xlnm.Print_Area" localSheetId="0">'調査1　都道府県チェックリスト'!$A$1:$AD$121</definedName>
    <definedName name="_xlnm.Print_Area" localSheetId="1">'調査2 協議会の活動状況調査'!$A$1:$AD$46</definedName>
    <definedName name="st" localSheetId="1">'調査2 協議会の活動状況調査'!$Z$3,'調査2 協議会の活動状況調査'!#REF!,'調査2 協議会の活動状況調査'!#REF!,'調査2 協議会の活動状況調査'!#REF!,'調査2 協議会の活動状況調査'!$Z$9:$Z$9,'調査2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協議会の活動状況調査'!$Z$16:$Z$20,'調査2 協議会の活動状況調査'!$Z$21:$Z$22,'調査2 協議会の活動状況調査'!#REF!,'調査2 協議会の活動状況調査'!#REF!,'調査2 協議会の活動状況調査'!#REF!,'調査2 協議会の活動状況調査'!#REF!,'調査2 協議会の活動状況調査'!#REF!,'調査2 協議会の活動状況調査'!#REF!</definedName>
    <definedName name="st">'調査1　都道府県チェックリスト'!$Z$3,'調査1　都道府県チェックリスト'!$Z$5,'調査1　都道府県チェックリスト'!$Z$6,'調査1　都道府県チェックリスト'!$Z$7,'調査1　都道府県チェックリスト'!$Z$11:$Z$16,'調査1　都道府県チェックリスト'!$Z$19:$Z$23,'調査1　都道府県チェックリスト'!$Z$26:$Z$31,'調査1　都道府県チェックリスト'!$Z$34:$Z$38,'調査1　都道府県チェックリスト'!$Z$40:$Z$45,'調査1　都道府県チェックリスト'!$Z$57:$Z$61,'調査1　都道府県チェックリスト'!$Z$63:$Z$65,'調査1　都道府県チェックリスト'!$Z$70:$Z$70,'調査1　都道府県チェックリスト'!$Z$73,'調査1　都道府県チェックリスト'!$Z$77:$Z$78,'調査1　都道府県チェックリスト'!$Z$80:$Z$81,'調査1　都道府県チェックリスト'!$Z$87,'調査1　都道府県チェックリスト'!$Z$89,'調査1　都道府県チェックリスト'!$Z$91:$Z$92,'調査1　都道府県チェックリスト'!$Z$96:$Z$103,'調査1　都道府県チェックリスト'!$Z$105,'調査1　都道府県チェックリスト'!$Z$108:$Z$112</definedName>
    <definedName name="ut" localSheetId="1">'調査2 協議会の活動状況調査'!$AD$3,'調査2 協議会の活動状況調査'!#REF!,'調査2 協議会の活動状況調査'!$AD$9:$AD$9,'調査2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協議会の活動状況調査'!#REF!,'調査2 協議会の活動状況調査'!$AD$16:$AD$20,'調査2 協議会の活動状況調査'!$AD$21:$AD$22,'調査2 協議会の活動状況調査'!#REF!,'調査2 協議会の活動状況調査'!#REF!,'調査2 協議会の活動状況調査'!#REF!,'調査2 協議会の活動状況調査'!#REF!,'調査2 協議会の活動状況調査'!#REF!,'調査2 協議会の活動状況調査'!#REF!</definedName>
    <definedName name="ut">'調査1　都道府県チェックリスト'!$AD$3,'調査1　都道府県チェックリスト'!$AD$5:$AD$7,'調査1　都道府県チェックリスト'!$AD$11:$AD$16,'調査1　都道府県チェックリスト'!$AD$19:$AD$23,'調査1　都道府県チェックリスト'!$AD$26:$AD$31,'調査1　都道府県チェックリスト'!$AD$34:$AD$38,'調査1　都道府県チェックリスト'!$AD$40,'調査1　都道府県チェックリスト'!$AD$47:$AD$61,'調査1　都道府県チェックリスト'!$AD$63:$AD$65,'調査1　都道府県チェックリスト'!$AD$70:$AD$70,'調査1　都道府県チェックリスト'!$AD$73,'調査1　都道府県チェックリスト'!$AD$77:$AD$78,'調査1　都道府県チェックリスト'!$AD$80:$AD$81,'調査1　都道府県チェックリスト'!$AD$87,'調査1　都道府県チェックリスト'!$AD$89,'調査1　都道府県チェックリスト'!$AD$91:$AD$92,'調査1　都道府県チェックリスト'!$AD$96:$AD$103,'調査1　都道府県チェックリスト'!$AD$105,'調査1　都道府県チェックリスト'!$AD$108:$AD$112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0" i="4" l="1"/>
  <c r="C80" i="4"/>
  <c r="D80" i="4"/>
  <c r="E80" i="4"/>
  <c r="F80" i="4"/>
  <c r="F44" i="4"/>
  <c r="F45" i="4"/>
  <c r="C2" i="4"/>
  <c r="D2" i="4"/>
  <c r="E2" i="4"/>
  <c r="F2" i="4"/>
  <c r="B2" i="4"/>
  <c r="B90" i="4"/>
  <c r="B95" i="4"/>
  <c r="B91" i="4"/>
  <c r="B92" i="4"/>
  <c r="B93" i="4"/>
  <c r="B94" i="4"/>
  <c r="B89" i="4"/>
  <c r="C89" i="4"/>
  <c r="D89" i="4"/>
  <c r="E89" i="4"/>
  <c r="F89" i="4"/>
  <c r="B81" i="4"/>
  <c r="C81" i="4"/>
  <c r="D81" i="4"/>
  <c r="E81" i="4"/>
  <c r="F81" i="4"/>
  <c r="B82" i="4"/>
  <c r="C82" i="4"/>
  <c r="D82" i="4"/>
  <c r="E82" i="4"/>
  <c r="F82" i="4"/>
  <c r="B83" i="4"/>
  <c r="C83" i="4"/>
  <c r="D83" i="4"/>
  <c r="E83" i="4"/>
  <c r="F83" i="4"/>
  <c r="B84" i="4"/>
  <c r="C84" i="4"/>
  <c r="D84" i="4"/>
  <c r="E84" i="4"/>
  <c r="F84" i="4"/>
  <c r="B85" i="4"/>
  <c r="C85" i="4"/>
  <c r="D85" i="4"/>
  <c r="E85" i="4"/>
  <c r="F85" i="4"/>
  <c r="B86" i="4"/>
  <c r="C86" i="4"/>
  <c r="D86" i="4"/>
  <c r="E86" i="4"/>
  <c r="F86" i="4"/>
  <c r="B87" i="4"/>
  <c r="C87" i="4"/>
  <c r="D87" i="4"/>
  <c r="E87" i="4"/>
  <c r="F87" i="4"/>
  <c r="B88" i="4"/>
  <c r="C88" i="4"/>
  <c r="D88" i="4"/>
  <c r="E88" i="4"/>
  <c r="F88" i="4"/>
  <c r="B75" i="4"/>
  <c r="C75" i="4"/>
  <c r="D75" i="4"/>
  <c r="E75" i="4"/>
  <c r="F75" i="4"/>
  <c r="B76" i="4"/>
  <c r="C76" i="4"/>
  <c r="D76" i="4"/>
  <c r="E76" i="4"/>
  <c r="F76" i="4"/>
  <c r="B77" i="4"/>
  <c r="C77" i="4"/>
  <c r="D77" i="4"/>
  <c r="E77" i="4"/>
  <c r="F77" i="4"/>
  <c r="B78" i="4"/>
  <c r="C78" i="4"/>
  <c r="D78" i="4"/>
  <c r="E78" i="4"/>
  <c r="F78" i="4"/>
  <c r="B79" i="4"/>
  <c r="C79" i="4"/>
  <c r="D79" i="4"/>
  <c r="E79" i="4"/>
  <c r="F79" i="4"/>
  <c r="B74" i="4"/>
  <c r="C74" i="4"/>
  <c r="D74" i="4"/>
  <c r="E74" i="4"/>
  <c r="F74" i="4"/>
  <c r="B66" i="4"/>
  <c r="C66" i="4"/>
  <c r="D66" i="4"/>
  <c r="E66" i="4"/>
  <c r="F66" i="4"/>
  <c r="B67" i="4"/>
  <c r="C67" i="4"/>
  <c r="D67" i="4"/>
  <c r="E67" i="4"/>
  <c r="F67" i="4"/>
  <c r="B68" i="4"/>
  <c r="C68" i="4"/>
  <c r="D68" i="4"/>
  <c r="E68" i="4"/>
  <c r="F68" i="4"/>
  <c r="B69" i="4"/>
  <c r="C69" i="4"/>
  <c r="D69" i="4"/>
  <c r="E69" i="4"/>
  <c r="F69" i="4"/>
  <c r="B70" i="4"/>
  <c r="C70" i="4"/>
  <c r="D70" i="4"/>
  <c r="E70" i="4"/>
  <c r="F70" i="4"/>
  <c r="B71" i="4"/>
  <c r="C71" i="4"/>
  <c r="D71" i="4"/>
  <c r="E71" i="4"/>
  <c r="F71" i="4"/>
  <c r="B72" i="4"/>
  <c r="C72" i="4"/>
  <c r="D72" i="4"/>
  <c r="E72" i="4"/>
  <c r="F72" i="4"/>
  <c r="B73" i="4"/>
  <c r="C73" i="4"/>
  <c r="D73" i="4"/>
  <c r="E73" i="4"/>
  <c r="F73" i="4"/>
  <c r="B64" i="4"/>
  <c r="C64" i="4"/>
  <c r="D64" i="4"/>
  <c r="E64" i="4"/>
  <c r="F64" i="4"/>
  <c r="B65" i="4"/>
  <c r="C65" i="4"/>
  <c r="D65" i="4"/>
  <c r="E65" i="4"/>
  <c r="F65" i="4"/>
  <c r="B63" i="4"/>
  <c r="C63" i="4"/>
  <c r="D63" i="4"/>
  <c r="E63" i="4"/>
  <c r="F63" i="4"/>
  <c r="B62" i="4"/>
  <c r="C62" i="4"/>
  <c r="D62" i="4"/>
  <c r="E62" i="4"/>
  <c r="F62" i="4"/>
  <c r="B60" i="4"/>
  <c r="C60" i="4"/>
  <c r="D60" i="4"/>
  <c r="E60" i="4"/>
  <c r="F60" i="4"/>
  <c r="B61" i="4"/>
  <c r="C61" i="4"/>
  <c r="D61" i="4"/>
  <c r="E61" i="4"/>
  <c r="F61" i="4"/>
  <c r="B58" i="4"/>
  <c r="C58" i="4"/>
  <c r="D58" i="4"/>
  <c r="E58" i="4"/>
  <c r="F58" i="4"/>
  <c r="B59" i="4"/>
  <c r="C59" i="4"/>
  <c r="D59" i="4"/>
  <c r="E59" i="4"/>
  <c r="F59" i="4"/>
  <c r="B57" i="4"/>
  <c r="C57" i="4"/>
  <c r="D57" i="4"/>
  <c r="E57" i="4"/>
  <c r="F57" i="4"/>
  <c r="B56" i="4"/>
  <c r="C56" i="4"/>
  <c r="D56" i="4"/>
  <c r="E56" i="4"/>
  <c r="F56" i="4"/>
  <c r="B24" i="4"/>
  <c r="C24" i="4"/>
  <c r="D24" i="4"/>
  <c r="E24" i="4"/>
  <c r="F24" i="4"/>
  <c r="B25" i="4"/>
  <c r="C25" i="4"/>
  <c r="D25" i="4"/>
  <c r="E25" i="4"/>
  <c r="F25" i="4"/>
  <c r="B26" i="4"/>
  <c r="C26" i="4"/>
  <c r="D26" i="4"/>
  <c r="E26" i="4"/>
  <c r="F26" i="4"/>
  <c r="B27" i="4"/>
  <c r="C27" i="4"/>
  <c r="D27" i="4"/>
  <c r="E27" i="4"/>
  <c r="F27" i="4"/>
  <c r="B28" i="4"/>
  <c r="C28" i="4"/>
  <c r="D28" i="4"/>
  <c r="E28" i="4"/>
  <c r="F28" i="4"/>
  <c r="E29" i="4"/>
  <c r="B30" i="4"/>
  <c r="C30" i="4"/>
  <c r="D30" i="4"/>
  <c r="E30" i="4"/>
  <c r="B31" i="4"/>
  <c r="C31" i="4"/>
  <c r="E31" i="4"/>
  <c r="B32" i="4"/>
  <c r="C32" i="4"/>
  <c r="D32" i="4"/>
  <c r="E32" i="4"/>
  <c r="B33" i="4"/>
  <c r="C33" i="4"/>
  <c r="D33" i="4"/>
  <c r="E33" i="4"/>
  <c r="B34" i="4"/>
  <c r="C34" i="4"/>
  <c r="D34" i="4"/>
  <c r="E34" i="4"/>
  <c r="B35" i="4"/>
  <c r="C35" i="4"/>
  <c r="D35" i="4"/>
  <c r="E35" i="4"/>
  <c r="E36" i="4"/>
  <c r="F37" i="4"/>
  <c r="F38" i="4"/>
  <c r="F39" i="4"/>
  <c r="F40" i="4"/>
  <c r="F41" i="4"/>
  <c r="F42" i="4"/>
  <c r="F43" i="4"/>
  <c r="F46" i="4"/>
  <c r="B47" i="4"/>
  <c r="C47" i="4"/>
  <c r="D47" i="4"/>
  <c r="E47" i="4"/>
  <c r="F47" i="4"/>
  <c r="B48" i="4"/>
  <c r="C48" i="4"/>
  <c r="D48" i="4"/>
  <c r="E48" i="4"/>
  <c r="F48" i="4"/>
  <c r="B49" i="4"/>
  <c r="C49" i="4"/>
  <c r="D49" i="4"/>
  <c r="E49" i="4"/>
  <c r="F49" i="4"/>
  <c r="B50" i="4"/>
  <c r="C50" i="4"/>
  <c r="D50" i="4"/>
  <c r="E50" i="4"/>
  <c r="F50" i="4"/>
  <c r="B51" i="4"/>
  <c r="C51" i="4"/>
  <c r="D51" i="4"/>
  <c r="E51" i="4"/>
  <c r="F51" i="4"/>
  <c r="E52" i="4"/>
  <c r="B53" i="4"/>
  <c r="C53" i="4"/>
  <c r="D53" i="4"/>
  <c r="E53" i="4"/>
  <c r="F53" i="4"/>
  <c r="B54" i="4"/>
  <c r="C54" i="4"/>
  <c r="D54" i="4"/>
  <c r="E54" i="4"/>
  <c r="F54" i="4"/>
  <c r="B55" i="4"/>
  <c r="C55" i="4"/>
  <c r="D55" i="4"/>
  <c r="E55" i="4"/>
  <c r="F55" i="4"/>
  <c r="B18" i="4"/>
  <c r="C18" i="4"/>
  <c r="D18" i="4"/>
  <c r="E18" i="4"/>
  <c r="F18" i="4"/>
  <c r="B19" i="4"/>
  <c r="C19" i="4"/>
  <c r="D19" i="4"/>
  <c r="E19" i="4"/>
  <c r="F19" i="4"/>
  <c r="B20" i="4"/>
  <c r="C20" i="4"/>
  <c r="D20" i="4"/>
  <c r="E20" i="4"/>
  <c r="F20" i="4"/>
  <c r="B21" i="4"/>
  <c r="C21" i="4"/>
  <c r="D21" i="4"/>
  <c r="E21" i="4"/>
  <c r="F21" i="4"/>
  <c r="B22" i="4"/>
  <c r="C22" i="4"/>
  <c r="D22" i="4"/>
  <c r="E22" i="4"/>
  <c r="F22" i="4"/>
  <c r="B23" i="4"/>
  <c r="C23" i="4"/>
  <c r="D23" i="4"/>
  <c r="E23" i="4"/>
  <c r="F23" i="4"/>
  <c r="B13" i="4"/>
  <c r="C13" i="4"/>
  <c r="D13" i="4"/>
  <c r="E13" i="4"/>
  <c r="F13" i="4"/>
  <c r="B14" i="4"/>
  <c r="C14" i="4"/>
  <c r="D14" i="4"/>
  <c r="E14" i="4"/>
  <c r="F14" i="4"/>
  <c r="B15" i="4"/>
  <c r="C15" i="4"/>
  <c r="D15" i="4"/>
  <c r="E15" i="4"/>
  <c r="F15" i="4"/>
  <c r="B16" i="4"/>
  <c r="C16" i="4"/>
  <c r="D16" i="4"/>
  <c r="E16" i="4"/>
  <c r="F16" i="4"/>
  <c r="B17" i="4"/>
  <c r="C17" i="4"/>
  <c r="D17" i="4"/>
  <c r="E17" i="4"/>
  <c r="F17" i="4"/>
  <c r="B7" i="4"/>
  <c r="C7" i="4"/>
  <c r="D7" i="4"/>
  <c r="E7" i="4"/>
  <c r="F7" i="4"/>
  <c r="B8" i="4"/>
  <c r="C8" i="4"/>
  <c r="D8" i="4"/>
  <c r="E8" i="4"/>
  <c r="F8" i="4"/>
  <c r="B9" i="4"/>
  <c r="C9" i="4"/>
  <c r="D9" i="4"/>
  <c r="E9" i="4"/>
  <c r="F9" i="4"/>
  <c r="B10" i="4"/>
  <c r="C10" i="4"/>
  <c r="D10" i="4"/>
  <c r="E10" i="4"/>
  <c r="F10" i="4"/>
  <c r="B11" i="4"/>
  <c r="C11" i="4"/>
  <c r="D11" i="4"/>
  <c r="E11" i="4"/>
  <c r="F11" i="4"/>
  <c r="B12" i="4"/>
  <c r="C12" i="4"/>
  <c r="D12" i="4"/>
  <c r="E12" i="4"/>
  <c r="F12" i="4"/>
  <c r="B4" i="4"/>
  <c r="C4" i="4"/>
  <c r="D4" i="4"/>
  <c r="E4" i="4"/>
  <c r="F4" i="4"/>
  <c r="B5" i="4"/>
  <c r="C5" i="4"/>
  <c r="D5" i="4"/>
  <c r="E5" i="4"/>
  <c r="F5" i="4"/>
  <c r="B6" i="4"/>
  <c r="C6" i="4"/>
  <c r="D6" i="4"/>
  <c r="E6" i="4"/>
  <c r="F6" i="4"/>
  <c r="B3" i="4"/>
  <c r="C3" i="4"/>
  <c r="D3" i="4"/>
  <c r="E3" i="4"/>
  <c r="F3" i="4"/>
</calcChain>
</file>

<file path=xl/comments1.xml><?xml version="1.0" encoding="utf-8"?>
<comments xmlns="http://schemas.openxmlformats.org/spreadsheetml/2006/main">
  <authors>
    <author>国立がん研究センター</author>
  </authors>
  <commentList>
    <comment ref="AE3" authorId="0">
      <text>
        <r>
          <rPr>
            <b/>
            <sz val="9"/>
            <color indexed="81"/>
            <rFont val="ＭＳ Ｐゴシック"/>
            <family val="3"/>
            <charset val="128"/>
          </rPr>
          <t>非表示列</t>
        </r>
      </text>
    </comment>
  </commentList>
</comments>
</file>

<file path=xl/sharedStrings.xml><?xml version="1.0" encoding="utf-8"?>
<sst xmlns="http://schemas.openxmlformats.org/spreadsheetml/2006/main" count="763" uniqueCount="225">
  <si>
    <t>１．生活習慣病検診等管理指導協議会の組織・運営</t>
  </si>
  <si>
    <t>２．受診者の把握</t>
  </si>
  <si>
    <t>３．要精検率の把握</t>
  </si>
  <si>
    <t>４．精検受診率の把握</t>
  </si>
  <si>
    <t>５．精密検査結果の把握</t>
  </si>
  <si>
    <t>６．偽陰性例（がん）の把握</t>
  </si>
  <si>
    <t>（基本的には1年未満に発見された胃がん・大腸がん・肺がん、2年未満に発見された乳がん・子宮頸がん）</t>
  </si>
  <si>
    <t>７．がん登録への参加</t>
  </si>
  <si>
    <t>８．不利益の調査</t>
  </si>
  <si>
    <t>・厚生労働省「地域保健・健康増進事業報告」の「偶発症の有無別人数」欄に全ての市区町村のデータを集計している</t>
  </si>
  <si>
    <t>※輸血や手術が必要な消化管出血等（胃がん・大腸がん）、穿刺細胞診や組織診による感染や疼痛等（乳がん）、感染症等（子宮頸がん）　/　概ね1週間以上の入院治療を要するもの（胃がん・大腸がん・肺がん）、入院治療を要するもの（子宮頸がん・乳がん）　</t>
  </si>
  <si>
    <t>９．事業評価に関する検討</t>
  </si>
  <si>
    <t>１０．事業評価の結果に基づく指導・助言</t>
  </si>
  <si>
    <t>胃がん</t>
    <rPh sb="0" eb="1">
      <t>イ</t>
    </rPh>
    <phoneticPr fontId="7"/>
  </si>
  <si>
    <t>大腸がん</t>
    <rPh sb="0" eb="2">
      <t>ダイチョウ</t>
    </rPh>
    <phoneticPr fontId="7"/>
  </si>
  <si>
    <t>肺がん</t>
    <rPh sb="0" eb="1">
      <t>ハイ</t>
    </rPh>
    <phoneticPr fontId="7"/>
  </si>
  <si>
    <t>乳がん</t>
    <rPh sb="0" eb="1">
      <t>ニュウ</t>
    </rPh>
    <phoneticPr fontId="7"/>
  </si>
  <si>
    <t>子宮頸がん</t>
    <rPh sb="0" eb="2">
      <t>シキュウ</t>
    </rPh>
    <rPh sb="2" eb="3">
      <t>ケイ</t>
    </rPh>
    <phoneticPr fontId="7"/>
  </si>
  <si>
    <t>全ての関係者が揃っているのが望ましいが、少なくとも医師会の参加が無い場合は×</t>
    <phoneticPr fontId="7"/>
  </si>
  <si>
    <t>聞き取り調査だけで十分改善が期待できる場合には、（十分な改善が期待できない場合に実地調査・指導を行う体制ができていれば）実際に実地調査・指導を行っていなくても○でよい。</t>
    <phoneticPr fontId="7"/>
  </si>
  <si>
    <t>軽微なものを除く。概ね1週間以上の入院治療を要するもの（胃・大腸・肺がん）、入院治療を要するもの（子宮頸・乳がん）　</t>
    <phoneticPr fontId="7"/>
  </si>
  <si>
    <t>精密検査あるいは治療での偶発症によるもの。ただし、原疾患の悪化によるものは除く</t>
    <phoneticPr fontId="7"/>
  </si>
  <si>
    <t>以下4項目は次のいずれかの場合に○とする</t>
    <phoneticPr fontId="7"/>
  </si>
  <si>
    <t>がん部会が直接提供しなくとも検診機関あるいは精密検査機関が地域がん登録に検診発見がん例を提供していることを確認できれば○、確認できなければ×</t>
    <phoneticPr fontId="7"/>
  </si>
  <si>
    <t>解説：</t>
    <phoneticPr fontId="7"/>
  </si>
  <si>
    <t xml:space="preserve">(1)
</t>
    <phoneticPr fontId="7"/>
  </si>
  <si>
    <t>がん部会は、保健所、医師会、がん検診関連学会に所属する学識経験者、臨床検査技師等の、がん検診に係わる専門家によって構成されているか</t>
    <phoneticPr fontId="7"/>
  </si>
  <si>
    <t>(2-1)</t>
    <phoneticPr fontId="7"/>
  </si>
  <si>
    <t>(2-2)</t>
  </si>
  <si>
    <t>(2-3)</t>
  </si>
  <si>
    <t>(2-4)</t>
  </si>
  <si>
    <t>年に1回以上、定期的にがん部会を開催しているか</t>
    <phoneticPr fontId="7"/>
  </si>
  <si>
    <t>年に1回以上、定期的に生活習慣病検診等従事者講習会を開催しているか</t>
    <phoneticPr fontId="7"/>
  </si>
  <si>
    <t>受診者数を把握しているか</t>
    <phoneticPr fontId="7"/>
  </si>
  <si>
    <t>受診者数（率）を性別・年齢階級別に集計しているか</t>
    <phoneticPr fontId="7"/>
  </si>
  <si>
    <t>受診者数（率）を市町村別に集計しているか</t>
    <phoneticPr fontId="7"/>
  </si>
  <si>
    <t>(1-1)</t>
    <phoneticPr fontId="7"/>
  </si>
  <si>
    <t>(1-2)</t>
  </si>
  <si>
    <t>(1-3)</t>
  </si>
  <si>
    <t>(1-4)</t>
  </si>
  <si>
    <t>要精検率を性別・年齢階級別に集計しているか</t>
    <phoneticPr fontId="7"/>
  </si>
  <si>
    <t>要精検率を市町村別に集計しているか</t>
    <phoneticPr fontId="7"/>
  </si>
  <si>
    <t>要精検率を把握しているか</t>
    <phoneticPr fontId="7"/>
  </si>
  <si>
    <t>精検受診率を把握しているか</t>
    <phoneticPr fontId="7"/>
  </si>
  <si>
    <t>精検受診率を性別・年齢階級別に集計しているか</t>
    <phoneticPr fontId="7"/>
  </si>
  <si>
    <t>精検受診率を市町村別に集計しているか</t>
    <phoneticPr fontId="7"/>
  </si>
  <si>
    <t>(1-5)</t>
  </si>
  <si>
    <t>(2-7)</t>
  </si>
  <si>
    <t>(2-8)</t>
  </si>
  <si>
    <t>(2-7-1)</t>
    <phoneticPr fontId="7"/>
  </si>
  <si>
    <t>(2-7-2)</t>
    <phoneticPr fontId="7"/>
  </si>
  <si>
    <t>(2-8-1)</t>
    <phoneticPr fontId="7"/>
  </si>
  <si>
    <t>(2-8-2)</t>
  </si>
  <si>
    <t>(2-8-3)</t>
  </si>
  <si>
    <t>(3-1)</t>
    <phoneticPr fontId="7"/>
  </si>
  <si>
    <t>(3-2)</t>
  </si>
  <si>
    <t>(3-3)</t>
  </si>
  <si>
    <t>(3-4)</t>
  </si>
  <si>
    <t>(3-5)</t>
  </si>
  <si>
    <t>(4-1)</t>
    <phoneticPr fontId="7"/>
  </si>
  <si>
    <t>(4-2)</t>
  </si>
  <si>
    <t>がん発見率を把握しているか</t>
    <phoneticPr fontId="7"/>
  </si>
  <si>
    <t>がん発見率を性別・年齢階級別に集計しているか</t>
    <phoneticPr fontId="7"/>
  </si>
  <si>
    <t>がん発見率を市町村別に集計しているか</t>
    <phoneticPr fontId="7"/>
  </si>
  <si>
    <t>粘膜内がん（胃がん、大腸がん）・非浸潤がん（乳がん）を区別しているか</t>
    <phoneticPr fontId="7"/>
  </si>
  <si>
    <t>子宮頸がん検診で、上皮内がん割合を年齢階級別に集計しているか</t>
    <phoneticPr fontId="7"/>
  </si>
  <si>
    <t>子宮頸がん検診で、上皮内がん割合を市町村別に集計しているか</t>
    <phoneticPr fontId="7"/>
  </si>
  <si>
    <t>子宮頸がん検診で、微小浸潤がん割合を年齢階級別に集計しているか</t>
    <phoneticPr fontId="7"/>
  </si>
  <si>
    <t>子宮頸がん検診で、微小浸潤がん割合を検診機関別に集計しているか</t>
    <phoneticPr fontId="7"/>
  </si>
  <si>
    <t>陽性反応適中度を性別・年齢階級別に集計しているか</t>
    <phoneticPr fontId="7"/>
  </si>
  <si>
    <t>陽性反応適中度を市町村別に集計しているか</t>
    <phoneticPr fontId="7"/>
  </si>
  <si>
    <t>発見がんについて追跡調査を実施しているか</t>
    <phoneticPr fontId="7"/>
  </si>
  <si>
    <t>発見がんの追跡所見・病理所見について把握しているか</t>
    <phoneticPr fontId="7"/>
  </si>
  <si>
    <t>発見がんの予後調査（生存率・死亡率の分析など）を実施しているか</t>
    <phoneticPr fontId="7"/>
  </si>
  <si>
    <t>陽性反応適中度を把握しているか</t>
    <phoneticPr fontId="7"/>
  </si>
  <si>
    <t>地域がん登録に対して、症例を提供しているか</t>
    <phoneticPr fontId="7"/>
  </si>
  <si>
    <t>偽陰性例の把握のために、地域がん登録のデータを活用しているか</t>
    <phoneticPr fontId="7"/>
  </si>
  <si>
    <t>予後の追跡のために、地域がん登録のデータを活用しているか</t>
    <phoneticPr fontId="7"/>
  </si>
  <si>
    <t>検診受診後6ヶ月（1年）以内の死亡者を把握しているか</t>
    <phoneticPr fontId="7"/>
  </si>
  <si>
    <t>精密検査による偶発症を把握しているか</t>
    <phoneticPr fontId="7"/>
  </si>
  <si>
    <t>消化管穿孔例（胃がん）、腸管穿孔例（大腸がん）、精密検査に伴う気胸や感染症（肺がん）、治療が必要な中等度以上の出血例（乳がん・子宮頸がん）を把握しているか</t>
    <phoneticPr fontId="7"/>
  </si>
  <si>
    <t>その他の重要な偶発症※を把握しているか</t>
    <phoneticPr fontId="7"/>
  </si>
  <si>
    <t>チェックリストに基づく検討を実施しているか</t>
    <phoneticPr fontId="7"/>
  </si>
  <si>
    <t>個々の市町村のチェックリストについて把握・検討しているか</t>
    <phoneticPr fontId="7"/>
  </si>
  <si>
    <t>要精検率等のプロセス指標に基づく検討を実施しているか</t>
    <phoneticPr fontId="7"/>
  </si>
  <si>
    <t>プロセス指標において問題が認められた市町村から、聞き取り調査等を実施しているか</t>
    <phoneticPr fontId="7"/>
  </si>
  <si>
    <t>事業評価の結果に基づき、指導・助言等を実施しているか</t>
    <phoneticPr fontId="7"/>
  </si>
  <si>
    <t>(3)</t>
    <phoneticPr fontId="7"/>
  </si>
  <si>
    <t>(4)</t>
    <phoneticPr fontId="7"/>
  </si>
  <si>
    <t>(1)</t>
    <phoneticPr fontId="7"/>
  </si>
  <si>
    <t>(2)</t>
    <phoneticPr fontId="7"/>
  </si>
  <si>
    <t>生活習慣病検診等管理指導協議会から委託を受けて外部の機関 （例えば対がん協会支部など）が行っている場合は○</t>
    <phoneticPr fontId="7"/>
  </si>
  <si>
    <t xml:space="preserve">(2)
</t>
    <phoneticPr fontId="7"/>
  </si>
  <si>
    <t>早期がん割合を性別・年齢階級別に集計しているか</t>
    <phoneticPr fontId="7"/>
  </si>
  <si>
    <t>早期がん割合を市町村別に集計しているか</t>
    <phoneticPr fontId="7"/>
  </si>
  <si>
    <t>(2-5)</t>
    <phoneticPr fontId="7"/>
  </si>
  <si>
    <t>(2-6)</t>
    <phoneticPr fontId="7"/>
  </si>
  <si>
    <t>(2-7-4)</t>
    <phoneticPr fontId="7"/>
  </si>
  <si>
    <t>(2-7-3)</t>
    <phoneticPr fontId="7"/>
  </si>
  <si>
    <t>※今回の受診後、規定された次回の検診（基本的には、胃・大腸・肺がん検診は1年後、乳・子宮頸がん検診は2年後）を受けずに、検診以外で発見されたがん</t>
    <phoneticPr fontId="7"/>
  </si>
  <si>
    <t>※検診受診時には陰性であったが、その後次回の検診までに、検診以外で発見されたがん　</t>
    <phoneticPr fontId="7"/>
  </si>
  <si>
    <t>注2）　未把握は、精検受診の有無が分からないもの。および（精検受診したとしても）精検結果が正確に分からないもの全て　</t>
  </si>
  <si>
    <t>注3）　肺がん：臨床病期Ⅰ期がん割合、乳がん：臨床病期Ⅰ期までのがん割合</t>
  </si>
  <si>
    <t>注5）　微小浸潤がんは病期Ⅰa1およびⅠa2期のもの</t>
  </si>
  <si>
    <t>注4）　上皮内がんは、がんが子宮頸部の上皮内のみにとどまるもの　（H24年度実施例では集計にCIN分類は用いられていないため、上皮内がんと診断されたものについて記載して下さい）</t>
  </si>
  <si>
    <r>
      <t>注1）　初回受診者及び</t>
    </r>
    <r>
      <rPr>
        <sz val="7"/>
        <color rgb="FFFF0000"/>
        <rFont val="ＭＳ Ｐゴシック"/>
        <family val="3"/>
        <charset val="128"/>
        <scheme val="minor"/>
      </rPr>
      <t>非初回受診者</t>
    </r>
    <r>
      <rPr>
        <sz val="7"/>
        <color theme="1"/>
        <rFont val="ＭＳ Ｐゴシック"/>
        <family val="2"/>
        <charset val="128"/>
        <scheme val="minor"/>
      </rPr>
      <t>等の受診歴別：　初回受診者の定義は、過去3年に受診歴がない者（胃がん・大腸がん・乳がん・子宮頸がん）、前年に受診歴がない者（肺がん）</t>
    </r>
    <rPh sb="11" eb="12">
      <t>ヒ</t>
    </rPh>
    <rPh sb="12" eb="14">
      <t>ショカイ</t>
    </rPh>
    <phoneticPr fontId="7"/>
  </si>
  <si>
    <t>１．平成26年度にがん部会は開催されましたか</t>
    <rPh sb="2" eb="4">
      <t>ヘイセイ</t>
    </rPh>
    <rPh sb="6" eb="8">
      <t>ネンド</t>
    </rPh>
    <rPh sb="11" eb="13">
      <t>ブカイ</t>
    </rPh>
    <rPh sb="14" eb="16">
      <t>カイサイ</t>
    </rPh>
    <phoneticPr fontId="7"/>
  </si>
  <si>
    <t>解説：</t>
    <rPh sb="0" eb="2">
      <t>カイセツ</t>
    </rPh>
    <phoneticPr fontId="7"/>
  </si>
  <si>
    <t>開催予定（△）と回答された場合は、平成27年8月に改めて状況を伺います。</t>
    <rPh sb="0" eb="2">
      <t>カイサイ</t>
    </rPh>
    <rPh sb="2" eb="4">
      <t>ヨテイ</t>
    </rPh>
    <rPh sb="8" eb="10">
      <t>カイトウ</t>
    </rPh>
    <rPh sb="13" eb="15">
      <t>バアイ</t>
    </rPh>
    <rPh sb="17" eb="19">
      <t>ヘイセイ</t>
    </rPh>
    <rPh sb="21" eb="22">
      <t>ネン</t>
    </rPh>
    <rPh sb="23" eb="24">
      <t>ガツ</t>
    </rPh>
    <rPh sb="25" eb="26">
      <t>アラタ</t>
    </rPh>
    <rPh sb="28" eb="30">
      <t>ジョウキョウ</t>
    </rPh>
    <rPh sb="31" eb="32">
      <t>ウカガ</t>
    </rPh>
    <phoneticPr fontId="7"/>
  </si>
  <si>
    <t>公表予定（△）と回答された場合は、平成27年8月に改めて状況を伺います。</t>
    <rPh sb="0" eb="2">
      <t>コウヒョウ</t>
    </rPh>
    <rPh sb="2" eb="4">
      <t>ヨテイ</t>
    </rPh>
    <rPh sb="8" eb="10">
      <t>カイトウ</t>
    </rPh>
    <rPh sb="13" eb="15">
      <t>バアイ</t>
    </rPh>
    <rPh sb="17" eb="19">
      <t>ヘイセイ</t>
    </rPh>
    <rPh sb="21" eb="22">
      <t>ネン</t>
    </rPh>
    <rPh sb="23" eb="24">
      <t>ガツ</t>
    </rPh>
    <rPh sb="25" eb="26">
      <t>アラタ</t>
    </rPh>
    <rPh sb="28" eb="30">
      <t>ジョウキョウ</t>
    </rPh>
    <rPh sb="31" eb="32">
      <t>ウカガ</t>
    </rPh>
    <phoneticPr fontId="7"/>
  </si>
  <si>
    <t>公表しているものに○、公表していないものに×をつけてください。</t>
    <rPh sb="0" eb="2">
      <t>コウヒョウ</t>
    </rPh>
    <rPh sb="11" eb="13">
      <t>コウヒョウ</t>
    </rPh>
    <phoneticPr fontId="7"/>
  </si>
  <si>
    <t>(ア）</t>
    <phoneticPr fontId="7"/>
  </si>
  <si>
    <t>(イ）</t>
    <phoneticPr fontId="7"/>
  </si>
  <si>
    <t>(ウ）</t>
    <phoneticPr fontId="7"/>
  </si>
  <si>
    <t>(エ）</t>
    <phoneticPr fontId="7"/>
  </si>
  <si>
    <t>(オ）</t>
    <phoneticPr fontId="7"/>
  </si>
  <si>
    <t>(カ）</t>
    <phoneticPr fontId="7"/>
  </si>
  <si>
    <t>(キ）</t>
    <phoneticPr fontId="7"/>
  </si>
  <si>
    <t>市区町村のチェックリスト遵守状況（市区町村名必須）</t>
    <rPh sb="0" eb="2">
      <t>シク</t>
    </rPh>
    <rPh sb="2" eb="4">
      <t>チョウソン</t>
    </rPh>
    <rPh sb="12" eb="14">
      <t>ジュンシュ</t>
    </rPh>
    <rPh sb="14" eb="16">
      <t>ジョウキョウ</t>
    </rPh>
    <rPh sb="17" eb="19">
      <t>シク</t>
    </rPh>
    <rPh sb="19" eb="21">
      <t>チョウソン</t>
    </rPh>
    <rPh sb="21" eb="22">
      <t>メイ</t>
    </rPh>
    <rPh sb="22" eb="24">
      <t>ヒッス</t>
    </rPh>
    <phoneticPr fontId="7"/>
  </si>
  <si>
    <t>検診機関のチェックリスト遵守状況（検診機関名必須）</t>
    <rPh sb="0" eb="2">
      <t>ケンシン</t>
    </rPh>
    <rPh sb="2" eb="4">
      <t>キカン</t>
    </rPh>
    <rPh sb="12" eb="14">
      <t>ジュンシュ</t>
    </rPh>
    <rPh sb="14" eb="16">
      <t>ジョウキョウ</t>
    </rPh>
    <rPh sb="17" eb="19">
      <t>ケンシン</t>
    </rPh>
    <rPh sb="19" eb="21">
      <t>キカン</t>
    </rPh>
    <rPh sb="21" eb="22">
      <t>メイ</t>
    </rPh>
    <rPh sb="22" eb="24">
      <t>ヒッス</t>
    </rPh>
    <phoneticPr fontId="7"/>
  </si>
  <si>
    <t>市区町村のプロセス指標数値※（市区町村名必須）</t>
    <phoneticPr fontId="7"/>
  </si>
  <si>
    <t>都道府県のチェックリスト遵守状況</t>
    <phoneticPr fontId="7"/>
  </si>
  <si>
    <t>カッコ内の「必須」とされているものが公表されていない場合は×と回答してください。</t>
    <rPh sb="3" eb="4">
      <t>ナイ</t>
    </rPh>
    <rPh sb="6" eb="8">
      <t>ヒッス</t>
    </rPh>
    <rPh sb="18" eb="20">
      <t>コウヒョウ</t>
    </rPh>
    <rPh sb="26" eb="28">
      <t>バアイ</t>
    </rPh>
    <rPh sb="31" eb="33">
      <t>カイトウ</t>
    </rPh>
    <phoneticPr fontId="7"/>
  </si>
  <si>
    <t>【設問1で開催済み（○）と回答された場合】</t>
    <rPh sb="1" eb="3">
      <t>セツモン</t>
    </rPh>
    <rPh sb="5" eb="7">
      <t>カイサイ</t>
    </rPh>
    <rPh sb="7" eb="8">
      <t>ズ</t>
    </rPh>
    <rPh sb="13" eb="15">
      <t>カイトウ</t>
    </rPh>
    <rPh sb="18" eb="20">
      <t>バアイ</t>
    </rPh>
    <phoneticPr fontId="7"/>
  </si>
  <si>
    <t>【設問2で公表済み（○）と回答された場合】</t>
    <rPh sb="1" eb="3">
      <t>セツモン</t>
    </rPh>
    <rPh sb="5" eb="7">
      <t>コウヒョウ</t>
    </rPh>
    <rPh sb="7" eb="8">
      <t>ズ</t>
    </rPh>
    <rPh sb="13" eb="15">
      <t>カイトウ</t>
    </rPh>
    <rPh sb="18" eb="20">
      <t>バアイ</t>
    </rPh>
    <phoneticPr fontId="7"/>
  </si>
  <si>
    <t xml:space="preserve">(2-1)
</t>
    <phoneticPr fontId="7"/>
  </si>
  <si>
    <t>子宮頸
がん</t>
    <rPh sb="0" eb="2">
      <t>シキュウ</t>
    </rPh>
    <rPh sb="2" eb="3">
      <t>ケイ</t>
    </rPh>
    <phoneticPr fontId="7"/>
  </si>
  <si>
    <t>解説：</t>
    <phoneticPr fontId="7"/>
  </si>
  <si>
    <r>
      <t>地域がん登録を実施しているか</t>
    </r>
    <r>
      <rPr>
        <sz val="8"/>
        <color rgb="FFFF0000"/>
        <rFont val="ＭＳ ゴシック"/>
        <family val="3"/>
        <charset val="128"/>
      </rPr>
      <t>（平成24年時点で実施していなければ×、以下3項目も同様）</t>
    </r>
    <rPh sb="15" eb="17">
      <t>ヘイセイ</t>
    </rPh>
    <phoneticPr fontId="7"/>
  </si>
  <si>
    <t>精検受診率が国の許容値以下（乳がんが80％未満、その他は70％未満）の市区町村に対する改善指導（指導先の市区町村名必須）</t>
    <phoneticPr fontId="7"/>
  </si>
  <si>
    <r>
      <t>チェックリスト遵守度調査で、各都道府県が設定した評価段階以下の</t>
    </r>
    <r>
      <rPr>
        <u/>
        <sz val="8"/>
        <rFont val="ＭＳ ゴシック"/>
        <family val="3"/>
        <charset val="128"/>
      </rPr>
      <t>市区町村</t>
    </r>
    <r>
      <rPr>
        <sz val="8"/>
        <rFont val="ＭＳ ゴシック"/>
        <family val="3"/>
        <charset val="128"/>
      </rPr>
      <t>に対する改善指導内容（指導先の市区町村名必須）</t>
    </r>
    <phoneticPr fontId="7"/>
  </si>
  <si>
    <r>
      <t>チェックリスト遵守度調査で、各都道府県が設定した評価段階以下の</t>
    </r>
    <r>
      <rPr>
        <u/>
        <sz val="8"/>
        <rFont val="ＭＳ ゴシック"/>
        <family val="3"/>
        <charset val="128"/>
      </rPr>
      <t>検診機関</t>
    </r>
    <r>
      <rPr>
        <sz val="8"/>
        <rFont val="ＭＳ ゴシック"/>
        <family val="3"/>
        <charset val="128"/>
      </rPr>
      <t>に対する改善指導内容（指導先の検診機関名必須）</t>
    </r>
    <phoneticPr fontId="7"/>
  </si>
  <si>
    <t xml:space="preserve">「調査1 都道府県チェックリストの遵守状況調査」は以上です。  </t>
    <rPh sb="1" eb="3">
      <t>チョウサ</t>
    </rPh>
    <rPh sb="5" eb="9">
      <t>トドウフケン</t>
    </rPh>
    <rPh sb="17" eb="19">
      <t>ジュンシュ</t>
    </rPh>
    <rPh sb="19" eb="21">
      <t>ジョウキョウ</t>
    </rPh>
    <rPh sb="21" eb="23">
      <t>チョウサ</t>
    </rPh>
    <rPh sb="25" eb="27">
      <t>イジョウ</t>
    </rPh>
    <phoneticPr fontId="7"/>
  </si>
  <si>
    <t>ご署名欄</t>
    <rPh sb="1" eb="3">
      <t>ショメイ</t>
    </rPh>
    <rPh sb="3" eb="4">
      <t>ラン</t>
    </rPh>
    <phoneticPr fontId="7"/>
  </si>
  <si>
    <t>都道府県名</t>
    <rPh sb="0" eb="4">
      <t>トドウフケン</t>
    </rPh>
    <rPh sb="4" eb="5">
      <t>メイ</t>
    </rPh>
    <phoneticPr fontId="7"/>
  </si>
  <si>
    <t>ご所属</t>
    <rPh sb="1" eb="3">
      <t>ショゾク</t>
    </rPh>
    <phoneticPr fontId="7"/>
  </si>
  <si>
    <t>お名前</t>
    <rPh sb="1" eb="3">
      <t>ナマエ</t>
    </rPh>
    <phoneticPr fontId="7"/>
  </si>
  <si>
    <t>電話</t>
    <rPh sb="0" eb="2">
      <t>デンワ</t>
    </rPh>
    <phoneticPr fontId="7"/>
  </si>
  <si>
    <t>E-mail</t>
    <phoneticPr fontId="7"/>
  </si>
  <si>
    <t>（来年度以降ご担当者が変わる場合は予めご連絡いただけますと幸いです。）</t>
    <rPh sb="1" eb="4">
      <t>ライネンド</t>
    </rPh>
    <rPh sb="4" eb="6">
      <t>イコウ</t>
    </rPh>
    <rPh sb="7" eb="10">
      <t>タントウシャ</t>
    </rPh>
    <rPh sb="11" eb="12">
      <t>カ</t>
    </rPh>
    <rPh sb="14" eb="16">
      <t>バアイ</t>
    </rPh>
    <rPh sb="17" eb="18">
      <t>アラカジ</t>
    </rPh>
    <rPh sb="20" eb="22">
      <t>レンラク</t>
    </rPh>
    <rPh sb="29" eb="30">
      <t>サイワ</t>
    </rPh>
    <phoneticPr fontId="7"/>
  </si>
  <si>
    <t>ご協力ありがとうございました。</t>
    <rPh sb="1" eb="3">
      <t>キョウリョク</t>
    </rPh>
    <phoneticPr fontId="7"/>
  </si>
  <si>
    <t>がん部会は、市町村が策定した検診実施計画/検診体制等について、検診が円滑に実施されるよう、広域的見地から医師会、検診機関、精密検査機関等と調整を行っているか</t>
  </si>
  <si>
    <t>受診者数を検診機関別に集計しているか</t>
  </si>
  <si>
    <t>要精検率を検診機関別に集計しているか</t>
  </si>
  <si>
    <t>精検受診率を検診機関別に集計しているか</t>
  </si>
  <si>
    <t>がん発見率を検診機関別に集計しているか</t>
  </si>
  <si>
    <t>早期がん割合を検診機関別に集計しているか</t>
  </si>
  <si>
    <t>子宮頸がん検診で、上皮内がん割合を検診機関別に集計しているか</t>
  </si>
  <si>
    <t>陽性反応適中度を検診機関別に集計しているか</t>
  </si>
  <si>
    <t>個々の検診機関のチェックリストについて把握・検討しているか</t>
  </si>
  <si>
    <t>プロセス指標について、全国数値との比較や、各市町村間、検診機関間でのばらつきの確認等の検証を実施しているか</t>
  </si>
  <si>
    <t>プロセス指標において問題が認められた検診機関から、聞き取り調査等を実施しているか</t>
  </si>
  <si>
    <t xml:space="preserve">チェックリストやプロセス指標において問題が認められた検診機関に対して、実地による調査・指導等を実施しているか </t>
  </si>
  <si>
    <t>実地調査等により不適正な検診機関が認められた場合には、市町村に対して委託先の変更を助言するなど、適切に対応しているか</t>
  </si>
  <si>
    <t>事業評価の結果を報告書に取りまとめ、市町村や検診機関に配布しているか</t>
  </si>
  <si>
    <t>事業評価の結果について、市町村や検診機関に対する説明会を開催しているか</t>
  </si>
  <si>
    <t>事業評価の結果に基づき、市町村や検診機関に対して個別の指導・助言を実施しているか</t>
  </si>
  <si>
    <t>事業評価の結果を、個別の市町村や検診機関の状況も含めて、ホームページ等で公表しているか</t>
  </si>
  <si>
    <t>陽性反応適中度を検診方法別（マンモグラフィ単独/視触診・マンモグラフィ併用）に集計しているか</t>
    <phoneticPr fontId="7"/>
  </si>
  <si>
    <t>早期がん割合を検診方法別（マンモグラフィ単独/視触診・マンモグラフィ併用）に集計しているか</t>
    <phoneticPr fontId="7"/>
  </si>
  <si>
    <t>子宮頸がん検診で、微小浸潤がん割合を検診受診歴別に集計しているか</t>
  </si>
  <si>
    <r>
      <t>陽性反応適中度を検診受診歴別に集計しているか</t>
    </r>
    <r>
      <rPr>
        <vertAlign val="superscript"/>
        <sz val="8"/>
        <color rgb="FF000000"/>
        <rFont val="ＭＳ ゴシック"/>
        <family val="3"/>
        <charset val="128"/>
      </rPr>
      <t>注1）</t>
    </r>
    <rPh sb="15" eb="17">
      <t>シュウケイ</t>
    </rPh>
    <phoneticPr fontId="7"/>
  </si>
  <si>
    <t>調査2  生活習慣病検診等管理指導協議会の活動状況調査（平成26年度の活動状況）</t>
    <rPh sb="0" eb="2">
      <t>チョウサ</t>
    </rPh>
    <rPh sb="5" eb="7">
      <t>セイカツ</t>
    </rPh>
    <rPh sb="7" eb="9">
      <t>シュウカン</t>
    </rPh>
    <rPh sb="9" eb="10">
      <t>ビョウ</t>
    </rPh>
    <rPh sb="10" eb="13">
      <t>ケンシンナド</t>
    </rPh>
    <rPh sb="13" eb="15">
      <t>カンリ</t>
    </rPh>
    <rPh sb="15" eb="17">
      <t>シドウ</t>
    </rPh>
    <rPh sb="17" eb="20">
      <t>キョウギカイ</t>
    </rPh>
    <rPh sb="21" eb="23">
      <t>カツドウ</t>
    </rPh>
    <rPh sb="23" eb="25">
      <t>ジョウキョウ</t>
    </rPh>
    <rPh sb="25" eb="27">
      <t>チョウサ</t>
    </rPh>
    <rPh sb="28" eb="30">
      <t>ヘイセイ</t>
    </rPh>
    <rPh sb="32" eb="34">
      <t>ネンド</t>
    </rPh>
    <rPh sb="35" eb="37">
      <t>カツドウ</t>
    </rPh>
    <rPh sb="37" eb="39">
      <t>ジョウキョウ</t>
    </rPh>
    <phoneticPr fontId="7"/>
  </si>
  <si>
    <t>がん発見率を検診方法別（マンモグラフィ単独/視触診・マンモグラフィ併用）に集計しているか</t>
    <phoneticPr fontId="7"/>
  </si>
  <si>
    <t>（受診者の追跡調査や地域がん登録等により）検診受診後の偽陰性例※を把握しているか</t>
    <rPh sb="1" eb="4">
      <t>ジュシンシャ</t>
    </rPh>
    <rPh sb="5" eb="7">
      <t>ツイセキ</t>
    </rPh>
    <rPh sb="7" eb="9">
      <t>チョウサ</t>
    </rPh>
    <rPh sb="10" eb="12">
      <t>チイキ</t>
    </rPh>
    <rPh sb="14" eb="16">
      <t>トウロク</t>
    </rPh>
    <rPh sb="16" eb="17">
      <t>ナド</t>
    </rPh>
    <rPh sb="21" eb="23">
      <t>ケンシン</t>
    </rPh>
    <phoneticPr fontId="7"/>
  </si>
  <si>
    <t>(1)</t>
    <phoneticPr fontId="7"/>
  </si>
  <si>
    <t>以下の2項目は、現在のがん部会の体制では容易でない都道府県が多いが、がん検診の精度管理という点から言えば本来は必要である</t>
    <phoneticPr fontId="7"/>
  </si>
  <si>
    <r>
      <t>　ご回答いただきありがとうございます。  以下の</t>
    </r>
    <r>
      <rPr>
        <b/>
        <sz val="9"/>
        <color rgb="FFFF0000"/>
        <rFont val="ＭＳ Ｐゴシック"/>
        <family val="3"/>
        <charset val="128"/>
        <scheme val="minor"/>
      </rPr>
      <t>署名欄</t>
    </r>
    <r>
      <rPr>
        <b/>
        <sz val="9"/>
        <color theme="1"/>
        <rFont val="ＭＳ Ｐゴシック"/>
        <family val="3"/>
        <charset val="128"/>
        <scheme val="minor"/>
      </rPr>
      <t>にご記入ください。</t>
    </r>
    <rPh sb="1" eb="3">
      <t>カイトウ</t>
    </rPh>
    <rPh sb="20" eb="22">
      <t>イカ</t>
    </rPh>
    <rPh sb="23" eb="25">
      <t>ショメイ</t>
    </rPh>
    <rPh sb="25" eb="26">
      <t>ラン</t>
    </rPh>
    <rPh sb="28" eb="30">
      <t>キニュウ</t>
    </rPh>
    <phoneticPr fontId="7"/>
  </si>
  <si>
    <t>-</t>
    <phoneticPr fontId="7"/>
  </si>
  <si>
    <t>-</t>
    <phoneticPr fontId="7"/>
  </si>
  <si>
    <t>胃</t>
    <rPh sb="0" eb="1">
      <t>イ</t>
    </rPh>
    <phoneticPr fontId="7"/>
  </si>
  <si>
    <t>大腸</t>
    <rPh sb="0" eb="2">
      <t>ダイチョウ</t>
    </rPh>
    <phoneticPr fontId="7"/>
  </si>
  <si>
    <t>肺</t>
    <rPh sb="0" eb="1">
      <t>ハイ</t>
    </rPh>
    <phoneticPr fontId="7"/>
  </si>
  <si>
    <t>乳</t>
    <rPh sb="0" eb="1">
      <t>ニュウ</t>
    </rPh>
    <phoneticPr fontId="7"/>
  </si>
  <si>
    <t>子宮</t>
    <rPh sb="0" eb="2">
      <t>シキュウ</t>
    </rPh>
    <phoneticPr fontId="7"/>
  </si>
  <si>
    <t>No</t>
    <phoneticPr fontId="7"/>
  </si>
  <si>
    <t>開催済みの場合は○、平成27年8月末日までに開催予定の場合は△、平成27年9月以降も開催の予定がない場合は×と回答しくてださい。</t>
    <rPh sb="0" eb="2">
      <t>カイサイ</t>
    </rPh>
    <rPh sb="2" eb="3">
      <t>ズ</t>
    </rPh>
    <rPh sb="5" eb="7">
      <t>バアイ</t>
    </rPh>
    <rPh sb="10" eb="12">
      <t>ヘイセイ</t>
    </rPh>
    <rPh sb="14" eb="15">
      <t>ネン</t>
    </rPh>
    <rPh sb="16" eb="17">
      <t>ガツ</t>
    </rPh>
    <rPh sb="17" eb="19">
      <t>マツジツ</t>
    </rPh>
    <rPh sb="22" eb="24">
      <t>カイサイ</t>
    </rPh>
    <rPh sb="24" eb="26">
      <t>ヨテイ</t>
    </rPh>
    <rPh sb="27" eb="29">
      <t>バアイ</t>
    </rPh>
    <rPh sb="32" eb="34">
      <t>ヘイセイ</t>
    </rPh>
    <rPh sb="36" eb="37">
      <t>ネン</t>
    </rPh>
    <rPh sb="38" eb="39">
      <t>ガツ</t>
    </rPh>
    <rPh sb="39" eb="41">
      <t>イコウ</t>
    </rPh>
    <rPh sb="42" eb="44">
      <t>カイサイ</t>
    </rPh>
    <rPh sb="45" eb="47">
      <t>ヨテイ</t>
    </rPh>
    <rPh sb="50" eb="52">
      <t>バアイ</t>
    </rPh>
    <rPh sb="55" eb="57">
      <t>カイトウ</t>
    </rPh>
    <phoneticPr fontId="7"/>
  </si>
  <si>
    <t>また、5がん合同の会議などがん種別に開催されていない場合でも、各がんが個別に検討されていれば○と回答してください。</t>
    <phoneticPr fontId="7"/>
  </si>
  <si>
    <t xml:space="preserve">解説：
</t>
    <rPh sb="0" eb="2">
      <t>カイセツ</t>
    </rPh>
    <phoneticPr fontId="7"/>
  </si>
  <si>
    <t>pref</t>
    <phoneticPr fontId="7"/>
  </si>
  <si>
    <t>肺がん検診では、全項目で「胸部X線受診者・喀痰細胞診受診者」別に把握・集計できていれば○</t>
    <phoneticPr fontId="7"/>
  </si>
  <si>
    <t>調査1  都道府県チェックリストの遵守状況調査（平成24年度実施状況）</t>
    <rPh sb="0" eb="2">
      <t>チョウサ</t>
    </rPh>
    <rPh sb="5" eb="9">
      <t>トドウフケン</t>
    </rPh>
    <rPh sb="17" eb="19">
      <t>ジュンシュ</t>
    </rPh>
    <rPh sb="19" eb="21">
      <t>ジョウキョウ</t>
    </rPh>
    <rPh sb="21" eb="23">
      <t>チョウサ</t>
    </rPh>
    <rPh sb="24" eb="26">
      <t>ヘイセイ</t>
    </rPh>
    <rPh sb="28" eb="30">
      <t>ネンド</t>
    </rPh>
    <rPh sb="30" eb="32">
      <t>ジッシ</t>
    </rPh>
    <rPh sb="32" eb="34">
      <t>ジョウキョウ</t>
    </rPh>
    <phoneticPr fontId="7"/>
  </si>
  <si>
    <t>(2-8-4)</t>
  </si>
  <si>
    <t>子宮頸がん検診で、微小浸潤がん割合を市町村別に集計しているか</t>
    <rPh sb="18" eb="21">
      <t>シチョウソン</t>
    </rPh>
    <phoneticPr fontId="7"/>
  </si>
  <si>
    <t>87-91</t>
    <phoneticPr fontId="7"/>
  </si>
  <si>
    <t>この項目は、現在のがん部会の体制では容易でない都道府県も多いが、がん検診の精度管理という点から言えば本来は必要である</t>
    <rPh sb="50" eb="52">
      <t>ホンライ</t>
    </rPh>
    <phoneticPr fontId="7"/>
  </si>
  <si>
    <t>注6）　依頼文書の雛形は「自治体のためのがん検診精度管理支援のページ」 http://nxc.jp/nccscr-commu/に掲載しています</t>
    <rPh sb="4" eb="6">
      <t>イライ</t>
    </rPh>
    <rPh sb="6" eb="8">
      <t>ブンショ</t>
    </rPh>
    <rPh sb="9" eb="11">
      <t>ヒナガタ</t>
    </rPh>
    <rPh sb="64" eb="66">
      <t>ケイサイ</t>
    </rPh>
    <phoneticPr fontId="7"/>
  </si>
  <si>
    <t>公表済みの場合は○、平成27年8月末日までに公表予定の場合は△、平成27年9月以降も公表の予定がない場合は×と回答しくてださい。</t>
    <rPh sb="0" eb="2">
      <t>コウヒョウ</t>
    </rPh>
    <rPh sb="2" eb="3">
      <t>ズ</t>
    </rPh>
    <rPh sb="5" eb="7">
      <t>バアイ</t>
    </rPh>
    <rPh sb="10" eb="12">
      <t>ヘイセイ</t>
    </rPh>
    <rPh sb="14" eb="15">
      <t>ネン</t>
    </rPh>
    <rPh sb="16" eb="17">
      <t>ガツ</t>
    </rPh>
    <rPh sb="17" eb="19">
      <t>マツジツ</t>
    </rPh>
    <rPh sb="22" eb="24">
      <t>コウヒョウ</t>
    </rPh>
    <rPh sb="24" eb="26">
      <t>ヨテイ</t>
    </rPh>
    <rPh sb="27" eb="29">
      <t>バアイ</t>
    </rPh>
    <rPh sb="32" eb="34">
      <t>ヘイセイ</t>
    </rPh>
    <rPh sb="36" eb="37">
      <t>ネン</t>
    </rPh>
    <rPh sb="38" eb="39">
      <t>ガツ</t>
    </rPh>
    <rPh sb="39" eb="41">
      <t>イコウ</t>
    </rPh>
    <rPh sb="42" eb="44">
      <t>コウヒョウ</t>
    </rPh>
    <rPh sb="45" eb="47">
      <t>ヨテイ</t>
    </rPh>
    <rPh sb="50" eb="52">
      <t>バアイ</t>
    </rPh>
    <rPh sb="55" eb="57">
      <t>カイトウ</t>
    </rPh>
    <phoneticPr fontId="7"/>
  </si>
  <si>
    <t>対象者数（推計を含む）を把握しているか</t>
    <phoneticPr fontId="7"/>
  </si>
  <si>
    <t>肺がん検診では、全項目で「胸部X線受診者・喀痰細胞診受診者」別に把握・集計できていれば○</t>
    <phoneticPr fontId="7"/>
  </si>
  <si>
    <r>
      <t>受診者数を検診受診歴別に集計しているか</t>
    </r>
    <r>
      <rPr>
        <vertAlign val="superscript"/>
        <sz val="8"/>
        <color rgb="FF000000"/>
        <rFont val="ＭＳ ゴシック"/>
        <family val="3"/>
        <charset val="128"/>
      </rPr>
      <t>注1）</t>
    </r>
    <phoneticPr fontId="7"/>
  </si>
  <si>
    <r>
      <t>要精検率を検診受診歴別に集計しているか</t>
    </r>
    <r>
      <rPr>
        <vertAlign val="superscript"/>
        <sz val="8"/>
        <color rgb="FF000000"/>
        <rFont val="ＭＳ ゴシック"/>
        <family val="3"/>
        <charset val="128"/>
      </rPr>
      <t>注1）</t>
    </r>
    <r>
      <rPr>
        <sz val="8"/>
        <color rgb="FF000000"/>
        <rFont val="ＭＳ ゴシック"/>
        <family val="3"/>
        <charset val="128"/>
      </rPr>
      <t>　</t>
    </r>
    <phoneticPr fontId="7"/>
  </si>
  <si>
    <r>
      <t>精検受診率を検診受診歴別に集計しているか</t>
    </r>
    <r>
      <rPr>
        <vertAlign val="superscript"/>
        <sz val="8"/>
        <color rgb="FF000000"/>
        <rFont val="ＭＳ ゴシック"/>
        <family val="3"/>
        <charset val="128"/>
      </rPr>
      <t>注1）</t>
    </r>
    <phoneticPr fontId="7"/>
  </si>
  <si>
    <r>
      <t>精検未把握率を把握しているか</t>
    </r>
    <r>
      <rPr>
        <vertAlign val="superscript"/>
        <sz val="8"/>
        <color theme="1"/>
        <rFont val="ＭＳ ゴシック"/>
        <family val="3"/>
        <charset val="128"/>
      </rPr>
      <t>注2）</t>
    </r>
    <phoneticPr fontId="7"/>
  </si>
  <si>
    <r>
      <t>がん発見率を検診受診歴別に集計しているか</t>
    </r>
    <r>
      <rPr>
        <vertAlign val="superscript"/>
        <sz val="8"/>
        <color rgb="FF000000"/>
        <rFont val="ＭＳ ゴシック"/>
        <family val="3"/>
        <charset val="128"/>
      </rPr>
      <t>注1）</t>
    </r>
    <phoneticPr fontId="7"/>
  </si>
  <si>
    <r>
      <t>発見がんに対する早期がん割合</t>
    </r>
    <r>
      <rPr>
        <vertAlign val="superscript"/>
        <sz val="8"/>
        <color theme="1"/>
        <rFont val="ＭＳ ゴシック"/>
        <family val="3"/>
        <charset val="128"/>
      </rPr>
      <t>注3）</t>
    </r>
    <r>
      <rPr>
        <sz val="8"/>
        <color rgb="FF000000"/>
        <rFont val="ＭＳ ゴシック"/>
        <family val="3"/>
        <charset val="128"/>
      </rPr>
      <t>を把握しているか　</t>
    </r>
    <phoneticPr fontId="7"/>
  </si>
  <si>
    <r>
      <t>早期がん割合を検診受診歴別に集計しているか</t>
    </r>
    <r>
      <rPr>
        <vertAlign val="superscript"/>
        <sz val="8"/>
        <color rgb="FF000000"/>
        <rFont val="ＭＳ ゴシック"/>
        <family val="3"/>
        <charset val="128"/>
      </rPr>
      <t>注1）</t>
    </r>
    <phoneticPr fontId="7"/>
  </si>
  <si>
    <r>
      <t>子宮頸がん検診で、発見がんに対する上皮内がん</t>
    </r>
    <r>
      <rPr>
        <vertAlign val="superscript"/>
        <sz val="8"/>
        <color theme="1"/>
        <rFont val="ＭＳ ゴシック"/>
        <family val="3"/>
        <charset val="128"/>
      </rPr>
      <t>注4）</t>
    </r>
    <r>
      <rPr>
        <sz val="8"/>
        <color rgb="FF000000"/>
        <rFont val="ＭＳ ゴシック"/>
        <family val="3"/>
        <charset val="128"/>
      </rPr>
      <t>割合を把握しているか　</t>
    </r>
    <phoneticPr fontId="7"/>
  </si>
  <si>
    <r>
      <t>子宮頸がん検診で、上皮内がん割合を検診受診歴別に集計しているか</t>
    </r>
    <r>
      <rPr>
        <vertAlign val="superscript"/>
        <sz val="8"/>
        <color rgb="FF000000"/>
        <rFont val="ＭＳ ゴシック"/>
        <family val="3"/>
        <charset val="128"/>
      </rPr>
      <t>注1）　</t>
    </r>
    <phoneticPr fontId="7"/>
  </si>
  <si>
    <r>
      <t>子宮頸がん検診で、発見がんに対する微小浸潤がん割合を把握しているか</t>
    </r>
    <r>
      <rPr>
        <vertAlign val="superscript"/>
        <sz val="8"/>
        <color theme="1"/>
        <rFont val="ＭＳ ゴシック"/>
        <family val="3"/>
        <charset val="128"/>
      </rPr>
      <t>注5）</t>
    </r>
    <phoneticPr fontId="7"/>
  </si>
  <si>
    <r>
      <t>検診受診後1年以上経過してから発見された</t>
    </r>
    <r>
      <rPr>
        <sz val="8"/>
        <color theme="1"/>
        <rFont val="ＭＳ ゴシック"/>
        <family val="3"/>
        <charset val="128"/>
      </rPr>
      <t>胃がん・大腸がん・肺がん、2年以上経過してから発見された乳がん、子宮頸がんを把握しているか※</t>
    </r>
    <phoneticPr fontId="7"/>
  </si>
  <si>
    <t>(2)</t>
    <phoneticPr fontId="7"/>
  </si>
  <si>
    <t>(2-1)</t>
    <phoneticPr fontId="7"/>
  </si>
  <si>
    <t>(3)</t>
    <phoneticPr fontId="7"/>
  </si>
  <si>
    <t>(4)</t>
    <phoneticPr fontId="7"/>
  </si>
  <si>
    <t>【通信欄】</t>
    <rPh sb="1" eb="4">
      <t>ツウシンラン</t>
    </rPh>
    <phoneticPr fontId="7"/>
  </si>
  <si>
    <r>
      <t>続けて、次のワークシート</t>
    </r>
    <r>
      <rPr>
        <b/>
        <sz val="9"/>
        <color rgb="FFFF0000"/>
        <rFont val="ＭＳ ゴシック"/>
        <family val="3"/>
        <charset val="128"/>
      </rPr>
      <t xml:space="preserve"> 「調査2 生活習慣病検診等管理指導協議会の活動状況調査」</t>
    </r>
    <r>
      <rPr>
        <b/>
        <sz val="9"/>
        <color theme="1"/>
        <rFont val="ＭＳ ゴシック"/>
        <family val="3"/>
        <charset val="128"/>
      </rPr>
      <t>にご回答ください。</t>
    </r>
    <rPh sb="4" eb="5">
      <t>ツギ</t>
    </rPh>
    <phoneticPr fontId="7"/>
  </si>
  <si>
    <t>２．平成26年度の検討結果をホームページで公表されていますか</t>
    <rPh sb="2" eb="4">
      <t>ヘイセイ</t>
    </rPh>
    <rPh sb="6" eb="8">
      <t>ネンド</t>
    </rPh>
    <rPh sb="9" eb="11">
      <t>ケントウ</t>
    </rPh>
    <rPh sb="11" eb="13">
      <t>ケッカ</t>
    </rPh>
    <rPh sb="21" eb="23">
      <t>コウヒョウ</t>
    </rPh>
    <phoneticPr fontId="7"/>
  </si>
  <si>
    <t>３. 以下の項目は公表されていますか</t>
    <rPh sb="3" eb="5">
      <t>イカ</t>
    </rPh>
    <rPh sb="6" eb="8">
      <t>コウモク</t>
    </rPh>
    <rPh sb="9" eb="11">
      <t>コウヒョウ</t>
    </rPh>
    <phoneticPr fontId="7"/>
  </si>
  <si>
    <t>４. そのホームページのアドレス（URL）をご記入ください</t>
    <rPh sb="23" eb="25">
      <t>キニュウ</t>
    </rPh>
    <phoneticPr fontId="7"/>
  </si>
  <si>
    <t>※プロセス指標数値：要精検率、精検受診率、発見率、陽性反応適中度、受診率</t>
    <rPh sb="5" eb="7">
      <t>シヒョウ</t>
    </rPh>
    <rPh sb="7" eb="9">
      <t>スウチ</t>
    </rPh>
    <rPh sb="10" eb="11">
      <t>ヨウ</t>
    </rPh>
    <rPh sb="11" eb="12">
      <t>セイ</t>
    </rPh>
    <rPh sb="12" eb="13">
      <t>ケン</t>
    </rPh>
    <rPh sb="13" eb="14">
      <t>リツ</t>
    </rPh>
    <rPh sb="15" eb="16">
      <t>セイ</t>
    </rPh>
    <rPh sb="16" eb="17">
      <t>ケン</t>
    </rPh>
    <rPh sb="17" eb="19">
      <t>ジュシン</t>
    </rPh>
    <rPh sb="19" eb="20">
      <t>リツ</t>
    </rPh>
    <rPh sb="21" eb="23">
      <t>ハッケン</t>
    </rPh>
    <rPh sb="23" eb="24">
      <t>リツ</t>
    </rPh>
    <rPh sb="25" eb="27">
      <t>ヨウセイ</t>
    </rPh>
    <rPh sb="27" eb="29">
      <t>ハンノウ</t>
    </rPh>
    <rPh sb="29" eb="31">
      <t>テキチュウ</t>
    </rPh>
    <rPh sb="31" eb="32">
      <t>タビ</t>
    </rPh>
    <rPh sb="33" eb="35">
      <t>ジュシン</t>
    </rPh>
    <rPh sb="35" eb="36">
      <t>リツ</t>
    </rPh>
    <phoneticPr fontId="7"/>
  </si>
  <si>
    <r>
      <t>・主要な医療機関（精密検査を担当する機関）に、検診発見例の精査・治療における偶発症を報告してもらうための依頼文書</t>
    </r>
    <r>
      <rPr>
        <vertAlign val="superscript"/>
        <sz val="8"/>
        <color rgb="FFFF0000"/>
        <rFont val="ＭＳ ゴシック"/>
        <family val="3"/>
        <charset val="128"/>
      </rPr>
      <t xml:space="preserve">注6）
</t>
    </r>
    <r>
      <rPr>
        <sz val="8"/>
        <color rgb="FFFF0000"/>
        <rFont val="ＭＳ ゴシック"/>
        <family val="3"/>
        <charset val="128"/>
      </rPr>
      <t>を送付し、その後報告されたものを集計している</t>
    </r>
    <rPh sb="56" eb="57">
      <t>チュウ</t>
    </rPh>
    <phoneticPr fontId="7"/>
  </si>
  <si>
    <t>○</t>
    <phoneticPr fontId="7"/>
  </si>
  <si>
    <t>×</t>
    <phoneticPr fontId="7"/>
  </si>
  <si>
    <t>×</t>
    <phoneticPr fontId="7"/>
  </si>
  <si>
    <t>○</t>
    <phoneticPr fontId="7"/>
  </si>
  <si>
    <t>○</t>
    <phoneticPr fontId="7"/>
  </si>
  <si>
    <t>○</t>
    <phoneticPr fontId="7"/>
  </si>
  <si>
    <t>http://www.pref.osaka.lg.jp/kenkozukuri/gan-iinkai/kaisaijokyo.html</t>
    <phoneticPr fontId="7"/>
  </si>
  <si>
    <t>大阪府</t>
    <rPh sb="0" eb="3">
      <t>オオサカフ</t>
    </rPh>
    <phoneticPr fontId="7"/>
  </si>
  <si>
    <t>０６－６９４４－６０２９（直通）</t>
    <rPh sb="13" eb="15">
      <t>チョクツウ</t>
    </rPh>
    <phoneticPr fontId="7"/>
  </si>
  <si>
    <t>健康医療部保健医療室健康づくり課がん対策グループ</t>
    <rPh sb="0" eb="2">
      <t>ケンコウ</t>
    </rPh>
    <rPh sb="2" eb="4">
      <t>イリョウ</t>
    </rPh>
    <rPh sb="4" eb="5">
      <t>ブ</t>
    </rPh>
    <rPh sb="5" eb="7">
      <t>ホケン</t>
    </rPh>
    <rPh sb="7" eb="9">
      <t>イリョウ</t>
    </rPh>
    <rPh sb="9" eb="10">
      <t>シツ</t>
    </rPh>
    <rPh sb="10" eb="12">
      <t>ケンコウ</t>
    </rPh>
    <rPh sb="15" eb="16">
      <t>カ</t>
    </rPh>
    <rPh sb="18" eb="20">
      <t>タイサク</t>
    </rPh>
    <phoneticPr fontId="7"/>
  </si>
  <si>
    <t>調査２の「２」に関して、生活習慣病検診等管理指導協議会として位置付けている、がん検診・診療部会の平成２６年度分の議事録については、今後公表予定です。公表を終えましたら改めてご連絡させていただきます。
また、来年度以降の担当が変更する可能性がありますので、上記のとおり担当を２名記載させていただいております。</t>
    <rPh sb="0" eb="2">
      <t>チョウサ</t>
    </rPh>
    <rPh sb="8" eb="9">
      <t>カン</t>
    </rPh>
    <rPh sb="12" eb="14">
      <t>セイカツ</t>
    </rPh>
    <rPh sb="14" eb="16">
      <t>シュウカン</t>
    </rPh>
    <rPh sb="16" eb="17">
      <t>ビョウ</t>
    </rPh>
    <rPh sb="17" eb="19">
      <t>ケンシン</t>
    </rPh>
    <rPh sb="19" eb="20">
      <t>トウ</t>
    </rPh>
    <rPh sb="20" eb="22">
      <t>カンリ</t>
    </rPh>
    <rPh sb="22" eb="24">
      <t>シドウ</t>
    </rPh>
    <rPh sb="24" eb="27">
      <t>キョウギカイ</t>
    </rPh>
    <rPh sb="30" eb="33">
      <t>イチヅ</t>
    </rPh>
    <rPh sb="40" eb="42">
      <t>ケンシン</t>
    </rPh>
    <rPh sb="43" eb="45">
      <t>シンリョウ</t>
    </rPh>
    <rPh sb="45" eb="47">
      <t>ブカイ</t>
    </rPh>
    <rPh sb="48" eb="50">
      <t>ヘイセイ</t>
    </rPh>
    <rPh sb="52" eb="53">
      <t>ネン</t>
    </rPh>
    <rPh sb="53" eb="54">
      <t>ド</t>
    </rPh>
    <rPh sb="54" eb="55">
      <t>ブン</t>
    </rPh>
    <rPh sb="56" eb="59">
      <t>ギジロク</t>
    </rPh>
    <rPh sb="65" eb="67">
      <t>コンゴ</t>
    </rPh>
    <rPh sb="67" eb="69">
      <t>コウヒョウ</t>
    </rPh>
    <rPh sb="69" eb="71">
      <t>ヨテイ</t>
    </rPh>
    <rPh sb="74" eb="76">
      <t>コウヒョウ</t>
    </rPh>
    <rPh sb="77" eb="78">
      <t>オ</t>
    </rPh>
    <rPh sb="83" eb="84">
      <t>アラタ</t>
    </rPh>
    <rPh sb="87" eb="89">
      <t>レンラク</t>
    </rPh>
    <rPh sb="103" eb="106">
      <t>ライネンド</t>
    </rPh>
    <rPh sb="106" eb="108">
      <t>イコウ</t>
    </rPh>
    <rPh sb="109" eb="111">
      <t>タントウ</t>
    </rPh>
    <rPh sb="112" eb="114">
      <t>ヘンコウ</t>
    </rPh>
    <rPh sb="116" eb="118">
      <t>カノウ</t>
    </rPh>
    <rPh sb="118" eb="119">
      <t>セイ</t>
    </rPh>
    <rPh sb="127" eb="129">
      <t>ジョウキ</t>
    </rPh>
    <rPh sb="133" eb="135">
      <t>タントウ</t>
    </rPh>
    <rPh sb="137" eb="138">
      <t>メイ</t>
    </rPh>
    <rPh sb="138" eb="140">
      <t>キサイ</t>
    </rPh>
    <phoneticPr fontId="7"/>
  </si>
  <si>
    <t>田中　友理、佐藤　瑠美</t>
    <rPh sb="0" eb="2">
      <t>タナカ</t>
    </rPh>
    <rPh sb="3" eb="5">
      <t>ユリ</t>
    </rPh>
    <rPh sb="6" eb="8">
      <t>サトウ</t>
    </rPh>
    <rPh sb="9" eb="11">
      <t>ルミ</t>
    </rPh>
    <phoneticPr fontId="7"/>
  </si>
  <si>
    <t>TanakaYur@mbox.pref.osaka.lg.jp、SatoRu@mbox.pref.osaka.lg.jp</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</si>
</sst>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9"/>
      <color theme="1"/>
      <name val="ＭＳ Ｐゴシック"/>
      <family val="2"/>
      <charset val="128"/>
      <scheme val="minor"/>
    </font>
    <font>
      <b/>
      <sz val="9"/>
      <color rgb="FF000000"/>
      <name val="ＭＳ Ｐゴシック"/>
      <family val="3"/>
      <charset val="128"/>
    </font>
    <font>
      <sz val="9"/>
      <color rgb="FF000000"/>
      <name val="ＭＳ Ｐゴシック"/>
      <family val="3"/>
      <charset val="128"/>
    </font>
    <font>
      <sz val="9"/>
      <color theme="1"/>
      <name val="ＭＳ Ｐゴシック"/>
      <family val="3"/>
      <charset val="128"/>
    </font>
    <font>
      <sz val="9"/>
      <color rgb="FFFF0000"/>
      <name val="ＭＳ Ｐゴシック"/>
      <family val="3"/>
      <charset val="128"/>
    </font>
    <font>
      <sz val="9"/>
      <color rgb="FF17365D"/>
      <name val="ＭＳ Ｐゴシック"/>
      <family val="3"/>
      <charset val="128"/>
    </font>
    <font>
      <b/>
      <sz val="9"/>
      <color theme="1"/>
      <name val="ＭＳ Ｐゴシック"/>
      <family val="3"/>
      <charset val="128"/>
    </font>
    <font>
      <sz val="6"/>
      <name val="ＭＳ Ｐゴシック"/>
      <family val="2"/>
      <charset val="128"/>
      <scheme val="minor"/>
    </font>
    <font>
      <sz val="7"/>
      <color theme="1"/>
      <name val="ＭＳ Ｐゴシック"/>
      <family val="2"/>
      <charset val="128"/>
      <scheme val="minor"/>
    </font>
    <font>
      <b/>
      <sz val="7"/>
      <color rgb="FF000000"/>
      <name val="ＭＳ Ｐゴシック"/>
      <family val="3"/>
      <charset val="128"/>
    </font>
    <font>
      <sz val="7"/>
      <color rgb="FF000000"/>
      <name val="ＭＳ Ｐゴシック"/>
      <family val="3"/>
      <charset val="128"/>
    </font>
    <font>
      <sz val="7"/>
      <color rgb="FFFF0000"/>
      <name val="ＭＳ Ｐゴシック"/>
      <family val="3"/>
      <charset val="128"/>
    </font>
    <font>
      <sz val="7"/>
      <color rgb="FF17365D"/>
      <name val="ＭＳ Ｐゴシック"/>
      <family val="3"/>
      <charset val="128"/>
    </font>
    <font>
      <b/>
      <sz val="7"/>
      <color theme="1"/>
      <name val="ＭＳ Ｐゴシック"/>
      <family val="3"/>
      <charset val="128"/>
    </font>
    <font>
      <sz val="7"/>
      <color theme="1"/>
      <name val="ＭＳ ゴシック"/>
      <family val="3"/>
      <charset val="128"/>
    </font>
    <font>
      <b/>
      <sz val="7"/>
      <color rgb="FF000000"/>
      <name val="ＭＳ ゴシック"/>
      <family val="3"/>
      <charset val="128"/>
    </font>
    <font>
      <sz val="7"/>
      <color rgb="FF000000"/>
      <name val="ＭＳ ゴシック"/>
      <family val="3"/>
      <charset val="128"/>
    </font>
    <font>
      <sz val="7"/>
      <color rgb="FFFF0000"/>
      <name val="ＭＳ ゴシック"/>
      <family val="3"/>
      <charset val="128"/>
    </font>
    <font>
      <sz val="7"/>
      <color rgb="FF17365D"/>
      <name val="ＭＳ ゴシック"/>
      <family val="3"/>
      <charset val="128"/>
    </font>
    <font>
      <b/>
      <sz val="7"/>
      <color theme="1"/>
      <name val="ＭＳ ゴシック"/>
      <family val="3"/>
      <charset val="128"/>
    </font>
    <font>
      <b/>
      <sz val="11"/>
      <color theme="1"/>
      <name val="ＭＳ Ｐゴシック"/>
      <family val="3"/>
      <charset val="128"/>
      <scheme val="minor"/>
    </font>
    <font>
      <b/>
      <sz val="9"/>
      <color indexed="81"/>
      <name val="ＭＳ Ｐゴシック"/>
      <family val="3"/>
      <charset val="128"/>
    </font>
    <font>
      <sz val="7"/>
      <color rgb="FFFF0000"/>
      <name val="ＭＳ Ｐゴシック"/>
      <family val="3"/>
      <charset val="128"/>
      <scheme val="minor"/>
    </font>
    <font>
      <sz val="9"/>
      <name val="ＭＳ Ｐゴシック"/>
      <family val="2"/>
      <charset val="128"/>
      <scheme val="minor"/>
    </font>
    <font>
      <b/>
      <sz val="9"/>
      <name val="ＭＳ Ｐゴシック"/>
      <family val="2"/>
      <charset val="128"/>
    </font>
    <font>
      <sz val="9"/>
      <name val="ＭＳ Ｐゴシック"/>
      <family val="2"/>
      <charset val="128"/>
    </font>
    <font>
      <sz val="8"/>
      <name val="ＭＳ ゴシック"/>
      <family val="3"/>
      <charset val="128"/>
    </font>
    <font>
      <sz val="9"/>
      <name val="ＭＳ ゴシック"/>
      <family val="3"/>
      <charset val="128"/>
    </font>
    <font>
      <b/>
      <sz val="9"/>
      <name val="ＭＳ ゴシック"/>
      <family val="3"/>
      <charset val="128"/>
    </font>
    <font>
      <sz val="8"/>
      <color rgb="FF000000"/>
      <name val="ＭＳ Ｐゴシック"/>
      <family val="3"/>
      <charset val="128"/>
    </font>
    <font>
      <sz val="8"/>
      <color theme="1"/>
      <name val="ＭＳ ゴシック"/>
      <family val="3"/>
      <charset val="128"/>
    </font>
    <font>
      <sz val="8"/>
      <color rgb="FF000000"/>
      <name val="ＭＳ ゴシック"/>
      <family val="3"/>
      <charset val="128"/>
    </font>
    <font>
      <sz val="8"/>
      <color rgb="FFFF0000"/>
      <name val="ＭＳ ゴシック"/>
      <family val="3"/>
      <charset val="128"/>
    </font>
    <font>
      <sz val="8"/>
      <color rgb="FFFF0000"/>
      <name val="ＭＳ Ｐゴシック"/>
      <family val="3"/>
      <charset val="128"/>
    </font>
    <font>
      <vertAlign val="superscript"/>
      <sz val="8"/>
      <color theme="1"/>
      <name val="ＭＳ ゴシック"/>
      <family val="3"/>
      <charset val="128"/>
    </font>
    <font>
      <sz val="8"/>
      <color theme="1"/>
      <name val="ＭＳ Ｐゴシック"/>
      <family val="3"/>
      <charset val="128"/>
    </font>
    <font>
      <b/>
      <sz val="9"/>
      <color theme="1"/>
      <name val="ＭＳ Ｐゴシック"/>
      <family val="3"/>
      <charset val="128"/>
      <scheme val="minor"/>
    </font>
    <font>
      <sz val="8"/>
      <name val="ＭＳ Ｐゴシック"/>
      <family val="3"/>
      <charset val="128"/>
    </font>
    <font>
      <u/>
      <sz val="8"/>
      <name val="ＭＳ ゴシック"/>
      <family val="3"/>
      <charset val="128"/>
    </font>
    <font>
      <b/>
      <sz val="9"/>
      <color rgb="FFFF0000"/>
      <name val="ＭＳ Ｐゴシック"/>
      <family val="3"/>
      <charset val="128"/>
      <scheme val="minor"/>
    </font>
    <font>
      <vertAlign val="superscript"/>
      <sz val="8"/>
      <color rgb="FF000000"/>
      <name val="ＭＳ ゴシック"/>
      <family val="3"/>
      <charset val="128"/>
    </font>
    <font>
      <sz val="9"/>
      <name val="ＭＳ Ｐゴシック"/>
      <family val="3"/>
      <charset val="128"/>
      <scheme val="minor"/>
    </font>
    <font>
      <vertAlign val="superscript"/>
      <sz val="8"/>
      <color rgb="FFFF0000"/>
      <name val="ＭＳ ゴシック"/>
      <family val="3"/>
      <charset val="128"/>
    </font>
    <font>
      <b/>
      <sz val="11"/>
      <color theme="1"/>
      <name val="ＭＳ ゴシック"/>
      <family val="3"/>
      <charset val="128"/>
    </font>
    <font>
      <b/>
      <sz val="9"/>
      <color rgb="FF000000"/>
      <name val="ＭＳ ゴシック"/>
      <family val="3"/>
      <charset val="128"/>
    </font>
    <font>
      <b/>
      <sz val="9"/>
      <color theme="1"/>
      <name val="ＭＳ ゴシック"/>
      <family val="3"/>
      <charset val="128"/>
    </font>
    <font>
      <sz val="9"/>
      <color theme="1"/>
      <name val="ＭＳ ゴシック"/>
      <family val="3"/>
      <charset val="128"/>
    </font>
    <font>
      <b/>
      <sz val="9"/>
      <color rgb="FFFF0000"/>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295">
    <xf numFmtId="0" fontId="0" fillId="0" borderId="0" xfId="0">
      <alignment vertical="center"/>
    </xf>
    <xf numFmtId="0" fontId="1" fillId="0" borderId="0" xfId="0" applyFont="1" applyFill="1" applyBorder="1" applyAlignment="1">
      <alignment horizontal="left" vertical="center"/>
    </xf>
    <xf numFmtId="0" fontId="0" fillId="0" borderId="0" xfId="0"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8" fillId="0" borderId="0" xfId="0" applyFont="1" applyFill="1" applyBorder="1">
      <alignment vertical="center"/>
    </xf>
    <xf numFmtId="0" fontId="14" fillId="0" borderId="0" xfId="0" applyFont="1" applyFill="1" applyBorder="1" applyAlignment="1">
      <alignment horizontal="left" vertical="center"/>
    </xf>
    <xf numFmtId="0" fontId="14" fillId="0" borderId="0" xfId="0" applyFont="1" applyFill="1" applyBorder="1">
      <alignment vertical="center"/>
    </xf>
    <xf numFmtId="49" fontId="14" fillId="0" borderId="0" xfId="0" applyNumberFormat="1" applyFont="1" applyFill="1" applyBorder="1" applyAlignment="1">
      <alignment horizontal="left" vertical="center" wrapText="1"/>
    </xf>
    <xf numFmtId="49" fontId="0" fillId="0" borderId="0" xfId="0" applyNumberFormat="1" applyFill="1" applyBorder="1">
      <alignment vertical="center"/>
    </xf>
    <xf numFmtId="49" fontId="14" fillId="0" borderId="0" xfId="0" applyNumberFormat="1" applyFont="1" applyFill="1" applyBorder="1" applyAlignment="1">
      <alignment horizontal="left" vertical="center"/>
    </xf>
    <xf numFmtId="49" fontId="14" fillId="0" borderId="0" xfId="0" applyNumberFormat="1" applyFont="1" applyFill="1" applyBorder="1">
      <alignment vertical="center"/>
    </xf>
    <xf numFmtId="49" fontId="8" fillId="0" borderId="0" xfId="0" applyNumberFormat="1" applyFont="1" applyFill="1" applyBorder="1">
      <alignment vertical="center"/>
    </xf>
    <xf numFmtId="49" fontId="16" fillId="0" borderId="3" xfId="0" applyNumberFormat="1" applyFont="1" applyFill="1" applyBorder="1" applyAlignment="1">
      <alignment horizontal="left" vertical="center"/>
    </xf>
    <xf numFmtId="49" fontId="16" fillId="0" borderId="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49" fontId="17" fillId="0" borderId="0" xfId="0" applyNumberFormat="1" applyFont="1" applyFill="1" applyBorder="1" applyAlignment="1">
      <alignment vertical="center" wrapText="1"/>
    </xf>
    <xf numFmtId="49" fontId="17"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4" fillId="0" borderId="0" xfId="0" applyNumberFormat="1" applyFont="1" applyFill="1" applyBorder="1">
      <alignment vertical="center"/>
    </xf>
    <xf numFmtId="49" fontId="17" fillId="0" borderId="0"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49" fontId="17" fillId="0" borderId="0" xfId="0" applyNumberFormat="1" applyFont="1" applyFill="1" applyBorder="1">
      <alignment vertical="center"/>
    </xf>
    <xf numFmtId="49" fontId="0" fillId="0" borderId="7" xfId="0" applyNumberFormat="1" applyFill="1" applyBorder="1">
      <alignment vertical="center"/>
    </xf>
    <xf numFmtId="49" fontId="0" fillId="0" borderId="8" xfId="0" applyNumberFormat="1" applyFill="1" applyBorder="1">
      <alignment vertical="center"/>
    </xf>
    <xf numFmtId="49" fontId="0" fillId="0" borderId="2" xfId="0" applyNumberFormat="1" applyFill="1" applyBorder="1">
      <alignment vertical="center"/>
    </xf>
    <xf numFmtId="49" fontId="10" fillId="0" borderId="3" xfId="0" applyNumberFormat="1" applyFont="1" applyFill="1" applyBorder="1" applyAlignment="1">
      <alignment horizontal="left" vertical="center"/>
    </xf>
    <xf numFmtId="0" fontId="0" fillId="0" borderId="6" xfId="0" applyFill="1" applyBorder="1">
      <alignment vertical="center"/>
    </xf>
    <xf numFmtId="0" fontId="0" fillId="0" borderId="9" xfId="0" applyFill="1" applyBorder="1">
      <alignment vertical="center"/>
    </xf>
    <xf numFmtId="0" fontId="2" fillId="0" borderId="6" xfId="0" applyFont="1" applyFill="1" applyBorder="1" applyAlignment="1">
      <alignment horizontal="left" vertical="center"/>
    </xf>
    <xf numFmtId="0" fontId="2" fillId="0" borderId="9" xfId="0" applyFont="1" applyFill="1" applyBorder="1" applyAlignment="1">
      <alignment horizontal="left" vertical="center"/>
    </xf>
    <xf numFmtId="49" fontId="10" fillId="0" borderId="4" xfId="0" applyNumberFormat="1"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49" fontId="0" fillId="0" borderId="12" xfId="0" applyNumberFormat="1" applyFill="1" applyBorder="1">
      <alignment vertical="center"/>
    </xf>
    <xf numFmtId="49" fontId="16" fillId="0" borderId="6" xfId="0" applyNumberFormat="1" applyFont="1" applyFill="1" applyBorder="1" applyAlignment="1">
      <alignment horizontal="left" vertical="center"/>
    </xf>
    <xf numFmtId="49" fontId="10" fillId="0" borderId="6" xfId="0" applyNumberFormat="1" applyFont="1" applyFill="1" applyBorder="1" applyAlignment="1">
      <alignment horizontal="left" vertical="center"/>
    </xf>
    <xf numFmtId="0" fontId="4" fillId="0" borderId="10" xfId="0" applyFont="1" applyFill="1" applyBorder="1" applyAlignment="1">
      <alignment horizontal="left" vertical="center"/>
    </xf>
    <xf numFmtId="0" fontId="4" fillId="0" borderId="13" xfId="0" applyFont="1" applyFill="1" applyBorder="1" applyAlignment="1">
      <alignment horizontal="left" vertical="center"/>
    </xf>
    <xf numFmtId="0" fontId="0" fillId="0" borderId="0" xfId="0" applyFill="1" applyBorder="1" applyAlignment="1">
      <alignment vertical="top"/>
    </xf>
    <xf numFmtId="49" fontId="0" fillId="0" borderId="12" xfId="0" applyNumberFormat="1" applyFill="1" applyBorder="1" applyAlignment="1">
      <alignmen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0" xfId="0" applyFont="1" applyFill="1" applyBorder="1" applyAlignment="1">
      <alignment horizontal="left" vertical="top"/>
    </xf>
    <xf numFmtId="49" fontId="0" fillId="0" borderId="8" xfId="0" applyNumberFormat="1" applyFill="1" applyBorder="1" applyAlignment="1">
      <alignment vertical="top"/>
    </xf>
    <xf numFmtId="0" fontId="4" fillId="0" borderId="6" xfId="0" applyFont="1" applyFill="1" applyBorder="1" applyAlignment="1">
      <alignment horizontal="left" vertical="top"/>
    </xf>
    <xf numFmtId="0" fontId="4" fillId="0" borderId="9" xfId="0" applyFont="1" applyFill="1" applyBorder="1" applyAlignment="1">
      <alignment horizontal="left" vertical="top"/>
    </xf>
    <xf numFmtId="0" fontId="4" fillId="0" borderId="0" xfId="0" applyFont="1" applyFill="1" applyBorder="1" applyAlignment="1">
      <alignment horizontal="left" vertical="top"/>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4" fillId="0" borderId="9" xfId="0" applyFont="1" applyFill="1" applyBorder="1" applyAlignment="1">
      <alignment horizontal="left" vertical="center"/>
    </xf>
    <xf numFmtId="0" fontId="3" fillId="2" borderId="15" xfId="0" applyFont="1" applyFill="1" applyBorder="1" applyAlignment="1">
      <alignment horizontal="left" vertical="center"/>
    </xf>
    <xf numFmtId="0" fontId="0" fillId="0" borderId="1" xfId="0" applyFill="1" applyBorder="1" applyAlignment="1">
      <alignment horizontal="center" vertical="center"/>
    </xf>
    <xf numFmtId="0" fontId="3" fillId="2" borderId="15" xfId="0" applyFont="1" applyFill="1" applyBorder="1" applyAlignment="1">
      <alignment horizontal="center" vertical="center"/>
    </xf>
    <xf numFmtId="0" fontId="3" fillId="0" borderId="1" xfId="0" applyFont="1" applyFill="1" applyBorder="1" applyAlignment="1">
      <alignment horizontal="center" vertical="center"/>
    </xf>
    <xf numFmtId="0" fontId="2" fillId="2" borderId="15" xfId="0" applyFont="1" applyFill="1" applyBorder="1" applyAlignment="1">
      <alignment horizontal="center" vertical="center"/>
    </xf>
    <xf numFmtId="49" fontId="15" fillId="3" borderId="3" xfId="0" applyNumberFormat="1" applyFont="1" applyFill="1" applyBorder="1" applyAlignment="1">
      <alignment horizontal="left" vertical="center"/>
    </xf>
    <xf numFmtId="49" fontId="14" fillId="3" borderId="3" xfId="0" applyNumberFormat="1" applyFont="1" applyFill="1" applyBorder="1">
      <alignment vertical="center"/>
    </xf>
    <xf numFmtId="49" fontId="16"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4" xfId="0" applyNumberFormat="1" applyFont="1" applyFill="1" applyBorder="1" applyAlignment="1">
      <alignment horizontal="left" vertical="center"/>
    </xf>
    <xf numFmtId="49" fontId="15" fillId="3" borderId="5" xfId="0" applyNumberFormat="1" applyFont="1" applyFill="1" applyBorder="1" applyAlignment="1">
      <alignment horizontal="left" vertical="center"/>
    </xf>
    <xf numFmtId="49" fontId="14" fillId="3" borderId="5" xfId="0" applyNumberFormat="1" applyFont="1" applyFill="1" applyBorder="1">
      <alignment vertical="center"/>
    </xf>
    <xf numFmtId="49" fontId="16" fillId="3" borderId="5" xfId="0" applyNumberFormat="1" applyFont="1" applyFill="1" applyBorder="1" applyAlignment="1">
      <alignment horizontal="left" vertical="center"/>
    </xf>
    <xf numFmtId="49" fontId="9" fillId="3" borderId="5" xfId="0" applyNumberFormat="1" applyFont="1" applyFill="1" applyBorder="1" applyAlignment="1">
      <alignment horizontal="left" vertical="center"/>
    </xf>
    <xf numFmtId="49" fontId="9" fillId="3" borderId="10" xfId="0" applyNumberFormat="1" applyFont="1" applyFill="1" applyBorder="1" applyAlignment="1">
      <alignment horizontal="left" vertical="center"/>
    </xf>
    <xf numFmtId="49" fontId="19" fillId="3" borderId="5" xfId="0" applyNumberFormat="1" applyFont="1" applyFill="1" applyBorder="1" applyAlignment="1">
      <alignment horizontal="left" vertical="center"/>
    </xf>
    <xf numFmtId="49" fontId="14" fillId="3" borderId="5" xfId="0" applyNumberFormat="1" applyFont="1" applyFill="1" applyBorder="1" applyAlignment="1">
      <alignment horizontal="left" vertical="center"/>
    </xf>
    <xf numFmtId="49" fontId="13" fillId="3" borderId="5" xfId="0" applyNumberFormat="1" applyFont="1" applyFill="1" applyBorder="1" applyAlignment="1">
      <alignment horizontal="left" vertical="center"/>
    </xf>
    <xf numFmtId="49" fontId="13" fillId="3" borderId="10" xfId="0" applyNumberFormat="1" applyFont="1" applyFill="1" applyBorder="1" applyAlignment="1">
      <alignment horizontal="left" vertical="center"/>
    </xf>
    <xf numFmtId="0" fontId="23" fillId="0" borderId="0" xfId="0" applyFont="1" applyFill="1" applyBorder="1" applyAlignment="1">
      <alignment horizontal="right" vertical="center"/>
    </xf>
    <xf numFmtId="0" fontId="24" fillId="0" borderId="0" xfId="0" applyFont="1" applyFill="1" applyBorder="1" applyAlignment="1">
      <alignment horizontal="right" vertical="center"/>
    </xf>
    <xf numFmtId="0" fontId="25" fillId="0" borderId="0" xfId="0" applyFont="1" applyFill="1" applyBorder="1" applyAlignment="1">
      <alignment horizontal="right" vertical="center"/>
    </xf>
    <xf numFmtId="0" fontId="25" fillId="0" borderId="0" xfId="0" applyFont="1" applyFill="1" applyBorder="1" applyAlignment="1">
      <alignment horizontal="right" vertical="top"/>
    </xf>
    <xf numFmtId="0" fontId="20" fillId="0" borderId="0" xfId="0" applyFont="1" applyFill="1" applyBorder="1" applyAlignment="1">
      <alignment horizontal="left" vertical="center"/>
    </xf>
    <xf numFmtId="49" fontId="30" fillId="0" borderId="5" xfId="0" applyNumberFormat="1" applyFont="1" applyFill="1" applyBorder="1" applyAlignment="1">
      <alignment horizontal="left" vertical="center" wrapText="1"/>
    </xf>
    <xf numFmtId="49" fontId="30" fillId="0" borderId="6" xfId="0" applyNumberFormat="1" applyFont="1" applyFill="1" applyBorder="1" applyAlignment="1">
      <alignment horizontal="left" vertical="center"/>
    </xf>
    <xf numFmtId="49" fontId="30" fillId="0" borderId="6" xfId="0" applyNumberFormat="1" applyFont="1" applyFill="1" applyBorder="1" applyAlignment="1">
      <alignment vertical="top"/>
    </xf>
    <xf numFmtId="49" fontId="32" fillId="0" borderId="6" xfId="0" applyNumberFormat="1" applyFont="1" applyFill="1" applyBorder="1" applyAlignment="1">
      <alignment horizontal="right" vertical="top"/>
    </xf>
    <xf numFmtId="49" fontId="32" fillId="0" borderId="6" xfId="0" applyNumberFormat="1" applyFont="1" applyFill="1" applyBorder="1" applyAlignment="1">
      <alignment vertical="top"/>
    </xf>
    <xf numFmtId="49" fontId="32" fillId="0" borderId="6" xfId="0" applyNumberFormat="1" applyFont="1" applyFill="1" applyBorder="1" applyAlignment="1">
      <alignment vertical="center"/>
    </xf>
    <xf numFmtId="49" fontId="30" fillId="0" borderId="3" xfId="0" applyNumberFormat="1" applyFont="1" applyFill="1" applyBorder="1" applyAlignment="1">
      <alignment horizontal="left" vertical="center" wrapText="1"/>
    </xf>
    <xf numFmtId="49" fontId="31" fillId="0" borderId="3" xfId="0" applyNumberFormat="1" applyFont="1" applyFill="1" applyBorder="1" applyAlignment="1">
      <alignment horizontal="left" vertical="center"/>
    </xf>
    <xf numFmtId="49" fontId="31" fillId="0" borderId="5" xfId="0" applyNumberFormat="1" applyFont="1" applyFill="1" applyBorder="1" applyAlignment="1">
      <alignment horizontal="left" vertical="center"/>
    </xf>
    <xf numFmtId="49" fontId="29" fillId="0" borderId="5" xfId="0" applyNumberFormat="1" applyFont="1" applyFill="1" applyBorder="1" applyAlignment="1">
      <alignment horizontal="left" vertical="center"/>
    </xf>
    <xf numFmtId="49" fontId="30" fillId="0" borderId="6" xfId="0" applyNumberFormat="1" applyFont="1" applyFill="1" applyBorder="1" applyAlignment="1">
      <alignment vertical="center"/>
    </xf>
    <xf numFmtId="49" fontId="32" fillId="0" borderId="6" xfId="0" applyNumberFormat="1" applyFont="1" applyFill="1" applyBorder="1" applyAlignment="1">
      <alignment horizontal="right" vertical="center"/>
    </xf>
    <xf numFmtId="49" fontId="33" fillId="0" borderId="6" xfId="0" applyNumberFormat="1" applyFont="1" applyFill="1" applyBorder="1" applyAlignment="1">
      <alignment horizontal="left" vertical="center"/>
    </xf>
    <xf numFmtId="49" fontId="33" fillId="0" borderId="6" xfId="0" applyNumberFormat="1" applyFont="1" applyFill="1" applyBorder="1" applyAlignment="1">
      <alignment horizontal="left" vertical="top"/>
    </xf>
    <xf numFmtId="49" fontId="32" fillId="0" borderId="6" xfId="0" applyNumberFormat="1" applyFont="1" applyFill="1" applyBorder="1" applyAlignment="1">
      <alignment horizontal="left" vertical="center"/>
    </xf>
    <xf numFmtId="49" fontId="30" fillId="0" borderId="6" xfId="0" applyNumberFormat="1" applyFont="1" applyFill="1" applyBorder="1" applyAlignment="1">
      <alignment horizontal="left" vertical="center" wrapText="1"/>
    </xf>
    <xf numFmtId="49" fontId="31" fillId="0" borderId="6" xfId="0" applyNumberFormat="1" applyFont="1" applyFill="1" applyBorder="1" applyAlignment="1">
      <alignment horizontal="left" vertical="center"/>
    </xf>
    <xf numFmtId="49" fontId="30" fillId="0" borderId="3" xfId="0" applyNumberFormat="1" applyFont="1" applyFill="1" applyBorder="1" applyAlignment="1">
      <alignment horizontal="left" vertical="center"/>
    </xf>
    <xf numFmtId="49" fontId="30" fillId="0" borderId="6" xfId="0" applyNumberFormat="1" applyFont="1" applyFill="1" applyBorder="1">
      <alignment vertical="center"/>
    </xf>
    <xf numFmtId="49" fontId="30" fillId="0" borderId="0" xfId="0" applyNumberFormat="1" applyFont="1" applyFill="1" applyBorder="1">
      <alignment vertical="center"/>
    </xf>
    <xf numFmtId="49" fontId="32" fillId="0" borderId="0" xfId="0" applyNumberFormat="1" applyFont="1" applyFill="1" applyBorder="1" applyAlignment="1">
      <alignment horizontal="right" vertical="top"/>
    </xf>
    <xf numFmtId="49" fontId="30" fillId="0" borderId="5" xfId="0" applyNumberFormat="1" applyFont="1" applyFill="1" applyBorder="1" applyAlignment="1">
      <alignment horizontal="left" vertical="center"/>
    </xf>
    <xf numFmtId="49" fontId="30" fillId="0" borderId="0" xfId="0" applyNumberFormat="1" applyFont="1" applyFill="1" applyBorder="1" applyAlignment="1">
      <alignment horizontal="left" vertical="top"/>
    </xf>
    <xf numFmtId="49" fontId="32" fillId="0" borderId="0" xfId="0" applyNumberFormat="1" applyFont="1" applyFill="1" applyBorder="1" applyAlignment="1">
      <alignment horizontal="left" vertical="top"/>
    </xf>
    <xf numFmtId="49" fontId="31" fillId="0" borderId="0" xfId="0" applyNumberFormat="1" applyFont="1" applyFill="1" applyBorder="1" applyAlignment="1">
      <alignment horizontal="left" vertical="top"/>
    </xf>
    <xf numFmtId="49" fontId="30" fillId="0" borderId="6" xfId="0" applyNumberFormat="1" applyFont="1" applyFill="1" applyBorder="1" applyAlignment="1">
      <alignment horizontal="left" vertical="top"/>
    </xf>
    <xf numFmtId="49" fontId="32" fillId="0" borderId="6" xfId="0" applyNumberFormat="1" applyFont="1" applyFill="1" applyBorder="1" applyAlignment="1">
      <alignment horizontal="left" vertical="top"/>
    </xf>
    <xf numFmtId="49" fontId="32" fillId="0" borderId="5" xfId="0" applyNumberFormat="1" applyFont="1" applyFill="1" applyBorder="1" applyAlignment="1">
      <alignment horizontal="right" vertical="center"/>
    </xf>
    <xf numFmtId="49" fontId="32" fillId="0" borderId="5" xfId="0" applyNumberFormat="1" applyFont="1" applyFill="1" applyBorder="1" applyAlignment="1">
      <alignment horizontal="left" vertical="center"/>
    </xf>
    <xf numFmtId="49" fontId="35" fillId="0" borderId="5" xfId="0" applyNumberFormat="1" applyFont="1" applyFill="1" applyBorder="1" applyAlignment="1">
      <alignment horizontal="left" vertical="center"/>
    </xf>
    <xf numFmtId="0" fontId="36" fillId="0" borderId="0" xfId="0" applyFont="1" applyFill="1" applyBorder="1">
      <alignment vertical="center"/>
    </xf>
    <xf numFmtId="0" fontId="10" fillId="3" borderId="1" xfId="0" applyFont="1" applyFill="1" applyBorder="1" applyAlignment="1">
      <alignment horizontal="center" vertical="center" wrapText="1"/>
    </xf>
    <xf numFmtId="49" fontId="30" fillId="0" borderId="0" xfId="0" applyNumberFormat="1" applyFont="1" applyFill="1" applyBorder="1" applyAlignment="1">
      <alignment vertical="top"/>
    </xf>
    <xf numFmtId="0" fontId="4" fillId="0" borderId="3" xfId="0" applyFont="1" applyFill="1" applyBorder="1" applyAlignment="1">
      <alignment horizontal="left" vertical="top"/>
    </xf>
    <xf numFmtId="0" fontId="2" fillId="0" borderId="0" xfId="0" applyFont="1" applyFill="1" applyBorder="1" applyAlignment="1">
      <alignment horizontal="left" vertical="top" wrapText="1"/>
    </xf>
    <xf numFmtId="49" fontId="30" fillId="0" borderId="6" xfId="0" applyNumberFormat="1" applyFont="1" applyFill="1" applyBorder="1" applyAlignment="1">
      <alignment horizontal="left" vertical="top" wrapText="1"/>
    </xf>
    <xf numFmtId="49" fontId="30" fillId="0" borderId="3" xfId="0" applyNumberFormat="1" applyFont="1" applyFill="1" applyBorder="1" applyAlignment="1">
      <alignment horizontal="center" vertical="center" wrapText="1"/>
    </xf>
    <xf numFmtId="49" fontId="26" fillId="0" borderId="3" xfId="0" applyNumberFormat="1" applyFont="1" applyFill="1" applyBorder="1" applyAlignment="1">
      <alignment horizontal="left" vertical="center"/>
    </xf>
    <xf numFmtId="49" fontId="37" fillId="0" borderId="3" xfId="0" applyNumberFormat="1" applyFont="1" applyFill="1" applyBorder="1" applyAlignment="1">
      <alignment horizontal="left" vertical="center"/>
    </xf>
    <xf numFmtId="49" fontId="26" fillId="0" borderId="5" xfId="0" applyNumberFormat="1" applyFont="1" applyFill="1" applyBorder="1" applyAlignment="1">
      <alignment horizontal="left" vertical="center"/>
    </xf>
    <xf numFmtId="49" fontId="37" fillId="0" borderId="5" xfId="0" applyNumberFormat="1" applyFont="1" applyFill="1" applyBorder="1" applyAlignment="1">
      <alignment horizontal="left" vertical="center"/>
    </xf>
    <xf numFmtId="49" fontId="31" fillId="0" borderId="6" xfId="0" applyNumberFormat="1" applyFont="1" applyFill="1" applyBorder="1" applyAlignment="1">
      <alignment horizontal="left" vertical="center" wrapText="1"/>
    </xf>
    <xf numFmtId="49" fontId="31" fillId="0" borderId="9" xfId="0" applyNumberFormat="1" applyFont="1" applyFill="1" applyBorder="1" applyAlignment="1">
      <alignment horizontal="left" vertical="center" wrapText="1"/>
    </xf>
    <xf numFmtId="49" fontId="28" fillId="4" borderId="2" xfId="0" applyNumberFormat="1" applyFont="1" applyFill="1" applyBorder="1" applyAlignment="1">
      <alignment horizontal="left" vertical="center"/>
    </xf>
    <xf numFmtId="49" fontId="27" fillId="4" borderId="3" xfId="0" applyNumberFormat="1" applyFont="1" applyFill="1" applyBorder="1" applyAlignment="1">
      <alignment horizontal="left" vertical="center"/>
    </xf>
    <xf numFmtId="49" fontId="18" fillId="4" borderId="3" xfId="0" applyNumberFormat="1" applyFont="1" applyFill="1" applyBorder="1" applyAlignment="1">
      <alignment horizontal="left" vertical="center"/>
    </xf>
    <xf numFmtId="49" fontId="12" fillId="4" borderId="3" xfId="0" applyNumberFormat="1" applyFont="1" applyFill="1" applyBorder="1" applyAlignment="1">
      <alignment horizontal="left" vertical="center"/>
    </xf>
    <xf numFmtId="49" fontId="12" fillId="4" borderId="4" xfId="0" applyNumberFormat="1" applyFont="1" applyFill="1" applyBorder="1" applyAlignment="1">
      <alignment horizontal="left" vertical="center"/>
    </xf>
    <xf numFmtId="0" fontId="14" fillId="0" borderId="5" xfId="0" applyFont="1" applyFill="1" applyBorder="1" applyAlignment="1">
      <alignment horizontal="left" vertical="center"/>
    </xf>
    <xf numFmtId="0" fontId="14" fillId="0" borderId="5" xfId="0" applyFont="1" applyFill="1" applyBorder="1">
      <alignment vertical="center"/>
    </xf>
    <xf numFmtId="0" fontId="8" fillId="0" borderId="5" xfId="0" applyFont="1" applyFill="1" applyBorder="1">
      <alignment vertical="center"/>
    </xf>
    <xf numFmtId="0" fontId="8" fillId="0" borderId="10" xfId="0" applyFont="1" applyFill="1" applyBorder="1">
      <alignment vertical="center"/>
    </xf>
    <xf numFmtId="0" fontId="36" fillId="0" borderId="0" xfId="0" quotePrefix="1" applyFont="1" applyFill="1" applyBorder="1">
      <alignment vertical="center"/>
    </xf>
    <xf numFmtId="0" fontId="30" fillId="0" borderId="5" xfId="0" applyFont="1" applyFill="1" applyBorder="1">
      <alignment vertical="center"/>
    </xf>
    <xf numFmtId="49" fontId="31" fillId="0" borderId="6" xfId="0" applyNumberFormat="1" applyFont="1" applyFill="1" applyBorder="1" applyAlignment="1">
      <alignment horizontal="left" vertical="top" wrapText="1"/>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ill="1" applyBorder="1" applyAlignment="1">
      <alignment horizontal="center" vertical="top"/>
    </xf>
    <xf numFmtId="49" fontId="15" fillId="5" borderId="3" xfId="0" applyNumberFormat="1" applyFont="1" applyFill="1" applyBorder="1" applyAlignment="1">
      <alignment horizontal="left" vertical="center"/>
    </xf>
    <xf numFmtId="49" fontId="14" fillId="5" borderId="3" xfId="0" applyNumberFormat="1" applyFont="1" applyFill="1" applyBorder="1">
      <alignment vertical="center"/>
    </xf>
    <xf numFmtId="49" fontId="16" fillId="5" borderId="3" xfId="0" applyNumberFormat="1" applyFont="1" applyFill="1" applyBorder="1" applyAlignment="1">
      <alignment horizontal="left" vertical="center"/>
    </xf>
    <xf numFmtId="49" fontId="9" fillId="5" borderId="3" xfId="0" applyNumberFormat="1" applyFont="1" applyFill="1" applyBorder="1" applyAlignment="1">
      <alignment horizontal="left" vertical="center"/>
    </xf>
    <xf numFmtId="0" fontId="10" fillId="5" borderId="1" xfId="0" applyFont="1" applyFill="1" applyBorder="1" applyAlignment="1">
      <alignment horizontal="center" vertical="center" wrapText="1"/>
    </xf>
    <xf numFmtId="49" fontId="15" fillId="5" borderId="5" xfId="0" applyNumberFormat="1" applyFont="1" applyFill="1" applyBorder="1" applyAlignment="1">
      <alignment horizontal="left" vertical="center"/>
    </xf>
    <xf numFmtId="49" fontId="14" fillId="5" borderId="5" xfId="0" applyNumberFormat="1" applyFont="1" applyFill="1" applyBorder="1">
      <alignment vertical="center"/>
    </xf>
    <xf numFmtId="49" fontId="16" fillId="5" borderId="5" xfId="0" applyNumberFormat="1" applyFont="1" applyFill="1" applyBorder="1" applyAlignment="1">
      <alignment horizontal="left" vertical="center"/>
    </xf>
    <xf numFmtId="49" fontId="9" fillId="5" borderId="5" xfId="0" applyNumberFormat="1" applyFont="1" applyFill="1" applyBorder="1" applyAlignment="1">
      <alignment horizontal="left" vertical="center"/>
    </xf>
    <xf numFmtId="49" fontId="9" fillId="5" borderId="10" xfId="0" applyNumberFormat="1" applyFont="1" applyFill="1" applyBorder="1" applyAlignment="1">
      <alignment horizontal="left" vertical="center"/>
    </xf>
    <xf numFmtId="49" fontId="28" fillId="5" borderId="8" xfId="0" applyNumberFormat="1" applyFont="1" applyFill="1" applyBorder="1" applyAlignment="1">
      <alignment horizontal="left" vertical="center"/>
    </xf>
    <xf numFmtId="49" fontId="27" fillId="5" borderId="6" xfId="0" applyNumberFormat="1" applyFont="1" applyFill="1" applyBorder="1" applyAlignment="1">
      <alignment horizontal="left" vertical="center"/>
    </xf>
    <xf numFmtId="49" fontId="18" fillId="5" borderId="6" xfId="0" applyNumberFormat="1" applyFont="1" applyFill="1" applyBorder="1" applyAlignment="1">
      <alignment horizontal="left" vertical="center"/>
    </xf>
    <xf numFmtId="49" fontId="12" fillId="5" borderId="6" xfId="0" applyNumberFormat="1" applyFont="1" applyFill="1" applyBorder="1" applyAlignment="1">
      <alignment horizontal="left" vertical="center"/>
    </xf>
    <xf numFmtId="49" fontId="12" fillId="5" borderId="9" xfId="0" applyNumberFormat="1" applyFont="1" applyFill="1" applyBorder="1" applyAlignment="1">
      <alignment horizontal="left" vertical="center"/>
    </xf>
    <xf numFmtId="0" fontId="20" fillId="0" borderId="0" xfId="0" applyFont="1" applyFill="1" applyBorder="1" applyAlignment="1">
      <alignment horizontal="left" vertical="center" wrapText="1"/>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3" fillId="2" borderId="1" xfId="0" applyFont="1" applyFill="1" applyBorder="1" applyAlignment="1">
      <alignment horizontal="center" vertical="center"/>
    </xf>
    <xf numFmtId="0" fontId="0" fillId="0" borderId="0" xfId="0" applyAlignment="1">
      <alignment horizontal="center" vertical="center"/>
    </xf>
    <xf numFmtId="0" fontId="25" fillId="0" borderId="0" xfId="0" applyFont="1" applyFill="1"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3" fillId="2" borderId="21" xfId="0"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3" fillId="2" borderId="4" xfId="0" applyFont="1" applyFill="1" applyBorder="1" applyAlignment="1">
      <alignment horizontal="center" vertical="center"/>
    </xf>
    <xf numFmtId="0" fontId="0" fillId="0" borderId="36" xfId="0" applyFill="1" applyBorder="1" applyAlignment="1">
      <alignment horizontal="center" vertical="center"/>
    </xf>
    <xf numFmtId="0" fontId="3" fillId="0" borderId="3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horizontal="center" vertical="center"/>
    </xf>
    <xf numFmtId="49" fontId="0" fillId="0" borderId="28" xfId="0" applyNumberFormat="1" applyBorder="1">
      <alignment vertical="center"/>
    </xf>
    <xf numFmtId="49" fontId="0" fillId="0" borderId="3" xfId="0" applyNumberFormat="1" applyBorder="1">
      <alignment vertical="center"/>
    </xf>
    <xf numFmtId="49" fontId="0" fillId="0" borderId="31" xfId="0" applyNumberFormat="1" applyBorder="1">
      <alignment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10" xfId="0" applyFill="1" applyBorder="1" applyAlignment="1">
      <alignment horizontal="center" vertical="center"/>
    </xf>
    <xf numFmtId="0" fontId="0" fillId="0" borderId="37" xfId="0"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49" fontId="30" fillId="0" borderId="0" xfId="0" applyNumberFormat="1" applyFont="1" applyFill="1" applyBorder="1" applyAlignment="1">
      <alignment horizontal="right" vertical="top"/>
    </xf>
    <xf numFmtId="0" fontId="0" fillId="0" borderId="5" xfId="0" applyFill="1" applyBorder="1" applyAlignment="1">
      <alignment horizontal="center" vertical="center"/>
    </xf>
    <xf numFmtId="0" fontId="0" fillId="5" borderId="25" xfId="0" applyFill="1" applyBorder="1" applyAlignment="1">
      <alignment horizontal="center" vertical="center"/>
    </xf>
    <xf numFmtId="0" fontId="0" fillId="0" borderId="8" xfId="0" applyBorder="1" applyAlignment="1">
      <alignment horizontal="center" vertical="center"/>
    </xf>
    <xf numFmtId="49" fontId="0" fillId="0" borderId="26" xfId="0" applyNumberFormat="1" applyBorder="1">
      <alignment vertical="center"/>
    </xf>
    <xf numFmtId="49" fontId="0" fillId="0" borderId="27" xfId="0" applyNumberFormat="1" applyBorder="1">
      <alignment vertical="center"/>
    </xf>
    <xf numFmtId="49" fontId="0" fillId="5" borderId="26" xfId="0" applyNumberFormat="1" applyFill="1" applyBorder="1">
      <alignment vertical="center"/>
    </xf>
    <xf numFmtId="49" fontId="0" fillId="5" borderId="27" xfId="0" applyNumberFormat="1" applyFill="1" applyBorder="1">
      <alignment vertical="center"/>
    </xf>
    <xf numFmtId="0" fontId="0" fillId="0" borderId="1" xfId="0" applyFill="1" applyBorder="1" applyAlignment="1" applyProtection="1">
      <alignment horizontal="center" vertical="center"/>
      <protection locked="0"/>
    </xf>
    <xf numFmtId="49" fontId="32" fillId="3" borderId="3" xfId="0" applyNumberFormat="1" applyFont="1" applyFill="1" applyBorder="1" applyAlignment="1">
      <alignment horizontal="left" vertical="center" wrapText="1"/>
    </xf>
    <xf numFmtId="49" fontId="30" fillId="0" borderId="5" xfId="0" applyNumberFormat="1" applyFont="1" applyFill="1" applyBorder="1" applyAlignment="1">
      <alignment horizontal="left" vertical="center" wrapText="1"/>
    </xf>
    <xf numFmtId="49" fontId="30" fillId="0" borderId="3" xfId="0" applyNumberFormat="1" applyFont="1" applyFill="1" applyBorder="1" applyAlignment="1">
      <alignment horizontal="left" vertical="center" wrapText="1"/>
    </xf>
    <xf numFmtId="49" fontId="30" fillId="0" borderId="3" xfId="0" applyNumberFormat="1" applyFont="1" applyFill="1" applyBorder="1">
      <alignment vertical="center"/>
    </xf>
    <xf numFmtId="49" fontId="30" fillId="0" borderId="5" xfId="0" applyNumberFormat="1" applyFont="1" applyFill="1" applyBorder="1">
      <alignment vertical="center"/>
    </xf>
    <xf numFmtId="49" fontId="32" fillId="0" borderId="6" xfId="0" applyNumberFormat="1" applyFont="1" applyFill="1" applyBorder="1" applyAlignment="1">
      <alignment horizontal="left" vertical="top" wrapText="1"/>
    </xf>
    <xf numFmtId="0" fontId="43" fillId="0" borderId="0" xfId="0" applyFont="1" applyFill="1" applyBorder="1" applyAlignment="1">
      <alignment horizontal="left" vertical="center"/>
    </xf>
    <xf numFmtId="49" fontId="44" fillId="3" borderId="2" xfId="0" applyNumberFormat="1" applyFont="1" applyFill="1" applyBorder="1" applyAlignment="1">
      <alignment horizontal="left" vertical="center"/>
    </xf>
    <xf numFmtId="49" fontId="35" fillId="0" borderId="6" xfId="0" applyNumberFormat="1" applyFont="1" applyFill="1" applyBorder="1" applyAlignment="1">
      <alignment horizontal="left" vertical="center"/>
    </xf>
    <xf numFmtId="49" fontId="33" fillId="0" borderId="6" xfId="0" applyNumberFormat="1" applyFont="1" applyFill="1" applyBorder="1" applyAlignment="1">
      <alignment horizontal="right" vertical="top"/>
    </xf>
    <xf numFmtId="49" fontId="33" fillId="0" borderId="6" xfId="0" applyNumberFormat="1" applyFont="1" applyFill="1" applyBorder="1" applyAlignment="1">
      <alignment horizontal="right" vertical="center"/>
    </xf>
    <xf numFmtId="49" fontId="44" fillId="3" borderId="7" xfId="0" applyNumberFormat="1" applyFont="1" applyFill="1" applyBorder="1" applyAlignment="1">
      <alignment horizontal="left" vertical="center"/>
    </xf>
    <xf numFmtId="49" fontId="45" fillId="3" borderId="7" xfId="0" applyNumberFormat="1" applyFont="1" applyFill="1" applyBorder="1" applyAlignment="1">
      <alignment horizontal="left" vertical="center"/>
    </xf>
    <xf numFmtId="49" fontId="35" fillId="0" borderId="0" xfId="0" applyNumberFormat="1" applyFont="1" applyFill="1" applyBorder="1" applyAlignment="1">
      <alignment horizontal="left" vertical="center"/>
    </xf>
    <xf numFmtId="49" fontId="33" fillId="0" borderId="6" xfId="0" applyNumberFormat="1" applyFont="1" applyFill="1" applyBorder="1" applyAlignment="1">
      <alignment vertical="center"/>
    </xf>
    <xf numFmtId="49" fontId="31" fillId="0" borderId="4" xfId="0" applyNumberFormat="1" applyFont="1" applyFill="1" applyBorder="1" applyAlignment="1">
      <alignment horizontal="left" vertical="center"/>
    </xf>
    <xf numFmtId="49" fontId="30" fillId="0" borderId="4" xfId="0" applyNumberFormat="1" applyFont="1" applyFill="1" applyBorder="1" applyAlignment="1">
      <alignment horizontal="left" vertical="center"/>
    </xf>
    <xf numFmtId="49" fontId="31" fillId="0" borderId="10" xfId="0" applyNumberFormat="1" applyFont="1" applyFill="1" applyBorder="1" applyAlignment="1">
      <alignment horizontal="left" vertical="center"/>
    </xf>
    <xf numFmtId="0" fontId="32" fillId="0" borderId="5" xfId="0" applyFont="1" applyFill="1" applyBorder="1" applyAlignment="1">
      <alignment horizontal="left" vertical="center"/>
    </xf>
    <xf numFmtId="0" fontId="30" fillId="0" borderId="0" xfId="0" applyFont="1" applyFill="1" applyBorder="1" applyAlignment="1">
      <alignment vertical="top"/>
    </xf>
    <xf numFmtId="0" fontId="32" fillId="0" borderId="0" xfId="0" applyFont="1" applyFill="1" applyBorder="1" applyAlignment="1">
      <alignment horizontal="left" vertical="top"/>
    </xf>
    <xf numFmtId="49" fontId="44" fillId="5" borderId="2" xfId="0" applyNumberFormat="1" applyFont="1" applyFill="1" applyBorder="1" applyAlignment="1">
      <alignment horizontal="left" vertical="center"/>
    </xf>
    <xf numFmtId="49" fontId="31" fillId="5" borderId="7" xfId="0" applyNumberFormat="1" applyFont="1" applyFill="1" applyBorder="1" applyAlignment="1">
      <alignment horizontal="left" vertical="center"/>
    </xf>
    <xf numFmtId="0" fontId="45" fillId="0" borderId="0" xfId="0" applyFont="1" applyFill="1" applyBorder="1">
      <alignment vertical="center"/>
    </xf>
    <xf numFmtId="0" fontId="46" fillId="0" borderId="7" xfId="0" applyFont="1" applyFill="1" applyBorder="1" applyAlignment="1">
      <alignment horizontal="left" vertical="center"/>
    </xf>
    <xf numFmtId="0" fontId="43" fillId="0" borderId="0" xfId="0" applyFont="1" applyFill="1" applyBorder="1">
      <alignment vertical="center"/>
    </xf>
    <xf numFmtId="49" fontId="32" fillId="3" borderId="3" xfId="0" applyNumberFormat="1"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49" fontId="32" fillId="0" borderId="6" xfId="0" applyNumberFormat="1" applyFont="1" applyFill="1" applyBorder="1" applyAlignment="1">
      <alignment horizontal="left" vertical="top" wrapText="1"/>
    </xf>
    <xf numFmtId="49" fontId="32" fillId="0" borderId="9" xfId="0" applyNumberFormat="1" applyFont="1" applyFill="1" applyBorder="1" applyAlignment="1">
      <alignment horizontal="left" vertical="top" wrapText="1"/>
    </xf>
    <xf numFmtId="49" fontId="32" fillId="3" borderId="4" xfId="0" applyNumberFormat="1" applyFont="1" applyFill="1" applyBorder="1" applyAlignment="1">
      <alignment horizontal="left" vertical="center" wrapText="1"/>
    </xf>
    <xf numFmtId="49" fontId="30" fillId="0" borderId="5" xfId="0" applyNumberFormat="1" applyFont="1" applyFill="1" applyBorder="1" applyAlignment="1">
      <alignment horizontal="left" vertical="center" wrapText="1"/>
    </xf>
    <xf numFmtId="49" fontId="30" fillId="0" borderId="10" xfId="0" applyNumberFormat="1" applyFont="1" applyFill="1" applyBorder="1" applyAlignment="1">
      <alignment horizontal="left" vertical="center" wrapText="1"/>
    </xf>
    <xf numFmtId="49" fontId="31" fillId="0" borderId="3" xfId="0" applyNumberFormat="1" applyFont="1" applyFill="1" applyBorder="1" applyAlignment="1">
      <alignment horizontal="left" vertical="center" wrapText="1"/>
    </xf>
    <xf numFmtId="49" fontId="31" fillId="0" borderId="4" xfId="0" applyNumberFormat="1" applyFont="1" applyFill="1" applyBorder="1" applyAlignment="1">
      <alignment horizontal="left" vertical="center" wrapText="1"/>
    </xf>
    <xf numFmtId="49" fontId="30" fillId="0" borderId="3" xfId="0" applyNumberFormat="1" applyFont="1" applyFill="1" applyBorder="1" applyAlignment="1">
      <alignment horizontal="left" vertical="center" wrapText="1"/>
    </xf>
    <xf numFmtId="49" fontId="30" fillId="0" borderId="4" xfId="0" applyNumberFormat="1" applyFont="1" applyFill="1" applyBorder="1" applyAlignment="1">
      <alignment horizontal="left" vertical="center" wrapText="1"/>
    </xf>
    <xf numFmtId="49" fontId="30" fillId="0" borderId="3" xfId="0" applyNumberFormat="1" applyFont="1" applyFill="1" applyBorder="1">
      <alignment vertical="center"/>
    </xf>
    <xf numFmtId="49" fontId="30" fillId="0" borderId="3" xfId="0" applyNumberFormat="1" applyFont="1" applyFill="1" applyBorder="1" applyAlignment="1">
      <alignment vertical="center"/>
    </xf>
    <xf numFmtId="49" fontId="30" fillId="0" borderId="5" xfId="0" applyNumberFormat="1" applyFont="1" applyFill="1" applyBorder="1">
      <alignment vertical="center"/>
    </xf>
    <xf numFmtId="49" fontId="32" fillId="0" borderId="6" xfId="0" applyNumberFormat="1" applyFont="1" applyFill="1" applyBorder="1" applyAlignment="1">
      <alignment vertical="top" wrapText="1"/>
    </xf>
    <xf numFmtId="49" fontId="31" fillId="0" borderId="5" xfId="0" applyNumberFormat="1" applyFont="1" applyFill="1" applyBorder="1" applyAlignment="1">
      <alignment horizontal="left" vertical="center" wrapText="1"/>
    </xf>
    <xf numFmtId="49" fontId="31" fillId="0" borderId="10" xfId="0" applyNumberFormat="1" applyFont="1" applyFill="1" applyBorder="1" applyAlignment="1">
      <alignment horizontal="left" vertical="center" wrapText="1"/>
    </xf>
    <xf numFmtId="49" fontId="31" fillId="0" borderId="6" xfId="0" applyNumberFormat="1" applyFont="1" applyFill="1" applyBorder="1" applyAlignment="1">
      <alignment horizontal="left" vertical="top" wrapText="1"/>
    </xf>
    <xf numFmtId="0" fontId="10" fillId="3" borderId="11" xfId="0" applyFont="1" applyFill="1" applyBorder="1" applyAlignment="1">
      <alignment horizontal="center" vertical="center" wrapText="1"/>
    </xf>
    <xf numFmtId="0" fontId="10" fillId="3" borderId="14" xfId="0" applyFont="1" applyFill="1" applyBorder="1" applyAlignment="1">
      <alignment horizontal="center" vertical="center" wrapText="1"/>
    </xf>
    <xf numFmtId="49" fontId="30" fillId="0" borderId="3" xfId="0" applyNumberFormat="1" applyFont="1" applyFill="1" applyBorder="1" applyAlignment="1">
      <alignment vertical="center" wrapText="1"/>
    </xf>
    <xf numFmtId="49" fontId="30" fillId="0" borderId="7" xfId="0" applyNumberFormat="1" applyFont="1" applyFill="1" applyBorder="1" applyAlignment="1">
      <alignment horizontal="right" wrapText="1"/>
    </xf>
    <xf numFmtId="49" fontId="30" fillId="0" borderId="5" xfId="0" applyNumberFormat="1" applyFont="1" applyFill="1" applyBorder="1" applyAlignment="1">
      <alignment horizontal="right" wrapText="1"/>
    </xf>
    <xf numFmtId="49" fontId="30" fillId="0" borderId="7" xfId="0" applyNumberFormat="1" applyFont="1" applyFill="1" applyBorder="1" applyAlignment="1">
      <alignment horizontal="right" vertical="center" wrapText="1"/>
    </xf>
    <xf numFmtId="49" fontId="30" fillId="0" borderId="5" xfId="0" applyNumberFormat="1" applyFont="1" applyFill="1" applyBorder="1" applyAlignment="1">
      <alignment horizontal="right" vertical="center" wrapText="1"/>
    </xf>
    <xf numFmtId="0" fontId="41" fillId="0" borderId="2" xfId="0" applyNumberFormat="1" applyFont="1" applyFill="1" applyBorder="1" applyAlignment="1" applyProtection="1">
      <alignment horizontal="left" vertical="center" wrapText="1"/>
      <protection locked="0"/>
    </xf>
    <xf numFmtId="0" fontId="41" fillId="0" borderId="3" xfId="0" applyNumberFormat="1" applyFont="1" applyFill="1" applyBorder="1" applyAlignment="1" applyProtection="1">
      <alignment horizontal="left" vertical="center" wrapText="1"/>
      <protection locked="0"/>
    </xf>
    <xf numFmtId="0" fontId="41" fillId="0" borderId="4" xfId="0" applyNumberFormat="1" applyFont="1" applyFill="1" applyBorder="1" applyAlignment="1" applyProtection="1">
      <alignment horizontal="left" vertical="center" wrapText="1"/>
      <protection locked="0"/>
    </xf>
    <xf numFmtId="49" fontId="26" fillId="0" borderId="3" xfId="0" applyNumberFormat="1" applyFont="1" applyFill="1" applyBorder="1" applyAlignment="1">
      <alignment horizontal="left" vertical="center" wrapText="1"/>
    </xf>
    <xf numFmtId="49" fontId="26" fillId="0" borderId="4" xfId="0" applyNumberFormat="1" applyFont="1" applyFill="1" applyBorder="1" applyAlignment="1">
      <alignment horizontal="left" vertical="center" wrapText="1"/>
    </xf>
    <xf numFmtId="49" fontId="30" fillId="0" borderId="2" xfId="0" applyNumberFormat="1" applyFont="1" applyFill="1" applyBorder="1" applyAlignment="1">
      <alignment horizontal="center" vertical="center"/>
    </xf>
    <xf numFmtId="49" fontId="30" fillId="0" borderId="3" xfId="0" applyNumberFormat="1" applyFont="1" applyFill="1" applyBorder="1" applyAlignment="1">
      <alignment horizontal="center" vertical="center"/>
    </xf>
    <xf numFmtId="49" fontId="30" fillId="0" borderId="4" xfId="0" applyNumberFormat="1" applyFont="1" applyFill="1" applyBorder="1" applyAlignment="1">
      <alignment horizontal="center" vertical="center"/>
    </xf>
    <xf numFmtId="0" fontId="10" fillId="5" borderId="11" xfId="0" applyFont="1" applyFill="1" applyBorder="1" applyAlignment="1">
      <alignment horizontal="center" vertical="center" wrapText="1"/>
    </xf>
    <xf numFmtId="0" fontId="10" fillId="5" borderId="16"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1" xfId="0" applyFont="1" applyFill="1" applyBorder="1" applyAlignment="1">
      <alignment horizontal="center" vertical="center"/>
    </xf>
    <xf numFmtId="49" fontId="30" fillId="0" borderId="0" xfId="0" applyNumberFormat="1" applyFont="1" applyFill="1" applyBorder="1" applyAlignment="1">
      <alignment horizontal="left" vertical="center" wrapText="1"/>
    </xf>
    <xf numFmtId="49" fontId="31" fillId="0" borderId="0" xfId="0" applyNumberFormat="1" applyFont="1" applyFill="1" applyBorder="1" applyAlignment="1">
      <alignment horizontal="left" vertical="center" wrapText="1"/>
    </xf>
    <xf numFmtId="0" fontId="2" fillId="0" borderId="11"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10" fillId="5" borderId="14" xfId="0" applyFont="1" applyFill="1" applyBorder="1" applyAlignment="1">
      <alignment horizontal="center" vertical="center" wrapText="1"/>
    </xf>
    <xf numFmtId="49" fontId="30" fillId="0" borderId="5" xfId="0" applyNumberFormat="1" applyFont="1" applyFill="1" applyBorder="1" applyAlignment="1">
      <alignment horizontal="left" wrapText="1"/>
    </xf>
    <xf numFmtId="49" fontId="31" fillId="0" borderId="5" xfId="0" applyNumberFormat="1" applyFont="1" applyFill="1" applyBorder="1" applyAlignment="1">
      <alignment horizontal="left" wrapText="1"/>
    </xf>
    <xf numFmtId="49" fontId="30" fillId="0" borderId="0" xfId="0" applyNumberFormat="1" applyFont="1" applyFill="1" applyBorder="1" applyAlignment="1">
      <alignment horizontal="left" vertical="top" wrapText="1"/>
    </xf>
    <xf numFmtId="49" fontId="41" fillId="0" borderId="2" xfId="0" applyNumberFormat="1" applyFont="1" applyFill="1" applyBorder="1" applyAlignment="1" applyProtection="1">
      <alignment horizontal="left" vertical="center" wrapText="1"/>
      <protection locked="0"/>
    </xf>
    <xf numFmtId="49" fontId="41" fillId="0" borderId="3" xfId="0" applyNumberFormat="1" applyFont="1" applyFill="1" applyBorder="1" applyAlignment="1" applyProtection="1">
      <alignment horizontal="left" vertical="center" wrapText="1"/>
      <protection locked="0"/>
    </xf>
    <xf numFmtId="49" fontId="41" fillId="0" borderId="4" xfId="0" applyNumberFormat="1" applyFont="1" applyFill="1" applyBorder="1" applyAlignment="1" applyProtection="1">
      <alignment horizontal="left" vertical="center" wrapText="1"/>
      <protection locked="0"/>
    </xf>
    <xf numFmtId="0" fontId="0" fillId="0" borderId="12"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0" fontId="0" fillId="0" borderId="13" xfId="0" applyFill="1" applyBorder="1" applyAlignment="1" applyProtection="1">
      <alignment vertical="top" wrapText="1"/>
      <protection locked="0"/>
    </xf>
    <xf numFmtId="0" fontId="0" fillId="0" borderId="8" xfId="0" applyFill="1" applyBorder="1" applyAlignment="1" applyProtection="1">
      <alignment vertical="top" wrapText="1"/>
      <protection locked="0"/>
    </xf>
    <xf numFmtId="0" fontId="0" fillId="0" borderId="6" xfId="0" applyFill="1" applyBorder="1" applyAlignment="1" applyProtection="1">
      <alignment vertical="top" wrapText="1"/>
      <protection locked="0"/>
    </xf>
    <xf numFmtId="0" fontId="0" fillId="0" borderId="9" xfId="0" applyFill="1" applyBorder="1" applyAlignment="1" applyProtection="1">
      <alignment vertical="top" wrapText="1"/>
      <protection locked="0"/>
    </xf>
  </cellXfs>
  <cellStyles count="1">
    <cellStyle name="標準" xfId="0" builtinId="0"/>
  </cellStyles>
  <dxfs count="6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121"/>
  <sheetViews>
    <sheetView showGridLines="0" tabSelected="1" zoomScale="115" zoomScaleNormal="115" workbookViewId="0">
      <selection activeCell="AA109" sqref="AA109"/>
    </sheetView>
  </sheetViews>
  <sheetFormatPr defaultColWidth="3.6640625" defaultRowHeight="20.25" customHeight="1" x14ac:dyDescent="0.15"/>
  <cols>
    <col min="1" max="1" width="1.5" style="2" customWidth="1"/>
    <col min="2" max="2" width="2.83203125" style="2" customWidth="1"/>
    <col min="3" max="3" width="6.1640625" style="9" customWidth="1"/>
    <col min="4" max="4" width="2.5" style="10" customWidth="1"/>
    <col min="5" max="5" width="2.1640625" style="10" customWidth="1"/>
    <col min="6" max="13" width="3.6640625" style="10"/>
    <col min="14" max="25" width="3.6640625" style="8"/>
    <col min="26" max="30" width="7.6640625" style="2" customWidth="1"/>
    <col min="31" max="31" width="4" style="73" hidden="1" customWidth="1"/>
    <col min="32" max="32" width="3.6640625" style="2" customWidth="1"/>
    <col min="33" max="16384" width="3.6640625" style="2"/>
  </cols>
  <sheetData>
    <row r="1" spans="1:35" ht="28.5" customHeight="1" x14ac:dyDescent="0.15">
      <c r="A1" s="220" t="s">
        <v>181</v>
      </c>
      <c r="B1" s="152"/>
      <c r="C1" s="152"/>
      <c r="D1" s="152"/>
      <c r="E1" s="152"/>
      <c r="F1" s="152"/>
      <c r="G1" s="152"/>
      <c r="H1" s="152"/>
      <c r="I1" s="152"/>
      <c r="J1" s="152"/>
      <c r="K1" s="152"/>
      <c r="L1" s="152"/>
      <c r="M1" s="152"/>
      <c r="N1" s="152"/>
      <c r="O1" s="152"/>
      <c r="P1" s="152"/>
      <c r="Q1" s="152"/>
      <c r="R1" s="152"/>
      <c r="S1" s="152"/>
      <c r="T1" s="152"/>
      <c r="U1" s="152"/>
      <c r="V1" s="152"/>
      <c r="W1" s="152"/>
      <c r="X1" s="152"/>
      <c r="Z1"/>
      <c r="AA1"/>
      <c r="AB1"/>
      <c r="AC1"/>
      <c r="AD1"/>
    </row>
    <row r="2" spans="1:35" ht="24.75" customHeight="1" x14ac:dyDescent="0.15">
      <c r="B2" s="221" t="s">
        <v>0</v>
      </c>
      <c r="C2" s="59"/>
      <c r="D2" s="60"/>
      <c r="E2" s="61"/>
      <c r="F2" s="59"/>
      <c r="G2" s="59"/>
      <c r="H2" s="59"/>
      <c r="I2" s="59"/>
      <c r="J2" s="59"/>
      <c r="K2" s="59"/>
      <c r="L2" s="59"/>
      <c r="M2" s="59"/>
      <c r="N2" s="62"/>
      <c r="O2" s="62"/>
      <c r="P2" s="62"/>
      <c r="Q2" s="62"/>
      <c r="R2" s="62"/>
      <c r="S2" s="62"/>
      <c r="T2" s="62"/>
      <c r="U2" s="62"/>
      <c r="V2" s="62"/>
      <c r="W2" s="62"/>
      <c r="X2" s="62"/>
      <c r="Y2" s="63"/>
      <c r="Z2" s="109" t="s">
        <v>13</v>
      </c>
      <c r="AA2" s="109" t="s">
        <v>14</v>
      </c>
      <c r="AB2" s="109" t="s">
        <v>15</v>
      </c>
      <c r="AC2" s="109" t="s">
        <v>16</v>
      </c>
      <c r="AD2" s="109" t="s">
        <v>126</v>
      </c>
      <c r="AE2" s="74"/>
      <c r="AF2" s="1"/>
      <c r="AG2" s="1"/>
      <c r="AH2" s="1"/>
      <c r="AI2" s="1"/>
    </row>
    <row r="3" spans="1:35" ht="23.25" customHeight="1" x14ac:dyDescent="0.15">
      <c r="B3" s="26"/>
      <c r="C3" s="78" t="s">
        <v>25</v>
      </c>
      <c r="D3" s="246" t="s">
        <v>26</v>
      </c>
      <c r="E3" s="256"/>
      <c r="F3" s="256"/>
      <c r="G3" s="256"/>
      <c r="H3" s="256"/>
      <c r="I3" s="256"/>
      <c r="J3" s="256"/>
      <c r="K3" s="256"/>
      <c r="L3" s="256"/>
      <c r="M3" s="256"/>
      <c r="N3" s="256"/>
      <c r="O3" s="256"/>
      <c r="P3" s="256"/>
      <c r="Q3" s="256"/>
      <c r="R3" s="256"/>
      <c r="S3" s="256"/>
      <c r="T3" s="256"/>
      <c r="U3" s="256"/>
      <c r="V3" s="256"/>
      <c r="W3" s="256"/>
      <c r="X3" s="256"/>
      <c r="Y3" s="256"/>
      <c r="Z3" s="213" t="s">
        <v>212</v>
      </c>
      <c r="AA3" s="213" t="s">
        <v>212</v>
      </c>
      <c r="AB3" s="213" t="s">
        <v>212</v>
      </c>
      <c r="AC3" s="213" t="s">
        <v>212</v>
      </c>
      <c r="AD3" s="213" t="s">
        <v>212</v>
      </c>
      <c r="AE3" s="75">
        <v>1</v>
      </c>
      <c r="AF3" s="4"/>
      <c r="AG3" s="4"/>
      <c r="AH3" s="4"/>
      <c r="AI3" s="4"/>
    </row>
    <row r="4" spans="1:35" ht="16.5" customHeight="1" x14ac:dyDescent="0.15">
      <c r="B4" s="27"/>
      <c r="C4" s="222"/>
      <c r="D4" s="80"/>
      <c r="E4" s="81" t="s">
        <v>24</v>
      </c>
      <c r="F4" s="82" t="s">
        <v>18</v>
      </c>
      <c r="G4" s="83"/>
      <c r="H4" s="83"/>
      <c r="I4" s="83"/>
      <c r="J4" s="83"/>
      <c r="K4" s="83"/>
      <c r="L4" s="83"/>
      <c r="M4" s="83"/>
      <c r="N4" s="83"/>
      <c r="O4" s="83"/>
      <c r="P4" s="83"/>
      <c r="Q4" s="83"/>
      <c r="R4" s="83"/>
      <c r="S4" s="83"/>
      <c r="T4" s="83"/>
      <c r="U4" s="83"/>
      <c r="V4" s="83"/>
      <c r="W4" s="83"/>
      <c r="X4" s="83"/>
      <c r="Y4" s="83"/>
      <c r="Z4" s="30"/>
      <c r="AA4" s="30"/>
      <c r="AB4" s="30"/>
      <c r="AC4" s="30"/>
      <c r="AD4" s="31"/>
      <c r="AE4" s="75"/>
      <c r="AF4" s="5"/>
      <c r="AG4" s="5"/>
      <c r="AH4" s="5"/>
      <c r="AI4" s="5"/>
    </row>
    <row r="5" spans="1:35" ht="31.5" customHeight="1" x14ac:dyDescent="0.15">
      <c r="B5" s="28"/>
      <c r="C5" s="84" t="s">
        <v>92</v>
      </c>
      <c r="D5" s="248" t="s">
        <v>141</v>
      </c>
      <c r="E5" s="248"/>
      <c r="F5" s="248"/>
      <c r="G5" s="248"/>
      <c r="H5" s="248"/>
      <c r="I5" s="248"/>
      <c r="J5" s="248"/>
      <c r="K5" s="248"/>
      <c r="L5" s="248"/>
      <c r="M5" s="248"/>
      <c r="N5" s="248"/>
      <c r="O5" s="248"/>
      <c r="P5" s="248"/>
      <c r="Q5" s="248"/>
      <c r="R5" s="248"/>
      <c r="S5" s="248"/>
      <c r="T5" s="248"/>
      <c r="U5" s="248"/>
      <c r="V5" s="248"/>
      <c r="W5" s="248"/>
      <c r="X5" s="248"/>
      <c r="Y5" s="248"/>
      <c r="Z5" s="213" t="s">
        <v>212</v>
      </c>
      <c r="AA5" s="213" t="s">
        <v>212</v>
      </c>
      <c r="AB5" s="213" t="s">
        <v>212</v>
      </c>
      <c r="AC5" s="213" t="s">
        <v>212</v>
      </c>
      <c r="AD5" s="213" t="s">
        <v>212</v>
      </c>
      <c r="AE5" s="75">
        <v>2</v>
      </c>
      <c r="AF5" s="4"/>
      <c r="AG5" s="4"/>
      <c r="AH5" s="4"/>
      <c r="AI5" s="4"/>
    </row>
    <row r="6" spans="1:35" ht="24" customHeight="1" x14ac:dyDescent="0.15">
      <c r="B6" s="28"/>
      <c r="C6" s="84" t="s">
        <v>87</v>
      </c>
      <c r="D6" s="85" t="s">
        <v>31</v>
      </c>
      <c r="E6" s="85"/>
      <c r="F6" s="85"/>
      <c r="G6" s="85"/>
      <c r="H6" s="85"/>
      <c r="I6" s="85"/>
      <c r="J6" s="85"/>
      <c r="K6" s="85"/>
      <c r="L6" s="85"/>
      <c r="M6" s="85"/>
      <c r="N6" s="85"/>
      <c r="O6" s="85"/>
      <c r="P6" s="85"/>
      <c r="Q6" s="85"/>
      <c r="R6" s="85"/>
      <c r="S6" s="85"/>
      <c r="T6" s="85"/>
      <c r="U6" s="85"/>
      <c r="V6" s="85"/>
      <c r="W6" s="85"/>
      <c r="X6" s="85"/>
      <c r="Y6" s="85"/>
      <c r="Z6" s="213" t="s">
        <v>212</v>
      </c>
      <c r="AA6" s="213" t="s">
        <v>212</v>
      </c>
      <c r="AB6" s="213" t="s">
        <v>212</v>
      </c>
      <c r="AC6" s="213" t="s">
        <v>212</v>
      </c>
      <c r="AD6" s="213" t="s">
        <v>212</v>
      </c>
      <c r="AE6" s="75">
        <v>3</v>
      </c>
      <c r="AF6" s="4"/>
      <c r="AG6" s="4"/>
      <c r="AH6" s="4"/>
      <c r="AI6" s="4"/>
    </row>
    <row r="7" spans="1:35" ht="24" customHeight="1" x14ac:dyDescent="0.15">
      <c r="B7" s="26"/>
      <c r="C7" s="78" t="s">
        <v>88</v>
      </c>
      <c r="D7" s="86" t="s">
        <v>32</v>
      </c>
      <c r="E7" s="86"/>
      <c r="F7" s="86"/>
      <c r="G7" s="86"/>
      <c r="H7" s="86"/>
      <c r="I7" s="86"/>
      <c r="J7" s="86"/>
      <c r="K7" s="86"/>
      <c r="L7" s="86"/>
      <c r="M7" s="86"/>
      <c r="N7" s="86"/>
      <c r="O7" s="86"/>
      <c r="P7" s="86"/>
      <c r="Q7" s="86"/>
      <c r="R7" s="86"/>
      <c r="S7" s="86"/>
      <c r="T7" s="86"/>
      <c r="U7" s="86"/>
      <c r="V7" s="86"/>
      <c r="W7" s="86"/>
      <c r="X7" s="86"/>
      <c r="Y7" s="86"/>
      <c r="Z7" s="213" t="s">
        <v>212</v>
      </c>
      <c r="AA7" s="213" t="s">
        <v>212</v>
      </c>
      <c r="AB7" s="213" t="s">
        <v>212</v>
      </c>
      <c r="AC7" s="213" t="s">
        <v>212</v>
      </c>
      <c r="AD7" s="213" t="s">
        <v>212</v>
      </c>
      <c r="AE7" s="75">
        <v>4</v>
      </c>
      <c r="AF7" s="4"/>
      <c r="AG7" s="4"/>
      <c r="AH7" s="4"/>
      <c r="AI7" s="4"/>
    </row>
    <row r="8" spans="1:35" ht="16.5" customHeight="1" x14ac:dyDescent="0.15">
      <c r="B8" s="27"/>
      <c r="C8" s="79"/>
      <c r="D8" s="88"/>
      <c r="E8" s="89" t="s">
        <v>24</v>
      </c>
      <c r="F8" s="92" t="s">
        <v>91</v>
      </c>
      <c r="G8" s="104"/>
      <c r="H8" s="104"/>
      <c r="I8" s="104"/>
      <c r="J8" s="104"/>
      <c r="K8" s="104"/>
      <c r="L8" s="104"/>
      <c r="M8" s="104"/>
      <c r="N8" s="104"/>
      <c r="O8" s="104"/>
      <c r="P8" s="104"/>
      <c r="Q8" s="104"/>
      <c r="R8" s="104"/>
      <c r="S8" s="104"/>
      <c r="T8" s="104"/>
      <c r="U8" s="104"/>
      <c r="V8" s="104"/>
      <c r="W8" s="104"/>
      <c r="X8" s="104"/>
      <c r="Y8" s="104"/>
      <c r="Z8" s="32"/>
      <c r="AA8" s="32"/>
      <c r="AB8" s="32"/>
      <c r="AC8" s="32"/>
      <c r="AD8" s="33"/>
      <c r="AE8" s="75"/>
      <c r="AF8" s="5"/>
      <c r="AG8" s="5"/>
      <c r="AH8" s="5"/>
      <c r="AI8" s="5"/>
    </row>
    <row r="9" spans="1:35" ht="13.5" customHeight="1" x14ac:dyDescent="0.15">
      <c r="B9" s="12"/>
      <c r="C9" s="13"/>
      <c r="D9" s="14"/>
      <c r="E9" s="19"/>
      <c r="F9" s="20"/>
      <c r="G9" s="20"/>
      <c r="H9" s="20"/>
      <c r="I9" s="20"/>
      <c r="J9" s="20"/>
      <c r="K9" s="20"/>
      <c r="L9" s="20"/>
      <c r="M9" s="20"/>
      <c r="N9" s="21"/>
      <c r="O9" s="21"/>
      <c r="P9" s="21"/>
      <c r="Q9" s="21"/>
      <c r="R9" s="21"/>
      <c r="S9" s="21"/>
      <c r="T9" s="21"/>
      <c r="U9" s="21"/>
      <c r="V9" s="21"/>
      <c r="W9" s="21"/>
      <c r="X9" s="21"/>
      <c r="Y9" s="21"/>
      <c r="Z9" s="5"/>
      <c r="AA9" s="5"/>
      <c r="AB9" s="5"/>
      <c r="AC9" s="5"/>
      <c r="AD9" s="5"/>
      <c r="AE9" s="75"/>
      <c r="AF9" s="5"/>
      <c r="AG9" s="5"/>
      <c r="AH9" s="5"/>
      <c r="AI9" s="5"/>
    </row>
    <row r="10" spans="1:35" ht="24.75" customHeight="1" x14ac:dyDescent="0.15">
      <c r="B10" s="221" t="s">
        <v>1</v>
      </c>
      <c r="C10" s="59"/>
      <c r="D10" s="60"/>
      <c r="E10" s="61"/>
      <c r="F10" s="59"/>
      <c r="G10" s="59"/>
      <c r="H10" s="214"/>
      <c r="I10" s="240" t="s">
        <v>189</v>
      </c>
      <c r="J10" s="241"/>
      <c r="K10" s="241"/>
      <c r="L10" s="241"/>
      <c r="M10" s="241"/>
      <c r="N10" s="241"/>
      <c r="O10" s="241"/>
      <c r="P10" s="241"/>
      <c r="Q10" s="241"/>
      <c r="R10" s="241"/>
      <c r="S10" s="241"/>
      <c r="T10" s="241"/>
      <c r="U10" s="241"/>
      <c r="V10" s="241"/>
      <c r="W10" s="241"/>
      <c r="X10" s="241"/>
      <c r="Y10" s="242"/>
      <c r="Z10" s="109" t="s">
        <v>13</v>
      </c>
      <c r="AA10" s="109" t="s">
        <v>14</v>
      </c>
      <c r="AB10" s="109" t="s">
        <v>15</v>
      </c>
      <c r="AC10" s="109" t="s">
        <v>16</v>
      </c>
      <c r="AD10" s="109" t="s">
        <v>126</v>
      </c>
      <c r="AE10" s="74"/>
      <c r="AF10" s="1"/>
      <c r="AG10" s="1"/>
      <c r="AH10" s="1"/>
      <c r="AI10" s="1"/>
    </row>
    <row r="11" spans="1:35" ht="24" customHeight="1" x14ac:dyDescent="0.15">
      <c r="B11" s="27"/>
      <c r="C11" s="93" t="s">
        <v>89</v>
      </c>
      <c r="D11" s="94" t="s">
        <v>188</v>
      </c>
      <c r="E11" s="94"/>
      <c r="F11" s="94"/>
      <c r="G11" s="38"/>
      <c r="H11" s="38"/>
      <c r="I11" s="38"/>
      <c r="J11" s="38"/>
      <c r="K11" s="38"/>
      <c r="L11" s="38"/>
      <c r="M11" s="38"/>
      <c r="N11" s="39"/>
      <c r="O11" s="39"/>
      <c r="P11" s="39"/>
      <c r="Q11" s="39"/>
      <c r="R11" s="39"/>
      <c r="S11" s="39"/>
      <c r="T11" s="39"/>
      <c r="U11" s="39"/>
      <c r="V11" s="39"/>
      <c r="W11" s="39"/>
      <c r="X11" s="39"/>
      <c r="Y11" s="39"/>
      <c r="Z11" s="213" t="s">
        <v>212</v>
      </c>
      <c r="AA11" s="213" t="s">
        <v>212</v>
      </c>
      <c r="AB11" s="213" t="s">
        <v>212</v>
      </c>
      <c r="AC11" s="213" t="s">
        <v>212</v>
      </c>
      <c r="AD11" s="213" t="s">
        <v>212</v>
      </c>
      <c r="AE11" s="75">
        <v>5</v>
      </c>
      <c r="AF11" s="4"/>
      <c r="AG11" s="4"/>
      <c r="AH11" s="4"/>
      <c r="AI11" s="4"/>
    </row>
    <row r="12" spans="1:35" ht="24" customHeight="1" x14ac:dyDescent="0.15">
      <c r="B12" s="28"/>
      <c r="C12" s="216" t="s">
        <v>90</v>
      </c>
      <c r="D12" s="85" t="s">
        <v>33</v>
      </c>
      <c r="E12" s="85"/>
      <c r="F12" s="85"/>
      <c r="G12" s="16"/>
      <c r="H12" s="16"/>
      <c r="I12" s="16"/>
      <c r="J12" s="16"/>
      <c r="K12" s="16"/>
      <c r="L12" s="16"/>
      <c r="M12" s="16"/>
      <c r="N12" s="29"/>
      <c r="O12" s="29"/>
      <c r="P12" s="29"/>
      <c r="Q12" s="29"/>
      <c r="R12" s="29"/>
      <c r="S12" s="29"/>
      <c r="T12" s="29"/>
      <c r="U12" s="29"/>
      <c r="V12" s="29"/>
      <c r="W12" s="29"/>
      <c r="X12" s="29"/>
      <c r="Y12" s="29"/>
      <c r="Z12" s="213" t="s">
        <v>212</v>
      </c>
      <c r="AA12" s="213" t="s">
        <v>212</v>
      </c>
      <c r="AB12" s="213" t="s">
        <v>212</v>
      </c>
      <c r="AC12" s="213" t="s">
        <v>212</v>
      </c>
      <c r="AD12" s="213" t="s">
        <v>212</v>
      </c>
      <c r="AE12" s="75">
        <v>6</v>
      </c>
      <c r="AF12" s="4"/>
      <c r="AG12" s="4"/>
      <c r="AH12" s="4"/>
      <c r="AI12" s="4"/>
    </row>
    <row r="13" spans="1:35" ht="24" customHeight="1" x14ac:dyDescent="0.15">
      <c r="B13" s="28"/>
      <c r="C13" s="252" t="s">
        <v>27</v>
      </c>
      <c r="D13" s="252"/>
      <c r="E13" s="85" t="s">
        <v>34</v>
      </c>
      <c r="F13" s="85"/>
      <c r="G13" s="16"/>
      <c r="H13" s="16"/>
      <c r="I13" s="16"/>
      <c r="J13" s="16"/>
      <c r="K13" s="16"/>
      <c r="L13" s="16"/>
      <c r="M13" s="16"/>
      <c r="N13" s="29"/>
      <c r="O13" s="29"/>
      <c r="P13" s="29"/>
      <c r="Q13" s="29"/>
      <c r="R13" s="29"/>
      <c r="S13" s="29"/>
      <c r="T13" s="29"/>
      <c r="U13" s="29"/>
      <c r="V13" s="29"/>
      <c r="W13" s="29"/>
      <c r="X13" s="29"/>
      <c r="Y13" s="29"/>
      <c r="Z13" s="213" t="s">
        <v>212</v>
      </c>
      <c r="AA13" s="213" t="s">
        <v>212</v>
      </c>
      <c r="AB13" s="213" t="s">
        <v>212</v>
      </c>
      <c r="AC13" s="213" t="s">
        <v>212</v>
      </c>
      <c r="AD13" s="213" t="s">
        <v>212</v>
      </c>
      <c r="AE13" s="75">
        <v>7</v>
      </c>
      <c r="AF13" s="4"/>
      <c r="AG13" s="4"/>
      <c r="AH13" s="4"/>
      <c r="AI13" s="4"/>
    </row>
    <row r="14" spans="1:35" ht="24" customHeight="1" x14ac:dyDescent="0.15">
      <c r="B14" s="28"/>
      <c r="C14" s="252" t="s">
        <v>28</v>
      </c>
      <c r="D14" s="252"/>
      <c r="E14" s="85" t="s">
        <v>35</v>
      </c>
      <c r="F14" s="85"/>
      <c r="G14" s="16"/>
      <c r="H14" s="16"/>
      <c r="I14" s="16"/>
      <c r="J14" s="16"/>
      <c r="K14" s="16"/>
      <c r="L14" s="16"/>
      <c r="M14" s="16"/>
      <c r="N14" s="29"/>
      <c r="O14" s="29"/>
      <c r="P14" s="29"/>
      <c r="Q14" s="29"/>
      <c r="R14" s="29"/>
      <c r="S14" s="29"/>
      <c r="T14" s="29"/>
      <c r="U14" s="29"/>
      <c r="V14" s="29"/>
      <c r="W14" s="29"/>
      <c r="X14" s="29"/>
      <c r="Y14" s="29"/>
      <c r="Z14" s="213" t="s">
        <v>212</v>
      </c>
      <c r="AA14" s="213" t="s">
        <v>212</v>
      </c>
      <c r="AB14" s="213" t="s">
        <v>212</v>
      </c>
      <c r="AC14" s="213" t="s">
        <v>212</v>
      </c>
      <c r="AD14" s="213" t="s">
        <v>212</v>
      </c>
      <c r="AE14" s="75">
        <v>8</v>
      </c>
      <c r="AF14" s="4"/>
      <c r="AG14" s="4"/>
      <c r="AH14" s="4"/>
      <c r="AI14" s="4"/>
    </row>
    <row r="15" spans="1:35" ht="24" customHeight="1" x14ac:dyDescent="0.15">
      <c r="B15" s="28"/>
      <c r="C15" s="252" t="s">
        <v>29</v>
      </c>
      <c r="D15" s="252"/>
      <c r="E15" s="85" t="s">
        <v>142</v>
      </c>
      <c r="F15" s="85"/>
      <c r="G15" s="16"/>
      <c r="H15" s="16"/>
      <c r="I15" s="16"/>
      <c r="J15" s="16"/>
      <c r="K15" s="16"/>
      <c r="L15" s="16"/>
      <c r="M15" s="16"/>
      <c r="N15" s="29"/>
      <c r="O15" s="29"/>
      <c r="P15" s="29"/>
      <c r="Q15" s="29"/>
      <c r="R15" s="29"/>
      <c r="S15" s="29"/>
      <c r="T15" s="29"/>
      <c r="U15" s="29"/>
      <c r="V15" s="29"/>
      <c r="W15" s="29"/>
      <c r="X15" s="29"/>
      <c r="Y15" s="29"/>
      <c r="Z15" s="213" t="s">
        <v>214</v>
      </c>
      <c r="AA15" s="213" t="s">
        <v>213</v>
      </c>
      <c r="AB15" s="213" t="s">
        <v>213</v>
      </c>
      <c r="AC15" s="213" t="s">
        <v>213</v>
      </c>
      <c r="AD15" s="213" t="s">
        <v>213</v>
      </c>
      <c r="AE15" s="75">
        <v>9</v>
      </c>
      <c r="AF15" s="4"/>
      <c r="AG15" s="4"/>
      <c r="AH15" s="4"/>
      <c r="AI15" s="4"/>
    </row>
    <row r="16" spans="1:35" ht="24" customHeight="1" x14ac:dyDescent="0.15">
      <c r="B16" s="28"/>
      <c r="C16" s="252" t="s">
        <v>30</v>
      </c>
      <c r="D16" s="252"/>
      <c r="E16" s="85" t="s">
        <v>190</v>
      </c>
      <c r="F16" s="85"/>
      <c r="G16" s="16"/>
      <c r="H16" s="16"/>
      <c r="I16" s="16"/>
      <c r="J16" s="16"/>
      <c r="K16" s="16"/>
      <c r="L16" s="16"/>
      <c r="M16" s="16"/>
      <c r="N16" s="29"/>
      <c r="O16" s="29"/>
      <c r="P16" s="29"/>
      <c r="Q16" s="29"/>
      <c r="R16" s="29"/>
      <c r="S16" s="29"/>
      <c r="T16" s="29"/>
      <c r="U16" s="29"/>
      <c r="V16" s="29"/>
      <c r="W16" s="29"/>
      <c r="X16" s="29"/>
      <c r="Y16" s="29"/>
      <c r="Z16" s="213" t="s">
        <v>212</v>
      </c>
      <c r="AA16" s="213" t="s">
        <v>212</v>
      </c>
      <c r="AB16" s="213" t="s">
        <v>212</v>
      </c>
      <c r="AC16" s="213" t="s">
        <v>212</v>
      </c>
      <c r="AD16" s="213" t="s">
        <v>212</v>
      </c>
      <c r="AE16" s="75">
        <v>10</v>
      </c>
      <c r="AF16" s="4"/>
      <c r="AG16" s="4"/>
      <c r="AH16" s="4"/>
      <c r="AI16" s="4"/>
    </row>
    <row r="17" spans="2:35" ht="13.5" customHeight="1" x14ac:dyDescent="0.15">
      <c r="B17" s="12"/>
      <c r="C17" s="13"/>
      <c r="D17" s="17"/>
      <c r="E17" s="17"/>
      <c r="F17" s="17"/>
      <c r="G17" s="17"/>
      <c r="H17" s="17"/>
      <c r="I17" s="17"/>
      <c r="J17" s="17"/>
      <c r="K17" s="17"/>
      <c r="L17" s="17"/>
      <c r="M17" s="17"/>
      <c r="N17" s="18"/>
      <c r="O17" s="18"/>
      <c r="P17" s="18"/>
      <c r="Q17" s="18"/>
      <c r="R17" s="18"/>
      <c r="S17" s="18"/>
      <c r="T17" s="18"/>
      <c r="U17" s="18"/>
      <c r="V17" s="18"/>
      <c r="W17" s="18"/>
      <c r="X17" s="18"/>
      <c r="Y17" s="18"/>
      <c r="Z17" s="3"/>
      <c r="AA17" s="3"/>
      <c r="AB17" s="3"/>
      <c r="AC17" s="3"/>
      <c r="AD17" s="3"/>
      <c r="AE17" s="75"/>
      <c r="AF17" s="4"/>
      <c r="AG17" s="4"/>
      <c r="AH17" s="4"/>
      <c r="AI17" s="4"/>
    </row>
    <row r="18" spans="2:35" ht="24.75" customHeight="1" x14ac:dyDescent="0.15">
      <c r="B18" s="221" t="s">
        <v>2</v>
      </c>
      <c r="C18" s="59"/>
      <c r="D18" s="60"/>
      <c r="E18" s="61"/>
      <c r="F18" s="59"/>
      <c r="G18" s="59"/>
      <c r="H18" s="214"/>
      <c r="I18" s="240" t="s">
        <v>189</v>
      </c>
      <c r="J18" s="241"/>
      <c r="K18" s="241"/>
      <c r="L18" s="241"/>
      <c r="M18" s="241"/>
      <c r="N18" s="241"/>
      <c r="O18" s="241"/>
      <c r="P18" s="241"/>
      <c r="Q18" s="241"/>
      <c r="R18" s="241"/>
      <c r="S18" s="241"/>
      <c r="T18" s="241"/>
      <c r="U18" s="241"/>
      <c r="V18" s="241"/>
      <c r="W18" s="241"/>
      <c r="X18" s="241"/>
      <c r="Y18" s="242"/>
      <c r="Z18" s="109" t="s">
        <v>13</v>
      </c>
      <c r="AA18" s="109" t="s">
        <v>14</v>
      </c>
      <c r="AB18" s="109" t="s">
        <v>15</v>
      </c>
      <c r="AC18" s="109" t="s">
        <v>16</v>
      </c>
      <c r="AD18" s="109" t="s">
        <v>126</v>
      </c>
      <c r="AE18" s="74"/>
      <c r="AF18" s="1"/>
      <c r="AG18" s="1"/>
      <c r="AH18" s="1"/>
      <c r="AI18" s="1"/>
    </row>
    <row r="19" spans="2:35" ht="24" customHeight="1" x14ac:dyDescent="0.15">
      <c r="B19" s="28"/>
      <c r="C19" s="216" t="s">
        <v>89</v>
      </c>
      <c r="D19" s="85" t="s">
        <v>42</v>
      </c>
      <c r="E19" s="85"/>
      <c r="F19" s="16"/>
      <c r="G19" s="16"/>
      <c r="H19" s="16"/>
      <c r="I19" s="16"/>
      <c r="J19" s="16"/>
      <c r="K19" s="16"/>
      <c r="L19" s="16"/>
      <c r="M19" s="16"/>
      <c r="N19" s="29"/>
      <c r="O19" s="29"/>
      <c r="P19" s="29"/>
      <c r="Q19" s="29"/>
      <c r="R19" s="29"/>
      <c r="S19" s="29"/>
      <c r="T19" s="29"/>
      <c r="U19" s="29"/>
      <c r="V19" s="29"/>
      <c r="W19" s="29"/>
      <c r="X19" s="29"/>
      <c r="Y19" s="34"/>
      <c r="Z19" s="213" t="s">
        <v>212</v>
      </c>
      <c r="AA19" s="213" t="s">
        <v>212</v>
      </c>
      <c r="AB19" s="213" t="s">
        <v>212</v>
      </c>
      <c r="AC19" s="213" t="s">
        <v>212</v>
      </c>
      <c r="AD19" s="213" t="s">
        <v>212</v>
      </c>
      <c r="AE19" s="75">
        <v>11</v>
      </c>
      <c r="AF19" s="4"/>
      <c r="AG19" s="4"/>
      <c r="AH19" s="4"/>
      <c r="AI19" s="4"/>
    </row>
    <row r="20" spans="2:35" ht="24" customHeight="1" x14ac:dyDescent="0.15">
      <c r="B20" s="28"/>
      <c r="C20" s="252" t="s">
        <v>36</v>
      </c>
      <c r="D20" s="252"/>
      <c r="E20" s="85" t="s">
        <v>40</v>
      </c>
      <c r="F20" s="16"/>
      <c r="G20" s="16"/>
      <c r="H20" s="16"/>
      <c r="I20" s="16"/>
      <c r="J20" s="16"/>
      <c r="K20" s="16"/>
      <c r="L20" s="16"/>
      <c r="M20" s="16"/>
      <c r="N20" s="29"/>
      <c r="O20" s="29"/>
      <c r="P20" s="29"/>
      <c r="Q20" s="29"/>
      <c r="R20" s="29"/>
      <c r="S20" s="29"/>
      <c r="T20" s="29"/>
      <c r="U20" s="29"/>
      <c r="V20" s="29"/>
      <c r="W20" s="29"/>
      <c r="X20" s="29"/>
      <c r="Y20" s="34"/>
      <c r="Z20" s="213" t="s">
        <v>212</v>
      </c>
      <c r="AA20" s="213" t="s">
        <v>212</v>
      </c>
      <c r="AB20" s="213" t="s">
        <v>212</v>
      </c>
      <c r="AC20" s="213" t="s">
        <v>212</v>
      </c>
      <c r="AD20" s="213" t="s">
        <v>212</v>
      </c>
      <c r="AE20" s="75">
        <v>12</v>
      </c>
      <c r="AF20" s="4"/>
      <c r="AG20" s="4"/>
      <c r="AH20" s="4"/>
      <c r="AI20" s="4"/>
    </row>
    <row r="21" spans="2:35" ht="24" customHeight="1" x14ac:dyDescent="0.15">
      <c r="B21" s="28"/>
      <c r="C21" s="252" t="s">
        <v>37</v>
      </c>
      <c r="D21" s="252"/>
      <c r="E21" s="85" t="s">
        <v>41</v>
      </c>
      <c r="F21" s="16"/>
      <c r="G21" s="16"/>
      <c r="H21" s="16"/>
      <c r="I21" s="16"/>
      <c r="J21" s="16"/>
      <c r="K21" s="16"/>
      <c r="L21" s="16"/>
      <c r="M21" s="16"/>
      <c r="N21" s="29"/>
      <c r="O21" s="29"/>
      <c r="P21" s="29"/>
      <c r="Q21" s="29"/>
      <c r="R21" s="29"/>
      <c r="S21" s="29"/>
      <c r="T21" s="29"/>
      <c r="U21" s="29"/>
      <c r="V21" s="29"/>
      <c r="W21" s="29"/>
      <c r="X21" s="29"/>
      <c r="Y21" s="34"/>
      <c r="Z21" s="213" t="s">
        <v>212</v>
      </c>
      <c r="AA21" s="213" t="s">
        <v>212</v>
      </c>
      <c r="AB21" s="213" t="s">
        <v>212</v>
      </c>
      <c r="AC21" s="213" t="s">
        <v>212</v>
      </c>
      <c r="AD21" s="213" t="s">
        <v>212</v>
      </c>
      <c r="AE21" s="75">
        <v>13</v>
      </c>
      <c r="AF21" s="4"/>
      <c r="AG21" s="4"/>
      <c r="AH21" s="4"/>
      <c r="AI21" s="4"/>
    </row>
    <row r="22" spans="2:35" ht="24" customHeight="1" x14ac:dyDescent="0.15">
      <c r="B22" s="28"/>
      <c r="C22" s="252" t="s">
        <v>38</v>
      </c>
      <c r="D22" s="252"/>
      <c r="E22" s="85" t="s">
        <v>143</v>
      </c>
      <c r="F22" s="16"/>
      <c r="G22" s="16"/>
      <c r="H22" s="16"/>
      <c r="I22" s="16"/>
      <c r="J22" s="16"/>
      <c r="K22" s="16"/>
      <c r="L22" s="16"/>
      <c r="M22" s="16"/>
      <c r="N22" s="29"/>
      <c r="O22" s="29"/>
      <c r="P22" s="29"/>
      <c r="Q22" s="29"/>
      <c r="R22" s="29"/>
      <c r="S22" s="29"/>
      <c r="T22" s="29"/>
      <c r="U22" s="29"/>
      <c r="V22" s="29"/>
      <c r="W22" s="29"/>
      <c r="X22" s="29"/>
      <c r="Y22" s="34"/>
      <c r="Z22" s="213" t="s">
        <v>214</v>
      </c>
      <c r="AA22" s="213" t="s">
        <v>213</v>
      </c>
      <c r="AB22" s="213" t="s">
        <v>213</v>
      </c>
      <c r="AC22" s="213" t="s">
        <v>213</v>
      </c>
      <c r="AD22" s="213" t="s">
        <v>213</v>
      </c>
      <c r="AE22" s="75">
        <v>14</v>
      </c>
      <c r="AF22" s="4"/>
      <c r="AG22" s="4"/>
      <c r="AH22" s="4"/>
      <c r="AI22" s="4"/>
    </row>
    <row r="23" spans="2:35" ht="24" customHeight="1" x14ac:dyDescent="0.15">
      <c r="B23" s="28"/>
      <c r="C23" s="252" t="s">
        <v>39</v>
      </c>
      <c r="D23" s="252"/>
      <c r="E23" s="85" t="s">
        <v>191</v>
      </c>
      <c r="F23" s="16"/>
      <c r="G23" s="16"/>
      <c r="H23" s="16"/>
      <c r="I23" s="16"/>
      <c r="J23" s="16"/>
      <c r="K23" s="16"/>
      <c r="L23" s="16"/>
      <c r="M23" s="16"/>
      <c r="N23" s="29"/>
      <c r="O23" s="29"/>
      <c r="P23" s="29"/>
      <c r="Q23" s="29"/>
      <c r="R23" s="29"/>
      <c r="S23" s="29"/>
      <c r="T23" s="29"/>
      <c r="U23" s="29"/>
      <c r="V23" s="29"/>
      <c r="W23" s="29"/>
      <c r="X23" s="29"/>
      <c r="Y23" s="34"/>
      <c r="Z23" s="213" t="s">
        <v>212</v>
      </c>
      <c r="AA23" s="213" t="s">
        <v>212</v>
      </c>
      <c r="AB23" s="213" t="s">
        <v>212</v>
      </c>
      <c r="AC23" s="213" t="s">
        <v>212</v>
      </c>
      <c r="AD23" s="213" t="s">
        <v>212</v>
      </c>
      <c r="AE23" s="75">
        <v>15</v>
      </c>
      <c r="AF23" s="4"/>
      <c r="AG23" s="4"/>
      <c r="AH23" s="4"/>
      <c r="AI23" s="4"/>
    </row>
    <row r="24" spans="2:35" ht="13.5" customHeight="1" x14ac:dyDescent="0.15">
      <c r="B24" s="12"/>
      <c r="C24" s="13"/>
      <c r="D24" s="17"/>
      <c r="E24" s="17"/>
      <c r="F24" s="17"/>
      <c r="G24" s="17"/>
      <c r="H24" s="17"/>
      <c r="I24" s="17"/>
      <c r="J24" s="17"/>
      <c r="K24" s="17"/>
      <c r="L24" s="17"/>
      <c r="M24" s="17"/>
      <c r="N24" s="18"/>
      <c r="O24" s="18"/>
      <c r="P24" s="18"/>
      <c r="Q24" s="18"/>
      <c r="R24" s="18"/>
      <c r="S24" s="18"/>
      <c r="T24" s="18"/>
      <c r="U24" s="18"/>
      <c r="V24" s="18"/>
      <c r="W24" s="18"/>
      <c r="X24" s="18"/>
      <c r="Y24" s="18"/>
      <c r="Z24" s="3"/>
      <c r="AA24" s="3"/>
      <c r="AB24" s="3"/>
      <c r="AC24" s="3"/>
      <c r="AD24" s="3"/>
      <c r="AE24" s="75"/>
      <c r="AF24" s="4"/>
      <c r="AG24" s="4"/>
      <c r="AH24" s="4"/>
      <c r="AI24" s="4"/>
    </row>
    <row r="25" spans="2:35" ht="24.75" customHeight="1" x14ac:dyDescent="0.15">
      <c r="B25" s="221" t="s">
        <v>3</v>
      </c>
      <c r="C25" s="59"/>
      <c r="D25" s="60"/>
      <c r="E25" s="61"/>
      <c r="F25" s="59"/>
      <c r="G25" s="59"/>
      <c r="H25" s="214"/>
      <c r="I25" s="240" t="s">
        <v>189</v>
      </c>
      <c r="J25" s="241"/>
      <c r="K25" s="241"/>
      <c r="L25" s="241"/>
      <c r="M25" s="241"/>
      <c r="N25" s="241"/>
      <c r="O25" s="241"/>
      <c r="P25" s="241"/>
      <c r="Q25" s="241"/>
      <c r="R25" s="241"/>
      <c r="S25" s="241"/>
      <c r="T25" s="241"/>
      <c r="U25" s="241"/>
      <c r="V25" s="241"/>
      <c r="W25" s="241"/>
      <c r="X25" s="241"/>
      <c r="Y25" s="242"/>
      <c r="Z25" s="109" t="s">
        <v>13</v>
      </c>
      <c r="AA25" s="109" t="s">
        <v>14</v>
      </c>
      <c r="AB25" s="109" t="s">
        <v>15</v>
      </c>
      <c r="AC25" s="109" t="s">
        <v>16</v>
      </c>
      <c r="AD25" s="109" t="s">
        <v>126</v>
      </c>
      <c r="AE25" s="74"/>
      <c r="AF25" s="1"/>
      <c r="AG25" s="1"/>
      <c r="AH25" s="1"/>
      <c r="AI25" s="1"/>
    </row>
    <row r="26" spans="2:35" ht="24" customHeight="1" x14ac:dyDescent="0.15">
      <c r="B26" s="28"/>
      <c r="C26" s="216" t="s">
        <v>89</v>
      </c>
      <c r="D26" s="85" t="s">
        <v>43</v>
      </c>
      <c r="E26" s="85"/>
      <c r="F26" s="85"/>
      <c r="G26" s="16"/>
      <c r="H26" s="16"/>
      <c r="I26" s="16"/>
      <c r="J26" s="16"/>
      <c r="K26" s="16"/>
      <c r="L26" s="16"/>
      <c r="M26" s="16"/>
      <c r="N26" s="29"/>
      <c r="O26" s="29"/>
      <c r="P26" s="29"/>
      <c r="Q26" s="29"/>
      <c r="R26" s="29"/>
      <c r="S26" s="29"/>
      <c r="T26" s="29"/>
      <c r="U26" s="29"/>
      <c r="V26" s="29"/>
      <c r="W26" s="29"/>
      <c r="X26" s="29"/>
      <c r="Y26" s="34"/>
      <c r="Z26" s="213" t="s">
        <v>212</v>
      </c>
      <c r="AA26" s="213" t="s">
        <v>212</v>
      </c>
      <c r="AB26" s="213" t="s">
        <v>212</v>
      </c>
      <c r="AC26" s="213" t="s">
        <v>212</v>
      </c>
      <c r="AD26" s="213" t="s">
        <v>212</v>
      </c>
      <c r="AE26" s="75">
        <v>16</v>
      </c>
      <c r="AF26" s="4"/>
      <c r="AG26" s="4"/>
      <c r="AH26" s="4"/>
      <c r="AI26" s="4"/>
    </row>
    <row r="27" spans="2:35" ht="24" customHeight="1" x14ac:dyDescent="0.15">
      <c r="B27" s="28"/>
      <c r="C27" s="252" t="s">
        <v>36</v>
      </c>
      <c r="D27" s="252"/>
      <c r="E27" s="85" t="s">
        <v>44</v>
      </c>
      <c r="F27" s="85"/>
      <c r="G27" s="16"/>
      <c r="H27" s="16"/>
      <c r="I27" s="16"/>
      <c r="J27" s="16"/>
      <c r="K27" s="16"/>
      <c r="L27" s="16"/>
      <c r="M27" s="16"/>
      <c r="N27" s="29"/>
      <c r="O27" s="29"/>
      <c r="P27" s="29"/>
      <c r="Q27" s="29"/>
      <c r="R27" s="29"/>
      <c r="S27" s="29"/>
      <c r="T27" s="29"/>
      <c r="U27" s="29"/>
      <c r="V27" s="29"/>
      <c r="W27" s="29"/>
      <c r="X27" s="29"/>
      <c r="Y27" s="34"/>
      <c r="Z27" s="213" t="s">
        <v>212</v>
      </c>
      <c r="AA27" s="213" t="s">
        <v>212</v>
      </c>
      <c r="AB27" s="213" t="s">
        <v>212</v>
      </c>
      <c r="AC27" s="213" t="s">
        <v>212</v>
      </c>
      <c r="AD27" s="213" t="s">
        <v>212</v>
      </c>
      <c r="AE27" s="75">
        <v>17</v>
      </c>
      <c r="AF27" s="4"/>
      <c r="AG27" s="4"/>
      <c r="AH27" s="4"/>
      <c r="AI27" s="4"/>
    </row>
    <row r="28" spans="2:35" ht="24" customHeight="1" x14ac:dyDescent="0.15">
      <c r="B28" s="28"/>
      <c r="C28" s="252" t="s">
        <v>37</v>
      </c>
      <c r="D28" s="252"/>
      <c r="E28" s="85" t="s">
        <v>45</v>
      </c>
      <c r="F28" s="85"/>
      <c r="G28" s="16"/>
      <c r="H28" s="16"/>
      <c r="I28" s="16"/>
      <c r="J28" s="16"/>
      <c r="K28" s="16"/>
      <c r="L28" s="16"/>
      <c r="M28" s="16"/>
      <c r="N28" s="29"/>
      <c r="O28" s="29"/>
      <c r="P28" s="29"/>
      <c r="Q28" s="29"/>
      <c r="R28" s="29"/>
      <c r="S28" s="29"/>
      <c r="T28" s="29"/>
      <c r="U28" s="29"/>
      <c r="V28" s="29"/>
      <c r="W28" s="29"/>
      <c r="X28" s="29"/>
      <c r="Y28" s="34"/>
      <c r="Z28" s="213" t="s">
        <v>212</v>
      </c>
      <c r="AA28" s="213" t="s">
        <v>212</v>
      </c>
      <c r="AB28" s="213" t="s">
        <v>212</v>
      </c>
      <c r="AC28" s="213" t="s">
        <v>212</v>
      </c>
      <c r="AD28" s="213" t="s">
        <v>212</v>
      </c>
      <c r="AE28" s="75">
        <v>18</v>
      </c>
      <c r="AF28" s="4"/>
      <c r="AG28" s="4"/>
      <c r="AH28" s="4"/>
      <c r="AI28" s="4"/>
    </row>
    <row r="29" spans="2:35" ht="24" customHeight="1" x14ac:dyDescent="0.15">
      <c r="B29" s="28"/>
      <c r="C29" s="252" t="s">
        <v>38</v>
      </c>
      <c r="D29" s="252"/>
      <c r="E29" s="85" t="s">
        <v>144</v>
      </c>
      <c r="F29" s="85"/>
      <c r="G29" s="16"/>
      <c r="H29" s="16"/>
      <c r="I29" s="16"/>
      <c r="J29" s="16"/>
      <c r="K29" s="16"/>
      <c r="L29" s="16"/>
      <c r="M29" s="16"/>
      <c r="N29" s="29"/>
      <c r="O29" s="29"/>
      <c r="P29" s="29"/>
      <c r="Q29" s="29"/>
      <c r="R29" s="29"/>
      <c r="S29" s="29"/>
      <c r="T29" s="29"/>
      <c r="U29" s="29"/>
      <c r="V29" s="29"/>
      <c r="W29" s="29"/>
      <c r="X29" s="29"/>
      <c r="Y29" s="34"/>
      <c r="Z29" s="213" t="s">
        <v>214</v>
      </c>
      <c r="AA29" s="213" t="s">
        <v>213</v>
      </c>
      <c r="AB29" s="213" t="s">
        <v>213</v>
      </c>
      <c r="AC29" s="213" t="s">
        <v>213</v>
      </c>
      <c r="AD29" s="213" t="s">
        <v>213</v>
      </c>
      <c r="AE29" s="75">
        <v>19</v>
      </c>
      <c r="AF29" s="4"/>
      <c r="AG29" s="4"/>
      <c r="AH29" s="4"/>
      <c r="AI29" s="4"/>
    </row>
    <row r="30" spans="2:35" ht="24" customHeight="1" x14ac:dyDescent="0.15">
      <c r="B30" s="28"/>
      <c r="C30" s="252" t="s">
        <v>39</v>
      </c>
      <c r="D30" s="252"/>
      <c r="E30" s="85" t="s">
        <v>192</v>
      </c>
      <c r="F30" s="85"/>
      <c r="G30" s="16"/>
      <c r="H30" s="16"/>
      <c r="I30" s="16"/>
      <c r="J30" s="16"/>
      <c r="K30" s="16"/>
      <c r="L30" s="16"/>
      <c r="M30" s="16"/>
      <c r="N30" s="29"/>
      <c r="O30" s="29"/>
      <c r="P30" s="29"/>
      <c r="Q30" s="29"/>
      <c r="R30" s="29"/>
      <c r="S30" s="29"/>
      <c r="T30" s="29"/>
      <c r="U30" s="29"/>
      <c r="V30" s="29"/>
      <c r="W30" s="29"/>
      <c r="X30" s="29"/>
      <c r="Y30" s="34"/>
      <c r="Z30" s="213" t="s">
        <v>212</v>
      </c>
      <c r="AA30" s="213" t="s">
        <v>212</v>
      </c>
      <c r="AB30" s="213" t="s">
        <v>212</v>
      </c>
      <c r="AC30" s="213" t="s">
        <v>212</v>
      </c>
      <c r="AD30" s="213" t="s">
        <v>212</v>
      </c>
      <c r="AE30" s="75">
        <v>20</v>
      </c>
      <c r="AF30" s="4"/>
      <c r="AG30" s="4"/>
      <c r="AH30" s="4"/>
      <c r="AI30" s="4"/>
    </row>
    <row r="31" spans="2:35" ht="24" customHeight="1" x14ac:dyDescent="0.15">
      <c r="B31" s="28"/>
      <c r="C31" s="216" t="s">
        <v>90</v>
      </c>
      <c r="D31" s="85" t="s">
        <v>193</v>
      </c>
      <c r="E31" s="85"/>
      <c r="F31" s="85"/>
      <c r="G31" s="16"/>
      <c r="H31" s="16"/>
      <c r="I31" s="16"/>
      <c r="J31" s="16"/>
      <c r="K31" s="16"/>
      <c r="L31" s="16"/>
      <c r="M31" s="16"/>
      <c r="N31" s="29"/>
      <c r="O31" s="29"/>
      <c r="P31" s="29"/>
      <c r="Q31" s="29"/>
      <c r="R31" s="29"/>
      <c r="S31" s="29"/>
      <c r="T31" s="29"/>
      <c r="U31" s="29"/>
      <c r="V31" s="29"/>
      <c r="W31" s="29"/>
      <c r="X31" s="29"/>
      <c r="Y31" s="34"/>
      <c r="Z31" s="213" t="s">
        <v>212</v>
      </c>
      <c r="AA31" s="213" t="s">
        <v>212</v>
      </c>
      <c r="AB31" s="213" t="s">
        <v>212</v>
      </c>
      <c r="AC31" s="213" t="s">
        <v>212</v>
      </c>
      <c r="AD31" s="213" t="s">
        <v>212</v>
      </c>
      <c r="AE31" s="75">
        <v>21</v>
      </c>
      <c r="AF31" s="4"/>
      <c r="AG31" s="4"/>
      <c r="AH31" s="4"/>
      <c r="AI31" s="4"/>
    </row>
    <row r="32" spans="2:35" ht="13.5" customHeight="1" x14ac:dyDescent="0.15">
      <c r="B32" s="12"/>
      <c r="C32" s="13"/>
      <c r="D32" s="17"/>
      <c r="E32" s="17"/>
      <c r="F32" s="17"/>
      <c r="G32" s="17"/>
      <c r="H32" s="17"/>
      <c r="I32" s="17"/>
      <c r="J32" s="17"/>
      <c r="K32" s="17"/>
      <c r="L32" s="17"/>
      <c r="M32" s="17"/>
      <c r="N32" s="18"/>
      <c r="O32" s="18"/>
      <c r="P32" s="18"/>
      <c r="Q32" s="18"/>
      <c r="R32" s="18"/>
      <c r="S32" s="18"/>
      <c r="T32" s="18"/>
      <c r="U32" s="18"/>
      <c r="V32" s="18"/>
      <c r="W32" s="18"/>
      <c r="X32" s="18"/>
      <c r="Y32" s="18"/>
      <c r="Z32" s="3"/>
      <c r="AA32" s="3"/>
      <c r="AB32" s="3"/>
      <c r="AC32" s="3"/>
      <c r="AD32" s="3"/>
      <c r="AE32" s="75"/>
      <c r="AF32" s="4"/>
      <c r="AG32" s="4"/>
      <c r="AH32" s="4"/>
      <c r="AI32" s="4"/>
    </row>
    <row r="33" spans="2:35" ht="24.75" customHeight="1" x14ac:dyDescent="0.15">
      <c r="B33" s="221" t="s">
        <v>4</v>
      </c>
      <c r="C33" s="59"/>
      <c r="D33" s="60"/>
      <c r="E33" s="61"/>
      <c r="F33" s="59"/>
      <c r="G33" s="59"/>
      <c r="H33" s="59"/>
      <c r="I33" s="240" t="s">
        <v>180</v>
      </c>
      <c r="J33" s="240"/>
      <c r="K33" s="240"/>
      <c r="L33" s="240"/>
      <c r="M33" s="240"/>
      <c r="N33" s="240"/>
      <c r="O33" s="240"/>
      <c r="P33" s="240"/>
      <c r="Q33" s="240"/>
      <c r="R33" s="240"/>
      <c r="S33" s="240"/>
      <c r="T33" s="240"/>
      <c r="U33" s="240"/>
      <c r="V33" s="240"/>
      <c r="W33" s="240"/>
      <c r="X33" s="240"/>
      <c r="Y33" s="245"/>
      <c r="Z33" s="109" t="s">
        <v>13</v>
      </c>
      <c r="AA33" s="109" t="s">
        <v>14</v>
      </c>
      <c r="AB33" s="109" t="s">
        <v>15</v>
      </c>
      <c r="AC33" s="109" t="s">
        <v>16</v>
      </c>
      <c r="AD33" s="109" t="s">
        <v>126</v>
      </c>
      <c r="AE33" s="74"/>
      <c r="AF33" s="1"/>
      <c r="AG33" s="1"/>
      <c r="AH33" s="1"/>
      <c r="AI33" s="1"/>
    </row>
    <row r="34" spans="2:35" ht="24" customHeight="1" x14ac:dyDescent="0.15">
      <c r="B34" s="28"/>
      <c r="C34" s="216" t="s">
        <v>89</v>
      </c>
      <c r="D34" s="85" t="s">
        <v>61</v>
      </c>
      <c r="E34" s="85"/>
      <c r="F34" s="85"/>
      <c r="G34" s="85"/>
      <c r="H34" s="85"/>
      <c r="I34" s="85"/>
      <c r="J34" s="85"/>
      <c r="K34" s="85"/>
      <c r="L34" s="85"/>
      <c r="M34" s="85"/>
      <c r="N34" s="85"/>
      <c r="O34" s="85"/>
      <c r="P34" s="85"/>
      <c r="Q34" s="85"/>
      <c r="R34" s="85"/>
      <c r="S34" s="85"/>
      <c r="T34" s="85"/>
      <c r="U34" s="85"/>
      <c r="V34" s="85"/>
      <c r="W34" s="85"/>
      <c r="X34" s="85"/>
      <c r="Y34" s="229"/>
      <c r="Z34" s="213" t="s">
        <v>212</v>
      </c>
      <c r="AA34" s="213" t="s">
        <v>212</v>
      </c>
      <c r="AB34" s="213" t="s">
        <v>212</v>
      </c>
      <c r="AC34" s="213" t="s">
        <v>212</v>
      </c>
      <c r="AD34" s="213" t="s">
        <v>212</v>
      </c>
      <c r="AE34" s="75">
        <v>22</v>
      </c>
      <c r="AF34" s="4"/>
      <c r="AG34" s="4"/>
      <c r="AH34" s="4"/>
      <c r="AI34" s="4"/>
    </row>
    <row r="35" spans="2:35" ht="24" customHeight="1" x14ac:dyDescent="0.15">
      <c r="B35" s="28"/>
      <c r="C35" s="252" t="s">
        <v>36</v>
      </c>
      <c r="D35" s="252"/>
      <c r="E35" s="85" t="s">
        <v>62</v>
      </c>
      <c r="F35" s="85"/>
      <c r="G35" s="85"/>
      <c r="H35" s="85"/>
      <c r="I35" s="85"/>
      <c r="J35" s="85"/>
      <c r="K35" s="85"/>
      <c r="L35" s="85"/>
      <c r="M35" s="85"/>
      <c r="N35" s="85"/>
      <c r="O35" s="85"/>
      <c r="P35" s="85"/>
      <c r="Q35" s="85"/>
      <c r="R35" s="85"/>
      <c r="S35" s="85"/>
      <c r="T35" s="85"/>
      <c r="U35" s="85"/>
      <c r="V35" s="85"/>
      <c r="W35" s="85"/>
      <c r="X35" s="85"/>
      <c r="Y35" s="229"/>
      <c r="Z35" s="213" t="s">
        <v>212</v>
      </c>
      <c r="AA35" s="213" t="s">
        <v>212</v>
      </c>
      <c r="AB35" s="213" t="s">
        <v>212</v>
      </c>
      <c r="AC35" s="213" t="s">
        <v>212</v>
      </c>
      <c r="AD35" s="213" t="s">
        <v>212</v>
      </c>
      <c r="AE35" s="75">
        <v>23</v>
      </c>
      <c r="AF35" s="4"/>
      <c r="AG35" s="4"/>
      <c r="AH35" s="4"/>
      <c r="AI35" s="4"/>
    </row>
    <row r="36" spans="2:35" ht="24" customHeight="1" x14ac:dyDescent="0.15">
      <c r="B36" s="28"/>
      <c r="C36" s="252" t="s">
        <v>37</v>
      </c>
      <c r="D36" s="252"/>
      <c r="E36" s="85" t="s">
        <v>63</v>
      </c>
      <c r="F36" s="85"/>
      <c r="G36" s="85"/>
      <c r="H36" s="85"/>
      <c r="I36" s="85"/>
      <c r="J36" s="85"/>
      <c r="K36" s="85"/>
      <c r="L36" s="85"/>
      <c r="M36" s="85"/>
      <c r="N36" s="85"/>
      <c r="O36" s="85"/>
      <c r="P36" s="85"/>
      <c r="Q36" s="85"/>
      <c r="R36" s="85"/>
      <c r="S36" s="85"/>
      <c r="T36" s="85"/>
      <c r="U36" s="85"/>
      <c r="V36" s="85"/>
      <c r="W36" s="85"/>
      <c r="X36" s="85"/>
      <c r="Y36" s="229"/>
      <c r="Z36" s="213" t="s">
        <v>212</v>
      </c>
      <c r="AA36" s="213" t="s">
        <v>212</v>
      </c>
      <c r="AB36" s="213" t="s">
        <v>212</v>
      </c>
      <c r="AC36" s="213" t="s">
        <v>212</v>
      </c>
      <c r="AD36" s="213" t="s">
        <v>212</v>
      </c>
      <c r="AE36" s="75">
        <v>24</v>
      </c>
      <c r="AF36" s="4"/>
      <c r="AG36" s="4"/>
      <c r="AH36" s="4"/>
      <c r="AI36" s="4"/>
    </row>
    <row r="37" spans="2:35" ht="24" customHeight="1" x14ac:dyDescent="0.15">
      <c r="B37" s="28"/>
      <c r="C37" s="252" t="s">
        <v>38</v>
      </c>
      <c r="D37" s="252"/>
      <c r="E37" s="85" t="s">
        <v>145</v>
      </c>
      <c r="F37" s="85"/>
      <c r="G37" s="85"/>
      <c r="H37" s="85"/>
      <c r="I37" s="85"/>
      <c r="J37" s="85"/>
      <c r="K37" s="85"/>
      <c r="L37" s="85"/>
      <c r="M37" s="85"/>
      <c r="N37" s="85"/>
      <c r="O37" s="85"/>
      <c r="P37" s="85"/>
      <c r="Q37" s="85"/>
      <c r="R37" s="85"/>
      <c r="S37" s="85"/>
      <c r="T37" s="85"/>
      <c r="U37" s="85"/>
      <c r="V37" s="85"/>
      <c r="W37" s="85"/>
      <c r="X37" s="85"/>
      <c r="Y37" s="229"/>
      <c r="Z37" s="213" t="s">
        <v>214</v>
      </c>
      <c r="AA37" s="213" t="s">
        <v>213</v>
      </c>
      <c r="AB37" s="213" t="s">
        <v>213</v>
      </c>
      <c r="AC37" s="213" t="s">
        <v>213</v>
      </c>
      <c r="AD37" s="213" t="s">
        <v>213</v>
      </c>
      <c r="AE37" s="75">
        <v>25</v>
      </c>
      <c r="AF37" s="4"/>
      <c r="AG37" s="4"/>
      <c r="AH37" s="4"/>
      <c r="AI37" s="4"/>
    </row>
    <row r="38" spans="2:35" ht="24" customHeight="1" x14ac:dyDescent="0.15">
      <c r="B38" s="28"/>
      <c r="C38" s="252" t="s">
        <v>39</v>
      </c>
      <c r="D38" s="252"/>
      <c r="E38" s="85" t="s">
        <v>194</v>
      </c>
      <c r="F38" s="85"/>
      <c r="G38" s="85"/>
      <c r="H38" s="85"/>
      <c r="I38" s="85"/>
      <c r="J38" s="85"/>
      <c r="K38" s="85"/>
      <c r="L38" s="85"/>
      <c r="M38" s="85"/>
      <c r="N38" s="85"/>
      <c r="O38" s="85"/>
      <c r="P38" s="85"/>
      <c r="Q38" s="85"/>
      <c r="R38" s="85"/>
      <c r="S38" s="85"/>
      <c r="T38" s="85"/>
      <c r="U38" s="85"/>
      <c r="V38" s="85"/>
      <c r="W38" s="85"/>
      <c r="X38" s="85"/>
      <c r="Y38" s="229"/>
      <c r="Z38" s="213" t="s">
        <v>212</v>
      </c>
      <c r="AA38" s="213" t="s">
        <v>212</v>
      </c>
      <c r="AB38" s="213" t="s">
        <v>212</v>
      </c>
      <c r="AC38" s="213" t="s">
        <v>212</v>
      </c>
      <c r="AD38" s="213" t="s">
        <v>212</v>
      </c>
      <c r="AE38" s="75">
        <v>26</v>
      </c>
      <c r="AF38" s="4"/>
      <c r="AG38" s="4"/>
      <c r="AH38" s="4"/>
      <c r="AI38" s="4"/>
    </row>
    <row r="39" spans="2:35" ht="24" customHeight="1" x14ac:dyDescent="0.15">
      <c r="B39" s="28"/>
      <c r="C39" s="252" t="s">
        <v>46</v>
      </c>
      <c r="D39" s="252"/>
      <c r="E39" s="250" t="s">
        <v>163</v>
      </c>
      <c r="F39" s="250"/>
      <c r="G39" s="250"/>
      <c r="H39" s="250"/>
      <c r="I39" s="250"/>
      <c r="J39" s="250"/>
      <c r="K39" s="250"/>
      <c r="L39" s="250"/>
      <c r="M39" s="250"/>
      <c r="N39" s="250"/>
      <c r="O39" s="250"/>
      <c r="P39" s="250"/>
      <c r="Q39" s="250"/>
      <c r="R39" s="250"/>
      <c r="S39" s="250"/>
      <c r="T39" s="250"/>
      <c r="U39" s="250"/>
      <c r="V39" s="250"/>
      <c r="W39" s="250"/>
      <c r="X39" s="250"/>
      <c r="Y39" s="251"/>
      <c r="Z39" s="56"/>
      <c r="AA39" s="56"/>
      <c r="AB39" s="56"/>
      <c r="AC39" s="213" t="s">
        <v>212</v>
      </c>
      <c r="AD39" s="56"/>
      <c r="AE39" s="75">
        <v>27</v>
      </c>
      <c r="AF39" s="4"/>
      <c r="AG39" s="4"/>
      <c r="AH39" s="4"/>
      <c r="AI39" s="4"/>
    </row>
    <row r="40" spans="2:35" ht="24" customHeight="1" x14ac:dyDescent="0.15">
      <c r="B40" s="28"/>
      <c r="C40" s="95" t="s">
        <v>90</v>
      </c>
      <c r="D40" s="85" t="s">
        <v>195</v>
      </c>
      <c r="E40" s="85"/>
      <c r="F40" s="85"/>
      <c r="G40" s="85"/>
      <c r="H40" s="85"/>
      <c r="I40" s="85"/>
      <c r="J40" s="85"/>
      <c r="K40" s="85"/>
      <c r="L40" s="85"/>
      <c r="M40" s="85"/>
      <c r="N40" s="85"/>
      <c r="O40" s="85"/>
      <c r="P40" s="85"/>
      <c r="Q40" s="85"/>
      <c r="R40" s="85"/>
      <c r="S40" s="85"/>
      <c r="T40" s="85"/>
      <c r="U40" s="85"/>
      <c r="V40" s="85"/>
      <c r="W40" s="85"/>
      <c r="X40" s="85"/>
      <c r="Y40" s="229"/>
      <c r="Z40" s="213" t="s">
        <v>212</v>
      </c>
      <c r="AA40" s="213" t="s">
        <v>212</v>
      </c>
      <c r="AB40" s="213" t="s">
        <v>212</v>
      </c>
      <c r="AC40" s="213" t="s">
        <v>212</v>
      </c>
      <c r="AD40" s="56"/>
      <c r="AE40" s="75">
        <v>28</v>
      </c>
      <c r="AF40" s="4"/>
      <c r="AG40" s="4"/>
      <c r="AH40" s="4"/>
      <c r="AI40" s="4"/>
    </row>
    <row r="41" spans="2:35" ht="24" customHeight="1" x14ac:dyDescent="0.15">
      <c r="B41" s="28"/>
      <c r="C41" s="253" t="s">
        <v>27</v>
      </c>
      <c r="D41" s="253"/>
      <c r="E41" s="85" t="s">
        <v>64</v>
      </c>
      <c r="F41" s="85"/>
      <c r="G41" s="85"/>
      <c r="H41" s="85"/>
      <c r="I41" s="85"/>
      <c r="J41" s="85"/>
      <c r="K41" s="85"/>
      <c r="L41" s="85"/>
      <c r="M41" s="85"/>
      <c r="N41" s="85"/>
      <c r="O41" s="85"/>
      <c r="P41" s="85"/>
      <c r="Q41" s="85"/>
      <c r="R41" s="85"/>
      <c r="S41" s="85"/>
      <c r="T41" s="85"/>
      <c r="U41" s="85"/>
      <c r="V41" s="85"/>
      <c r="W41" s="85"/>
      <c r="X41" s="85"/>
      <c r="Y41" s="229"/>
      <c r="Z41" s="213" t="s">
        <v>212</v>
      </c>
      <c r="AA41" s="213" t="s">
        <v>212</v>
      </c>
      <c r="AB41" s="58"/>
      <c r="AC41" s="213" t="s">
        <v>212</v>
      </c>
      <c r="AD41" s="58"/>
      <c r="AE41" s="75">
        <v>29</v>
      </c>
      <c r="AF41" s="4"/>
      <c r="AG41" s="4"/>
      <c r="AH41" s="4"/>
      <c r="AI41" s="4"/>
    </row>
    <row r="42" spans="2:35" ht="24" customHeight="1" x14ac:dyDescent="0.15">
      <c r="B42" s="28"/>
      <c r="C42" s="253" t="s">
        <v>28</v>
      </c>
      <c r="D42" s="253"/>
      <c r="E42" s="85" t="s">
        <v>93</v>
      </c>
      <c r="F42" s="85"/>
      <c r="G42" s="85"/>
      <c r="H42" s="85"/>
      <c r="I42" s="85"/>
      <c r="J42" s="85"/>
      <c r="K42" s="85"/>
      <c r="L42" s="85"/>
      <c r="M42" s="85"/>
      <c r="N42" s="85"/>
      <c r="O42" s="85"/>
      <c r="P42" s="85"/>
      <c r="Q42" s="85"/>
      <c r="R42" s="85"/>
      <c r="S42" s="85"/>
      <c r="T42" s="85"/>
      <c r="U42" s="85"/>
      <c r="V42" s="85"/>
      <c r="W42" s="85"/>
      <c r="X42" s="85"/>
      <c r="Y42" s="229"/>
      <c r="Z42" s="213" t="s">
        <v>212</v>
      </c>
      <c r="AA42" s="213" t="s">
        <v>212</v>
      </c>
      <c r="AB42" s="213" t="s">
        <v>212</v>
      </c>
      <c r="AC42" s="213" t="s">
        <v>212</v>
      </c>
      <c r="AD42" s="58"/>
      <c r="AE42" s="75">
        <v>30</v>
      </c>
      <c r="AF42" s="4"/>
      <c r="AG42" s="4"/>
      <c r="AH42" s="4"/>
      <c r="AI42" s="4"/>
    </row>
    <row r="43" spans="2:35" ht="24" customHeight="1" x14ac:dyDescent="0.15">
      <c r="B43" s="28"/>
      <c r="C43" s="253" t="s">
        <v>29</v>
      </c>
      <c r="D43" s="253"/>
      <c r="E43" s="85" t="s">
        <v>94</v>
      </c>
      <c r="F43" s="85"/>
      <c r="G43" s="85"/>
      <c r="H43" s="85"/>
      <c r="I43" s="85"/>
      <c r="J43" s="85"/>
      <c r="K43" s="85"/>
      <c r="L43" s="85"/>
      <c r="M43" s="85"/>
      <c r="N43" s="85"/>
      <c r="O43" s="85"/>
      <c r="P43" s="85"/>
      <c r="Q43" s="85"/>
      <c r="R43" s="85"/>
      <c r="S43" s="85"/>
      <c r="T43" s="85"/>
      <c r="U43" s="85"/>
      <c r="V43" s="85"/>
      <c r="W43" s="85"/>
      <c r="X43" s="85"/>
      <c r="Y43" s="229"/>
      <c r="Z43" s="213" t="s">
        <v>212</v>
      </c>
      <c r="AA43" s="213" t="s">
        <v>212</v>
      </c>
      <c r="AB43" s="213" t="s">
        <v>212</v>
      </c>
      <c r="AC43" s="213" t="s">
        <v>212</v>
      </c>
      <c r="AD43" s="58"/>
      <c r="AE43" s="75">
        <v>31</v>
      </c>
      <c r="AF43" s="4"/>
      <c r="AG43" s="4"/>
      <c r="AH43" s="4"/>
      <c r="AI43" s="4"/>
    </row>
    <row r="44" spans="2:35" ht="24" customHeight="1" x14ac:dyDescent="0.15">
      <c r="B44" s="28"/>
      <c r="C44" s="253" t="s">
        <v>30</v>
      </c>
      <c r="D44" s="253"/>
      <c r="E44" s="95" t="s">
        <v>146</v>
      </c>
      <c r="F44" s="95"/>
      <c r="G44" s="95"/>
      <c r="H44" s="95"/>
      <c r="I44" s="95"/>
      <c r="J44" s="95"/>
      <c r="K44" s="95"/>
      <c r="L44" s="95"/>
      <c r="M44" s="95"/>
      <c r="N44" s="95"/>
      <c r="O44" s="95"/>
      <c r="P44" s="95"/>
      <c r="Q44" s="95"/>
      <c r="R44" s="95"/>
      <c r="S44" s="95"/>
      <c r="T44" s="95"/>
      <c r="U44" s="95"/>
      <c r="V44" s="95"/>
      <c r="W44" s="95"/>
      <c r="X44" s="95"/>
      <c r="Y44" s="230"/>
      <c r="Z44" s="213" t="s">
        <v>214</v>
      </c>
      <c r="AA44" s="213" t="s">
        <v>213</v>
      </c>
      <c r="AB44" s="213" t="s">
        <v>213</v>
      </c>
      <c r="AC44" s="213" t="s">
        <v>213</v>
      </c>
      <c r="AD44" s="58"/>
      <c r="AE44" s="75">
        <v>32</v>
      </c>
      <c r="AF44" s="4"/>
      <c r="AG44" s="4"/>
      <c r="AH44" s="4"/>
      <c r="AI44" s="4"/>
    </row>
    <row r="45" spans="2:35" ht="24" customHeight="1" x14ac:dyDescent="0.15">
      <c r="B45" s="28"/>
      <c r="C45" s="95" t="s">
        <v>95</v>
      </c>
      <c r="D45" s="85"/>
      <c r="E45" s="85" t="s">
        <v>196</v>
      </c>
      <c r="F45" s="85"/>
      <c r="G45" s="85"/>
      <c r="H45" s="85"/>
      <c r="I45" s="85"/>
      <c r="J45" s="85"/>
      <c r="K45" s="85"/>
      <c r="L45" s="85"/>
      <c r="M45" s="85"/>
      <c r="N45" s="85"/>
      <c r="O45" s="85"/>
      <c r="P45" s="85"/>
      <c r="Q45" s="85"/>
      <c r="R45" s="85"/>
      <c r="S45" s="85"/>
      <c r="T45" s="85"/>
      <c r="U45" s="85"/>
      <c r="V45" s="85"/>
      <c r="W45" s="85"/>
      <c r="X45" s="85"/>
      <c r="Y45" s="229"/>
      <c r="Z45" s="213" t="s">
        <v>215</v>
      </c>
      <c r="AA45" s="213" t="s">
        <v>212</v>
      </c>
      <c r="AB45" s="213" t="s">
        <v>212</v>
      </c>
      <c r="AC45" s="213" t="s">
        <v>212</v>
      </c>
      <c r="AD45" s="58"/>
      <c r="AE45" s="75">
        <v>33</v>
      </c>
      <c r="AF45" s="4"/>
      <c r="AG45" s="4"/>
      <c r="AH45" s="4"/>
      <c r="AI45" s="4"/>
    </row>
    <row r="46" spans="2:35" ht="24" customHeight="1" x14ac:dyDescent="0.15">
      <c r="B46" s="28"/>
      <c r="C46" s="253" t="s">
        <v>96</v>
      </c>
      <c r="D46" s="253"/>
      <c r="E46" s="248" t="s">
        <v>159</v>
      </c>
      <c r="F46" s="248"/>
      <c r="G46" s="248"/>
      <c r="H46" s="248"/>
      <c r="I46" s="248"/>
      <c r="J46" s="248"/>
      <c r="K46" s="248"/>
      <c r="L46" s="248"/>
      <c r="M46" s="248"/>
      <c r="N46" s="248"/>
      <c r="O46" s="248"/>
      <c r="P46" s="248"/>
      <c r="Q46" s="248"/>
      <c r="R46" s="248"/>
      <c r="S46" s="248"/>
      <c r="T46" s="248"/>
      <c r="U46" s="248"/>
      <c r="V46" s="248"/>
      <c r="W46" s="248"/>
      <c r="X46" s="248"/>
      <c r="Y46" s="249"/>
      <c r="Z46" s="56"/>
      <c r="AA46" s="56"/>
      <c r="AB46" s="56"/>
      <c r="AC46" s="213" t="s">
        <v>212</v>
      </c>
      <c r="AD46" s="56"/>
      <c r="AE46" s="75">
        <v>34</v>
      </c>
      <c r="AF46" s="4"/>
      <c r="AG46" s="4"/>
      <c r="AH46" s="4"/>
      <c r="AI46" s="4"/>
    </row>
    <row r="47" spans="2:35" ht="24" customHeight="1" x14ac:dyDescent="0.15">
      <c r="B47" s="28"/>
      <c r="C47" s="253" t="s">
        <v>47</v>
      </c>
      <c r="D47" s="253"/>
      <c r="E47" s="85" t="s">
        <v>197</v>
      </c>
      <c r="F47" s="85"/>
      <c r="G47" s="85"/>
      <c r="H47" s="85"/>
      <c r="I47" s="85"/>
      <c r="J47" s="85"/>
      <c r="K47" s="85"/>
      <c r="L47" s="85"/>
      <c r="M47" s="85"/>
      <c r="N47" s="85"/>
      <c r="O47" s="85"/>
      <c r="P47" s="85"/>
      <c r="Q47" s="85"/>
      <c r="R47" s="85"/>
      <c r="S47" s="85"/>
      <c r="T47" s="85"/>
      <c r="U47" s="85"/>
      <c r="V47" s="85"/>
      <c r="W47" s="85"/>
      <c r="X47" s="85"/>
      <c r="Y47" s="229"/>
      <c r="Z47" s="58"/>
      <c r="AA47" s="58"/>
      <c r="AB47" s="58"/>
      <c r="AC47" s="58"/>
      <c r="AD47" s="213" t="s">
        <v>212</v>
      </c>
      <c r="AE47" s="75">
        <v>35</v>
      </c>
      <c r="AF47" s="4"/>
      <c r="AG47" s="4"/>
      <c r="AH47" s="4"/>
      <c r="AI47" s="4"/>
    </row>
    <row r="48" spans="2:35" ht="24" customHeight="1" x14ac:dyDescent="0.15">
      <c r="B48" s="28"/>
      <c r="C48" s="253" t="s">
        <v>49</v>
      </c>
      <c r="D48" s="253"/>
      <c r="E48" s="85"/>
      <c r="F48" s="85" t="s">
        <v>65</v>
      </c>
      <c r="G48" s="85"/>
      <c r="H48" s="85"/>
      <c r="I48" s="85"/>
      <c r="J48" s="85"/>
      <c r="K48" s="85"/>
      <c r="L48" s="85"/>
      <c r="M48" s="85"/>
      <c r="N48" s="85"/>
      <c r="O48" s="85"/>
      <c r="P48" s="85"/>
      <c r="Q48" s="85"/>
      <c r="R48" s="85"/>
      <c r="S48" s="85"/>
      <c r="T48" s="85"/>
      <c r="U48" s="85"/>
      <c r="V48" s="85"/>
      <c r="W48" s="85"/>
      <c r="X48" s="85"/>
      <c r="Y48" s="229"/>
      <c r="Z48" s="58"/>
      <c r="AA48" s="58"/>
      <c r="AB48" s="58"/>
      <c r="AC48" s="58"/>
      <c r="AD48" s="213" t="s">
        <v>212</v>
      </c>
      <c r="AE48" s="75">
        <v>36</v>
      </c>
      <c r="AF48" s="4"/>
      <c r="AG48" s="4"/>
      <c r="AH48" s="4"/>
      <c r="AI48" s="4"/>
    </row>
    <row r="49" spans="2:35" ht="24" customHeight="1" x14ac:dyDescent="0.15">
      <c r="B49" s="28"/>
      <c r="C49" s="253" t="s">
        <v>50</v>
      </c>
      <c r="D49" s="253"/>
      <c r="E49" s="95"/>
      <c r="F49" s="95" t="s">
        <v>66</v>
      </c>
      <c r="G49" s="95"/>
      <c r="H49" s="95"/>
      <c r="I49" s="95"/>
      <c r="J49" s="95"/>
      <c r="K49" s="95"/>
      <c r="L49" s="95"/>
      <c r="M49" s="95"/>
      <c r="N49" s="95"/>
      <c r="O49" s="95"/>
      <c r="P49" s="95"/>
      <c r="Q49" s="95"/>
      <c r="R49" s="95"/>
      <c r="S49" s="95"/>
      <c r="T49" s="95"/>
      <c r="U49" s="95"/>
      <c r="V49" s="95"/>
      <c r="W49" s="95"/>
      <c r="X49" s="95"/>
      <c r="Y49" s="230"/>
      <c r="Z49" s="58"/>
      <c r="AA49" s="58"/>
      <c r="AB49" s="58"/>
      <c r="AC49" s="58"/>
      <c r="AD49" s="213" t="s">
        <v>212</v>
      </c>
      <c r="AE49" s="75">
        <v>37</v>
      </c>
      <c r="AF49" s="4"/>
      <c r="AG49" s="4"/>
      <c r="AH49" s="4"/>
      <c r="AI49" s="4"/>
    </row>
    <row r="50" spans="2:35" ht="24" customHeight="1" x14ac:dyDescent="0.15">
      <c r="B50" s="28"/>
      <c r="C50" s="95" t="s">
        <v>98</v>
      </c>
      <c r="D50" s="85"/>
      <c r="E50" s="85"/>
      <c r="F50" s="85" t="s">
        <v>147</v>
      </c>
      <c r="G50" s="85"/>
      <c r="H50" s="85"/>
      <c r="I50" s="85"/>
      <c r="J50" s="85"/>
      <c r="K50" s="85"/>
      <c r="L50" s="85"/>
      <c r="M50" s="85"/>
      <c r="N50" s="85"/>
      <c r="O50" s="85"/>
      <c r="P50" s="85"/>
      <c r="Q50" s="85"/>
      <c r="R50" s="85"/>
      <c r="S50" s="85"/>
      <c r="T50" s="85"/>
      <c r="U50" s="85"/>
      <c r="V50" s="85"/>
      <c r="W50" s="85"/>
      <c r="X50" s="85"/>
      <c r="Y50" s="229"/>
      <c r="Z50" s="58"/>
      <c r="AA50" s="58"/>
      <c r="AB50" s="58"/>
      <c r="AC50" s="58"/>
      <c r="AD50" s="213" t="s">
        <v>213</v>
      </c>
      <c r="AE50" s="75">
        <v>38</v>
      </c>
      <c r="AF50" s="4"/>
      <c r="AG50" s="4"/>
      <c r="AH50" s="4"/>
      <c r="AI50" s="4"/>
    </row>
    <row r="51" spans="2:35" ht="24" customHeight="1" x14ac:dyDescent="0.15">
      <c r="B51" s="28"/>
      <c r="C51" s="253" t="s">
        <v>97</v>
      </c>
      <c r="D51" s="253"/>
      <c r="E51" s="85"/>
      <c r="F51" s="85" t="s">
        <v>198</v>
      </c>
      <c r="G51" s="85"/>
      <c r="H51" s="85"/>
      <c r="I51" s="85"/>
      <c r="J51" s="85"/>
      <c r="K51" s="85"/>
      <c r="L51" s="85"/>
      <c r="M51" s="85"/>
      <c r="N51" s="85"/>
      <c r="O51" s="85"/>
      <c r="P51" s="85"/>
      <c r="Q51" s="85"/>
      <c r="R51" s="85"/>
      <c r="S51" s="85"/>
      <c r="T51" s="85"/>
      <c r="U51" s="85"/>
      <c r="V51" s="85"/>
      <c r="W51" s="85"/>
      <c r="X51" s="85"/>
      <c r="Y51" s="229"/>
      <c r="Z51" s="58"/>
      <c r="AA51" s="58"/>
      <c r="AB51" s="58"/>
      <c r="AC51" s="58"/>
      <c r="AD51" s="213" t="s">
        <v>212</v>
      </c>
      <c r="AE51" s="75">
        <v>39</v>
      </c>
      <c r="AF51" s="4"/>
      <c r="AG51" s="4"/>
      <c r="AH51" s="4"/>
      <c r="AI51" s="4"/>
    </row>
    <row r="52" spans="2:35" ht="24" customHeight="1" x14ac:dyDescent="0.15">
      <c r="B52" s="28"/>
      <c r="C52" s="252" t="s">
        <v>48</v>
      </c>
      <c r="D52" s="252"/>
      <c r="E52" s="95" t="s">
        <v>199</v>
      </c>
      <c r="F52" s="95"/>
      <c r="G52" s="95"/>
      <c r="H52" s="95"/>
      <c r="I52" s="95"/>
      <c r="J52" s="95"/>
      <c r="K52" s="95"/>
      <c r="L52" s="95"/>
      <c r="M52" s="95"/>
      <c r="N52" s="95"/>
      <c r="O52" s="95"/>
      <c r="P52" s="95"/>
      <c r="Q52" s="95"/>
      <c r="R52" s="95"/>
      <c r="S52" s="95"/>
      <c r="T52" s="95"/>
      <c r="U52" s="95"/>
      <c r="V52" s="95"/>
      <c r="W52" s="95"/>
      <c r="X52" s="95"/>
      <c r="Y52" s="230"/>
      <c r="Z52" s="56"/>
      <c r="AA52" s="56"/>
      <c r="AB52" s="56"/>
      <c r="AC52" s="56"/>
      <c r="AD52" s="213" t="s">
        <v>212</v>
      </c>
      <c r="AE52" s="75">
        <v>40</v>
      </c>
      <c r="AF52" s="4"/>
      <c r="AG52" s="4"/>
      <c r="AH52" s="4"/>
      <c r="AI52" s="4"/>
    </row>
    <row r="53" spans="2:35" ht="24" customHeight="1" x14ac:dyDescent="0.15">
      <c r="B53" s="28"/>
      <c r="C53" s="95" t="s">
        <v>51</v>
      </c>
      <c r="D53" s="217"/>
      <c r="E53" s="217"/>
      <c r="F53" s="95" t="s">
        <v>67</v>
      </c>
      <c r="G53" s="217"/>
      <c r="H53" s="95"/>
      <c r="I53" s="95"/>
      <c r="J53" s="95"/>
      <c r="K53" s="95"/>
      <c r="L53" s="95"/>
      <c r="M53" s="95"/>
      <c r="N53" s="95"/>
      <c r="O53" s="95"/>
      <c r="P53" s="95"/>
      <c r="Q53" s="95"/>
      <c r="R53" s="95"/>
      <c r="S53" s="95"/>
      <c r="T53" s="95"/>
      <c r="U53" s="95"/>
      <c r="V53" s="95"/>
      <c r="W53" s="95"/>
      <c r="X53" s="95"/>
      <c r="Y53" s="230"/>
      <c r="Z53" s="56"/>
      <c r="AA53" s="56"/>
      <c r="AB53" s="56"/>
      <c r="AC53" s="56"/>
      <c r="AD53" s="213" t="s">
        <v>212</v>
      </c>
      <c r="AE53" s="75">
        <v>41</v>
      </c>
      <c r="AF53" s="4"/>
      <c r="AG53" s="4"/>
      <c r="AH53" s="4"/>
      <c r="AI53" s="4"/>
    </row>
    <row r="54" spans="2:35" ht="24" customHeight="1" x14ac:dyDescent="0.15">
      <c r="B54" s="28"/>
      <c r="C54" s="95" t="s">
        <v>52</v>
      </c>
      <c r="D54" s="217"/>
      <c r="E54" s="217"/>
      <c r="F54" s="95" t="s">
        <v>183</v>
      </c>
      <c r="G54" s="217"/>
      <c r="H54" s="95"/>
      <c r="I54" s="95"/>
      <c r="J54" s="95"/>
      <c r="K54" s="95"/>
      <c r="L54" s="95"/>
      <c r="M54" s="95"/>
      <c r="N54" s="95"/>
      <c r="O54" s="95"/>
      <c r="P54" s="95"/>
      <c r="Q54" s="95"/>
      <c r="R54" s="95"/>
      <c r="S54" s="95"/>
      <c r="T54" s="95"/>
      <c r="U54" s="95"/>
      <c r="V54" s="95"/>
      <c r="W54" s="95"/>
      <c r="X54" s="95"/>
      <c r="Y54" s="230"/>
      <c r="Z54" s="56"/>
      <c r="AA54" s="56"/>
      <c r="AB54" s="56"/>
      <c r="AC54" s="56"/>
      <c r="AD54" s="213" t="s">
        <v>212</v>
      </c>
      <c r="AE54" s="75"/>
      <c r="AF54" s="4"/>
      <c r="AG54" s="4"/>
      <c r="AH54" s="4"/>
      <c r="AI54" s="4"/>
    </row>
    <row r="55" spans="2:35" ht="24" customHeight="1" x14ac:dyDescent="0.15">
      <c r="B55" s="28"/>
      <c r="C55" s="95" t="s">
        <v>53</v>
      </c>
      <c r="D55" s="217"/>
      <c r="E55" s="217"/>
      <c r="F55" s="95" t="s">
        <v>68</v>
      </c>
      <c r="G55" s="217"/>
      <c r="H55" s="95"/>
      <c r="I55" s="95"/>
      <c r="J55" s="95"/>
      <c r="K55" s="95"/>
      <c r="L55" s="95"/>
      <c r="M55" s="95"/>
      <c r="N55" s="95"/>
      <c r="O55" s="95"/>
      <c r="P55" s="95"/>
      <c r="Q55" s="95"/>
      <c r="R55" s="95"/>
      <c r="S55" s="95"/>
      <c r="T55" s="95"/>
      <c r="U55" s="95"/>
      <c r="V55" s="95"/>
      <c r="W55" s="95"/>
      <c r="X55" s="95"/>
      <c r="Y55" s="230"/>
      <c r="Z55" s="56"/>
      <c r="AA55" s="56"/>
      <c r="AB55" s="56"/>
      <c r="AC55" s="56"/>
      <c r="AD55" s="213" t="s">
        <v>213</v>
      </c>
      <c r="AE55" s="75">
        <v>42</v>
      </c>
      <c r="AF55" s="4"/>
      <c r="AG55" s="4"/>
      <c r="AH55" s="4"/>
      <c r="AI55" s="4"/>
    </row>
    <row r="56" spans="2:35" ht="24" customHeight="1" x14ac:dyDescent="0.15">
      <c r="B56" s="28"/>
      <c r="C56" s="95" t="s">
        <v>182</v>
      </c>
      <c r="D56" s="217"/>
      <c r="E56" s="217"/>
      <c r="F56" s="95" t="s">
        <v>160</v>
      </c>
      <c r="G56" s="217"/>
      <c r="H56" s="95"/>
      <c r="I56" s="95"/>
      <c r="J56" s="95"/>
      <c r="K56" s="95"/>
      <c r="L56" s="95"/>
      <c r="M56" s="95"/>
      <c r="N56" s="95"/>
      <c r="O56" s="95"/>
      <c r="P56" s="95"/>
      <c r="Q56" s="95"/>
      <c r="R56" s="95"/>
      <c r="S56" s="95"/>
      <c r="T56" s="95"/>
      <c r="U56" s="95"/>
      <c r="V56" s="95"/>
      <c r="W56" s="95"/>
      <c r="X56" s="95"/>
      <c r="Y56" s="230"/>
      <c r="Z56" s="54"/>
      <c r="AA56" s="54"/>
      <c r="AB56" s="54"/>
      <c r="AC56" s="54"/>
      <c r="AD56" s="213" t="s">
        <v>212</v>
      </c>
      <c r="AE56" s="75">
        <v>43</v>
      </c>
      <c r="AF56" s="4"/>
      <c r="AG56" s="4"/>
      <c r="AH56" s="4"/>
      <c r="AI56" s="4"/>
    </row>
    <row r="57" spans="2:35" ht="24" customHeight="1" x14ac:dyDescent="0.15">
      <c r="B57" s="28"/>
      <c r="C57" s="216" t="s">
        <v>87</v>
      </c>
      <c r="D57" s="85" t="s">
        <v>74</v>
      </c>
      <c r="E57" s="85"/>
      <c r="F57" s="85"/>
      <c r="G57" s="85"/>
      <c r="H57" s="85"/>
      <c r="I57" s="85"/>
      <c r="J57" s="85"/>
      <c r="K57" s="85"/>
      <c r="L57" s="85"/>
      <c r="M57" s="85"/>
      <c r="N57" s="85"/>
      <c r="O57" s="85"/>
      <c r="P57" s="85"/>
      <c r="Q57" s="85"/>
      <c r="R57" s="85"/>
      <c r="S57" s="85"/>
      <c r="T57" s="85"/>
      <c r="U57" s="85"/>
      <c r="V57" s="85"/>
      <c r="W57" s="85"/>
      <c r="X57" s="85"/>
      <c r="Y57" s="229"/>
      <c r="Z57" s="213" t="s">
        <v>212</v>
      </c>
      <c r="AA57" s="213" t="s">
        <v>212</v>
      </c>
      <c r="AB57" s="213" t="s">
        <v>212</v>
      </c>
      <c r="AC57" s="213" t="s">
        <v>212</v>
      </c>
      <c r="AD57" s="213" t="s">
        <v>212</v>
      </c>
      <c r="AE57" s="75">
        <v>44</v>
      </c>
      <c r="AF57" s="4"/>
      <c r="AG57" s="4"/>
      <c r="AH57" s="4"/>
      <c r="AI57" s="4"/>
    </row>
    <row r="58" spans="2:35" ht="24" customHeight="1" x14ac:dyDescent="0.15">
      <c r="B58" s="28"/>
      <c r="C58" s="252" t="s">
        <v>54</v>
      </c>
      <c r="D58" s="252"/>
      <c r="E58" s="85" t="s">
        <v>69</v>
      </c>
      <c r="F58" s="85"/>
      <c r="G58" s="85"/>
      <c r="H58" s="85"/>
      <c r="I58" s="85"/>
      <c r="J58" s="85"/>
      <c r="K58" s="85"/>
      <c r="L58" s="85"/>
      <c r="M58" s="85"/>
      <c r="N58" s="85"/>
      <c r="O58" s="85"/>
      <c r="P58" s="85"/>
      <c r="Q58" s="85"/>
      <c r="R58" s="85"/>
      <c r="S58" s="85"/>
      <c r="T58" s="85"/>
      <c r="U58" s="85"/>
      <c r="V58" s="85"/>
      <c r="W58" s="85"/>
      <c r="X58" s="85"/>
      <c r="Y58" s="229"/>
      <c r="Z58" s="213" t="s">
        <v>212</v>
      </c>
      <c r="AA58" s="213" t="s">
        <v>212</v>
      </c>
      <c r="AB58" s="213" t="s">
        <v>212</v>
      </c>
      <c r="AC58" s="213" t="s">
        <v>212</v>
      </c>
      <c r="AD58" s="213" t="s">
        <v>212</v>
      </c>
      <c r="AE58" s="75">
        <v>45</v>
      </c>
      <c r="AF58" s="4"/>
      <c r="AG58" s="4"/>
      <c r="AH58" s="4"/>
      <c r="AI58" s="4"/>
    </row>
    <row r="59" spans="2:35" ht="24" customHeight="1" x14ac:dyDescent="0.15">
      <c r="B59" s="28"/>
      <c r="C59" s="252" t="s">
        <v>55</v>
      </c>
      <c r="D59" s="252"/>
      <c r="E59" s="85" t="s">
        <v>70</v>
      </c>
      <c r="F59" s="85"/>
      <c r="G59" s="85"/>
      <c r="H59" s="85"/>
      <c r="I59" s="85"/>
      <c r="J59" s="85"/>
      <c r="K59" s="85"/>
      <c r="L59" s="85"/>
      <c r="M59" s="85"/>
      <c r="N59" s="85"/>
      <c r="O59" s="85"/>
      <c r="P59" s="85"/>
      <c r="Q59" s="85"/>
      <c r="R59" s="85"/>
      <c r="S59" s="85"/>
      <c r="T59" s="85"/>
      <c r="U59" s="85"/>
      <c r="V59" s="85"/>
      <c r="W59" s="85"/>
      <c r="X59" s="85"/>
      <c r="Y59" s="229"/>
      <c r="Z59" s="213" t="s">
        <v>212</v>
      </c>
      <c r="AA59" s="213" t="s">
        <v>212</v>
      </c>
      <c r="AB59" s="213" t="s">
        <v>212</v>
      </c>
      <c r="AC59" s="213" t="s">
        <v>212</v>
      </c>
      <c r="AD59" s="213" t="s">
        <v>212</v>
      </c>
      <c r="AE59" s="75">
        <v>46</v>
      </c>
      <c r="AF59" s="4"/>
      <c r="AG59" s="4"/>
      <c r="AH59" s="4"/>
      <c r="AI59" s="4"/>
    </row>
    <row r="60" spans="2:35" ht="24" customHeight="1" x14ac:dyDescent="0.15">
      <c r="B60" s="28"/>
      <c r="C60" s="252" t="s">
        <v>56</v>
      </c>
      <c r="D60" s="252"/>
      <c r="E60" s="85" t="s">
        <v>148</v>
      </c>
      <c r="F60" s="85"/>
      <c r="G60" s="85"/>
      <c r="H60" s="85"/>
      <c r="I60" s="85"/>
      <c r="J60" s="85"/>
      <c r="K60" s="85"/>
      <c r="L60" s="85"/>
      <c r="M60" s="85"/>
      <c r="N60" s="85"/>
      <c r="O60" s="85"/>
      <c r="P60" s="85"/>
      <c r="Q60" s="85"/>
      <c r="R60" s="85"/>
      <c r="S60" s="85"/>
      <c r="T60" s="85"/>
      <c r="U60" s="85"/>
      <c r="V60" s="85"/>
      <c r="W60" s="85"/>
      <c r="X60" s="85"/>
      <c r="Y60" s="229"/>
      <c r="Z60" s="213" t="s">
        <v>213</v>
      </c>
      <c r="AA60" s="213" t="s">
        <v>213</v>
      </c>
      <c r="AB60" s="213" t="s">
        <v>213</v>
      </c>
      <c r="AC60" s="213" t="s">
        <v>213</v>
      </c>
      <c r="AD60" s="213" t="s">
        <v>213</v>
      </c>
      <c r="AE60" s="75">
        <v>47</v>
      </c>
      <c r="AF60" s="4"/>
      <c r="AG60" s="4"/>
      <c r="AH60" s="4"/>
      <c r="AI60" s="4"/>
    </row>
    <row r="61" spans="2:35" ht="24" customHeight="1" x14ac:dyDescent="0.15">
      <c r="B61" s="28"/>
      <c r="C61" s="252" t="s">
        <v>57</v>
      </c>
      <c r="D61" s="252"/>
      <c r="E61" s="85" t="s">
        <v>161</v>
      </c>
      <c r="F61" s="85"/>
      <c r="G61" s="85"/>
      <c r="H61" s="85"/>
      <c r="I61" s="85"/>
      <c r="J61" s="85"/>
      <c r="K61" s="85"/>
      <c r="L61" s="85"/>
      <c r="M61" s="85"/>
      <c r="N61" s="85"/>
      <c r="O61" s="85"/>
      <c r="P61" s="85"/>
      <c r="Q61" s="85"/>
      <c r="R61" s="85"/>
      <c r="S61" s="85"/>
      <c r="T61" s="85"/>
      <c r="U61" s="85"/>
      <c r="V61" s="85"/>
      <c r="W61" s="85"/>
      <c r="X61" s="85"/>
      <c r="Y61" s="229"/>
      <c r="Z61" s="213" t="s">
        <v>212</v>
      </c>
      <c r="AA61" s="213" t="s">
        <v>212</v>
      </c>
      <c r="AB61" s="213" t="s">
        <v>212</v>
      </c>
      <c r="AC61" s="213" t="s">
        <v>212</v>
      </c>
      <c r="AD61" s="213" t="s">
        <v>212</v>
      </c>
      <c r="AE61" s="75">
        <v>48</v>
      </c>
      <c r="AF61" s="4"/>
      <c r="AG61" s="4"/>
      <c r="AH61" s="4"/>
      <c r="AI61" s="4"/>
    </row>
    <row r="62" spans="2:35" ht="24" customHeight="1" x14ac:dyDescent="0.15">
      <c r="B62" s="28"/>
      <c r="C62" s="252" t="s">
        <v>58</v>
      </c>
      <c r="D62" s="252"/>
      <c r="E62" s="250" t="s">
        <v>158</v>
      </c>
      <c r="F62" s="250"/>
      <c r="G62" s="250"/>
      <c r="H62" s="250"/>
      <c r="I62" s="250"/>
      <c r="J62" s="250"/>
      <c r="K62" s="250"/>
      <c r="L62" s="250"/>
      <c r="M62" s="250"/>
      <c r="N62" s="250"/>
      <c r="O62" s="250"/>
      <c r="P62" s="250"/>
      <c r="Q62" s="250"/>
      <c r="R62" s="250"/>
      <c r="S62" s="250"/>
      <c r="T62" s="250"/>
      <c r="U62" s="250"/>
      <c r="V62" s="250"/>
      <c r="W62" s="250"/>
      <c r="X62" s="250"/>
      <c r="Y62" s="251"/>
      <c r="Z62" s="56"/>
      <c r="AA62" s="56"/>
      <c r="AB62" s="56"/>
      <c r="AC62" s="213" t="s">
        <v>212</v>
      </c>
      <c r="AD62" s="56"/>
      <c r="AE62" s="75">
        <v>49</v>
      </c>
      <c r="AF62" s="4"/>
      <c r="AG62" s="4"/>
      <c r="AH62" s="4"/>
      <c r="AI62" s="4"/>
    </row>
    <row r="63" spans="2:35" ht="24" customHeight="1" x14ac:dyDescent="0.15">
      <c r="B63" s="28"/>
      <c r="C63" s="216" t="s">
        <v>88</v>
      </c>
      <c r="D63" s="85" t="s">
        <v>71</v>
      </c>
      <c r="E63" s="85"/>
      <c r="F63" s="85"/>
      <c r="G63" s="85"/>
      <c r="H63" s="85"/>
      <c r="I63" s="85"/>
      <c r="J63" s="85"/>
      <c r="K63" s="85"/>
      <c r="L63" s="85"/>
      <c r="M63" s="85"/>
      <c r="N63" s="85"/>
      <c r="O63" s="85"/>
      <c r="P63" s="85"/>
      <c r="Q63" s="85"/>
      <c r="R63" s="85"/>
      <c r="S63" s="85"/>
      <c r="T63" s="85"/>
      <c r="U63" s="85"/>
      <c r="V63" s="85"/>
      <c r="W63" s="85"/>
      <c r="X63" s="85"/>
      <c r="Y63" s="229"/>
      <c r="Z63" s="213" t="s">
        <v>212</v>
      </c>
      <c r="AA63" s="213" t="s">
        <v>212</v>
      </c>
      <c r="AB63" s="213" t="s">
        <v>212</v>
      </c>
      <c r="AC63" s="213" t="s">
        <v>212</v>
      </c>
      <c r="AD63" s="213" t="s">
        <v>212</v>
      </c>
      <c r="AE63" s="75">
        <v>50</v>
      </c>
      <c r="AF63" s="4"/>
      <c r="AG63" s="4"/>
      <c r="AH63" s="4"/>
      <c r="AI63" s="4"/>
    </row>
    <row r="64" spans="2:35" ht="24" customHeight="1" x14ac:dyDescent="0.15">
      <c r="B64" s="28"/>
      <c r="C64" s="252" t="s">
        <v>59</v>
      </c>
      <c r="D64" s="252"/>
      <c r="E64" s="85" t="s">
        <v>72</v>
      </c>
      <c r="F64" s="85"/>
      <c r="G64" s="85"/>
      <c r="H64" s="85"/>
      <c r="I64" s="85"/>
      <c r="J64" s="85"/>
      <c r="K64" s="85"/>
      <c r="L64" s="85"/>
      <c r="M64" s="85"/>
      <c r="N64" s="85"/>
      <c r="O64" s="85"/>
      <c r="P64" s="85"/>
      <c r="Q64" s="85"/>
      <c r="R64" s="85"/>
      <c r="S64" s="85"/>
      <c r="T64" s="85"/>
      <c r="U64" s="85"/>
      <c r="V64" s="85"/>
      <c r="W64" s="85"/>
      <c r="X64" s="85"/>
      <c r="Y64" s="229"/>
      <c r="Z64" s="213" t="s">
        <v>212</v>
      </c>
      <c r="AA64" s="213" t="s">
        <v>212</v>
      </c>
      <c r="AB64" s="213" t="s">
        <v>212</v>
      </c>
      <c r="AC64" s="213" t="s">
        <v>212</v>
      </c>
      <c r="AD64" s="213" t="s">
        <v>212</v>
      </c>
      <c r="AE64" s="75">
        <v>51</v>
      </c>
      <c r="AF64" s="4"/>
      <c r="AG64" s="4"/>
      <c r="AH64" s="4"/>
      <c r="AI64" s="4"/>
    </row>
    <row r="65" spans="2:35" ht="24" customHeight="1" x14ac:dyDescent="0.15">
      <c r="B65" s="26"/>
      <c r="C65" s="254" t="s">
        <v>60</v>
      </c>
      <c r="D65" s="254"/>
      <c r="E65" s="86" t="s">
        <v>73</v>
      </c>
      <c r="F65" s="86"/>
      <c r="G65" s="86"/>
      <c r="H65" s="86"/>
      <c r="I65" s="86"/>
      <c r="J65" s="86"/>
      <c r="K65" s="86"/>
      <c r="L65" s="86"/>
      <c r="M65" s="86"/>
      <c r="N65" s="86"/>
      <c r="O65" s="86"/>
      <c r="P65" s="86"/>
      <c r="Q65" s="86"/>
      <c r="R65" s="86"/>
      <c r="S65" s="86"/>
      <c r="T65" s="86"/>
      <c r="U65" s="86"/>
      <c r="V65" s="86"/>
      <c r="W65" s="86"/>
      <c r="X65" s="86"/>
      <c r="Y65" s="231"/>
      <c r="Z65" s="213" t="s">
        <v>214</v>
      </c>
      <c r="AA65" s="213" t="s">
        <v>213</v>
      </c>
      <c r="AB65" s="213" t="s">
        <v>213</v>
      </c>
      <c r="AC65" s="213" t="s">
        <v>213</v>
      </c>
      <c r="AD65" s="213" t="s">
        <v>213</v>
      </c>
      <c r="AE65" s="75">
        <v>52</v>
      </c>
      <c r="AF65" s="4"/>
      <c r="AG65" s="4"/>
      <c r="AH65" s="4"/>
      <c r="AI65" s="4"/>
    </row>
    <row r="66" spans="2:35" ht="24.75" customHeight="1" x14ac:dyDescent="0.15">
      <c r="B66" s="27"/>
      <c r="C66" s="79"/>
      <c r="D66" s="96"/>
      <c r="E66" s="81" t="s">
        <v>24</v>
      </c>
      <c r="F66" s="243" t="s">
        <v>185</v>
      </c>
      <c r="G66" s="243"/>
      <c r="H66" s="243"/>
      <c r="I66" s="243"/>
      <c r="J66" s="243"/>
      <c r="K66" s="243"/>
      <c r="L66" s="243"/>
      <c r="M66" s="243"/>
      <c r="N66" s="243"/>
      <c r="O66" s="243"/>
      <c r="P66" s="243"/>
      <c r="Q66" s="243"/>
      <c r="R66" s="243"/>
      <c r="S66" s="243"/>
      <c r="T66" s="243"/>
      <c r="U66" s="243"/>
      <c r="V66" s="243"/>
      <c r="W66" s="243"/>
      <c r="X66" s="243"/>
      <c r="Y66" s="243"/>
      <c r="Z66" s="35"/>
      <c r="AA66" s="35"/>
      <c r="AB66" s="35"/>
      <c r="AC66" s="35"/>
      <c r="AD66" s="36"/>
      <c r="AE66" s="75"/>
      <c r="AF66" s="5"/>
      <c r="AG66" s="5"/>
      <c r="AH66" s="5"/>
      <c r="AI66" s="5"/>
    </row>
    <row r="67" spans="2:35" ht="13.5" customHeight="1" x14ac:dyDescent="0.15">
      <c r="B67" s="12"/>
      <c r="C67" s="13"/>
      <c r="D67" s="14"/>
      <c r="E67" s="25"/>
      <c r="F67" s="23"/>
      <c r="G67" s="23"/>
      <c r="H67" s="23"/>
      <c r="I67" s="23"/>
      <c r="J67" s="23"/>
      <c r="K67" s="23"/>
      <c r="L67" s="23"/>
      <c r="M67" s="23"/>
      <c r="N67" s="24"/>
      <c r="O67" s="24"/>
      <c r="P67" s="24"/>
      <c r="Q67" s="24"/>
      <c r="R67" s="24"/>
      <c r="S67" s="24"/>
      <c r="T67" s="24"/>
      <c r="U67" s="24"/>
      <c r="V67" s="24"/>
      <c r="W67" s="24"/>
      <c r="X67" s="24"/>
      <c r="Y67" s="24"/>
      <c r="Z67" s="5"/>
      <c r="AA67" s="5"/>
      <c r="AB67" s="5"/>
      <c r="AC67" s="5"/>
      <c r="AD67" s="5"/>
      <c r="AE67" s="75"/>
      <c r="AF67" s="5"/>
      <c r="AG67" s="5"/>
      <c r="AH67" s="5"/>
      <c r="AI67" s="5"/>
    </row>
    <row r="68" spans="2:35" ht="19.5" customHeight="1" x14ac:dyDescent="0.15">
      <c r="B68" s="225" t="s">
        <v>5</v>
      </c>
      <c r="C68" s="64"/>
      <c r="D68" s="65"/>
      <c r="E68" s="66"/>
      <c r="F68" s="64"/>
      <c r="G68" s="64"/>
      <c r="H68" s="64"/>
      <c r="I68" s="64"/>
      <c r="J68" s="64"/>
      <c r="K68" s="64"/>
      <c r="L68" s="64"/>
      <c r="M68" s="64"/>
      <c r="N68" s="67"/>
      <c r="O68" s="67"/>
      <c r="P68" s="67"/>
      <c r="Q68" s="67"/>
      <c r="R68" s="67"/>
      <c r="S68" s="67"/>
      <c r="T68" s="67"/>
      <c r="U68" s="67"/>
      <c r="V68" s="67"/>
      <c r="W68" s="67"/>
      <c r="X68" s="67"/>
      <c r="Y68" s="67"/>
      <c r="Z68" s="259" t="s">
        <v>13</v>
      </c>
      <c r="AA68" s="259" t="s">
        <v>14</v>
      </c>
      <c r="AB68" s="259" t="s">
        <v>15</v>
      </c>
      <c r="AC68" s="259" t="s">
        <v>16</v>
      </c>
      <c r="AD68" s="259" t="s">
        <v>126</v>
      </c>
      <c r="AE68" s="74"/>
      <c r="AF68" s="1"/>
      <c r="AG68" s="1"/>
      <c r="AH68" s="1"/>
      <c r="AI68" s="1"/>
    </row>
    <row r="69" spans="2:35" s="42" customFormat="1" ht="23.25" customHeight="1" x14ac:dyDescent="0.15">
      <c r="B69" s="43"/>
      <c r="C69" s="100"/>
      <c r="D69" s="110"/>
      <c r="E69" s="98" t="s">
        <v>127</v>
      </c>
      <c r="F69" s="255" t="s">
        <v>166</v>
      </c>
      <c r="G69" s="255"/>
      <c r="H69" s="255"/>
      <c r="I69" s="255"/>
      <c r="J69" s="255"/>
      <c r="K69" s="255"/>
      <c r="L69" s="255"/>
      <c r="M69" s="255"/>
      <c r="N69" s="255"/>
      <c r="O69" s="255"/>
      <c r="P69" s="255"/>
      <c r="Q69" s="255"/>
      <c r="R69" s="255"/>
      <c r="S69" s="255"/>
      <c r="T69" s="255"/>
      <c r="U69" s="255"/>
      <c r="V69" s="255"/>
      <c r="W69" s="255"/>
      <c r="X69" s="255"/>
      <c r="Y69" s="255"/>
      <c r="Z69" s="260"/>
      <c r="AA69" s="260"/>
      <c r="AB69" s="260"/>
      <c r="AC69" s="260"/>
      <c r="AD69" s="260"/>
      <c r="AE69" s="76"/>
      <c r="AF69" s="50"/>
      <c r="AG69" s="50"/>
      <c r="AH69" s="50"/>
      <c r="AI69" s="50"/>
    </row>
    <row r="70" spans="2:35" ht="24" customHeight="1" x14ac:dyDescent="0.15">
      <c r="B70" s="26"/>
      <c r="C70" s="78" t="s">
        <v>165</v>
      </c>
      <c r="D70" s="246" t="s">
        <v>164</v>
      </c>
      <c r="E70" s="246"/>
      <c r="F70" s="246"/>
      <c r="G70" s="246"/>
      <c r="H70" s="246"/>
      <c r="I70" s="246"/>
      <c r="J70" s="246"/>
      <c r="K70" s="246"/>
      <c r="L70" s="246"/>
      <c r="M70" s="246"/>
      <c r="N70" s="246"/>
      <c r="O70" s="246"/>
      <c r="P70" s="246"/>
      <c r="Q70" s="246"/>
      <c r="R70" s="246"/>
      <c r="S70" s="246"/>
      <c r="T70" s="246"/>
      <c r="U70" s="246"/>
      <c r="V70" s="246"/>
      <c r="W70" s="246"/>
      <c r="X70" s="246"/>
      <c r="Y70" s="247"/>
      <c r="Z70" s="213" t="s">
        <v>213</v>
      </c>
      <c r="AA70" s="213" t="s">
        <v>213</v>
      </c>
      <c r="AB70" s="213" t="s">
        <v>213</v>
      </c>
      <c r="AC70" s="213" t="s">
        <v>213</v>
      </c>
      <c r="AD70" s="213" t="s">
        <v>213</v>
      </c>
      <c r="AE70" s="75">
        <v>53</v>
      </c>
      <c r="AF70" s="4"/>
      <c r="AG70" s="4"/>
      <c r="AH70" s="4"/>
      <c r="AI70" s="4"/>
    </row>
    <row r="71" spans="2:35" s="42" customFormat="1" ht="11.25" customHeight="1" x14ac:dyDescent="0.15">
      <c r="B71" s="43"/>
      <c r="C71" s="100"/>
      <c r="D71" s="101" t="s">
        <v>100</v>
      </c>
      <c r="E71" s="102"/>
      <c r="F71" s="102"/>
      <c r="G71" s="102"/>
      <c r="H71" s="102"/>
      <c r="I71" s="102"/>
      <c r="J71" s="102"/>
      <c r="K71" s="102"/>
      <c r="L71" s="102"/>
      <c r="M71" s="102"/>
      <c r="N71" s="102"/>
      <c r="O71" s="102"/>
      <c r="P71" s="102"/>
      <c r="Q71" s="102"/>
      <c r="R71" s="102"/>
      <c r="S71" s="102"/>
      <c r="T71" s="102"/>
      <c r="U71" s="102"/>
      <c r="V71" s="102"/>
      <c r="W71" s="102"/>
      <c r="X71" s="102"/>
      <c r="Y71" s="102"/>
      <c r="Z71" s="44"/>
      <c r="AA71" s="44"/>
      <c r="AB71" s="44"/>
      <c r="AC71" s="44"/>
      <c r="AD71" s="45"/>
      <c r="AE71" s="76"/>
      <c r="AF71" s="46"/>
      <c r="AG71" s="46"/>
      <c r="AH71" s="46"/>
      <c r="AI71" s="46"/>
    </row>
    <row r="72" spans="2:35" s="42" customFormat="1" ht="12" customHeight="1" x14ac:dyDescent="0.15">
      <c r="B72" s="47"/>
      <c r="C72" s="103"/>
      <c r="D72" s="104" t="s">
        <v>6</v>
      </c>
      <c r="E72" s="104"/>
      <c r="F72" s="104"/>
      <c r="G72" s="104"/>
      <c r="H72" s="104"/>
      <c r="I72" s="104"/>
      <c r="J72" s="104"/>
      <c r="K72" s="104"/>
      <c r="L72" s="104"/>
      <c r="M72" s="104"/>
      <c r="N72" s="104"/>
      <c r="O72" s="104"/>
      <c r="P72" s="104"/>
      <c r="Q72" s="104"/>
      <c r="R72" s="104"/>
      <c r="S72" s="104"/>
      <c r="T72" s="104"/>
      <c r="U72" s="104"/>
      <c r="V72" s="104"/>
      <c r="W72" s="104"/>
      <c r="X72" s="104"/>
      <c r="Y72" s="104"/>
      <c r="Z72" s="48"/>
      <c r="AA72" s="48"/>
      <c r="AB72" s="48"/>
      <c r="AC72" s="48"/>
      <c r="AD72" s="49"/>
      <c r="AE72" s="76"/>
      <c r="AF72" s="50"/>
      <c r="AG72" s="50"/>
      <c r="AH72" s="50"/>
      <c r="AI72" s="50"/>
    </row>
    <row r="73" spans="2:35" ht="24" customHeight="1" x14ac:dyDescent="0.15">
      <c r="B73" s="26"/>
      <c r="C73" s="215" t="s">
        <v>201</v>
      </c>
      <c r="D73" s="256" t="s">
        <v>200</v>
      </c>
      <c r="E73" s="256"/>
      <c r="F73" s="256"/>
      <c r="G73" s="256"/>
      <c r="H73" s="256"/>
      <c r="I73" s="256"/>
      <c r="J73" s="256"/>
      <c r="K73" s="256"/>
      <c r="L73" s="256"/>
      <c r="M73" s="256"/>
      <c r="N73" s="256"/>
      <c r="O73" s="256"/>
      <c r="P73" s="256"/>
      <c r="Q73" s="256"/>
      <c r="R73" s="256"/>
      <c r="S73" s="256"/>
      <c r="T73" s="256"/>
      <c r="U73" s="256"/>
      <c r="V73" s="256"/>
      <c r="W73" s="256"/>
      <c r="X73" s="256"/>
      <c r="Y73" s="257"/>
      <c r="Z73" s="213" t="s">
        <v>213</v>
      </c>
      <c r="AA73" s="213" t="s">
        <v>213</v>
      </c>
      <c r="AB73" s="213" t="s">
        <v>213</v>
      </c>
      <c r="AC73" s="213" t="s">
        <v>213</v>
      </c>
      <c r="AD73" s="213" t="s">
        <v>213</v>
      </c>
      <c r="AE73" s="75">
        <v>54</v>
      </c>
      <c r="AF73" s="4"/>
      <c r="AG73" s="4"/>
      <c r="AH73" s="4"/>
      <c r="AI73" s="4"/>
    </row>
    <row r="74" spans="2:35" ht="23.25" customHeight="1" x14ac:dyDescent="0.15">
      <c r="B74" s="27"/>
      <c r="C74" s="79"/>
      <c r="D74" s="243" t="s">
        <v>99</v>
      </c>
      <c r="E74" s="258"/>
      <c r="F74" s="258"/>
      <c r="G74" s="258"/>
      <c r="H74" s="258"/>
      <c r="I74" s="258"/>
      <c r="J74" s="258"/>
      <c r="K74" s="258"/>
      <c r="L74" s="258"/>
      <c r="M74" s="258"/>
      <c r="N74" s="258"/>
      <c r="O74" s="258"/>
      <c r="P74" s="258"/>
      <c r="Q74" s="258"/>
      <c r="R74" s="258"/>
      <c r="S74" s="258"/>
      <c r="T74" s="258"/>
      <c r="U74" s="258"/>
      <c r="V74" s="258"/>
      <c r="W74" s="258"/>
      <c r="X74" s="258"/>
      <c r="Y74" s="258"/>
      <c r="Z74" s="51"/>
      <c r="AA74" s="51"/>
      <c r="AB74" s="51"/>
      <c r="AC74" s="51"/>
      <c r="AD74" s="52"/>
      <c r="AE74" s="75"/>
      <c r="AF74" s="3"/>
      <c r="AG74" s="3"/>
      <c r="AH74" s="3"/>
      <c r="AI74" s="3"/>
    </row>
    <row r="75" spans="2:35" ht="13.5" customHeight="1" x14ac:dyDescent="0.15">
      <c r="B75" s="12"/>
      <c r="C75" s="13"/>
      <c r="D75" s="17"/>
      <c r="E75" s="17"/>
      <c r="F75" s="17"/>
      <c r="G75" s="17"/>
      <c r="H75" s="17"/>
      <c r="I75" s="17"/>
      <c r="J75" s="17"/>
      <c r="K75" s="17"/>
      <c r="L75" s="17"/>
      <c r="M75" s="17"/>
      <c r="N75" s="18"/>
      <c r="O75" s="18"/>
      <c r="P75" s="18"/>
      <c r="Q75" s="18"/>
      <c r="R75" s="18"/>
      <c r="S75" s="18"/>
      <c r="T75" s="18"/>
      <c r="U75" s="18"/>
      <c r="V75" s="18"/>
      <c r="W75" s="18"/>
      <c r="X75" s="18"/>
      <c r="Y75" s="18"/>
      <c r="Z75" s="3"/>
      <c r="AA75" s="3"/>
      <c r="AB75" s="3"/>
      <c r="AC75" s="3"/>
      <c r="AD75" s="3"/>
      <c r="AE75" s="75"/>
      <c r="AF75" s="3"/>
      <c r="AG75" s="3"/>
      <c r="AH75" s="3"/>
      <c r="AI75" s="3"/>
    </row>
    <row r="76" spans="2:35" ht="20.25" customHeight="1" x14ac:dyDescent="0.15">
      <c r="B76" s="226" t="s">
        <v>7</v>
      </c>
      <c r="C76" s="69"/>
      <c r="D76" s="65"/>
      <c r="E76" s="70"/>
      <c r="F76" s="69"/>
      <c r="G76" s="69"/>
      <c r="H76" s="69"/>
      <c r="I76" s="69"/>
      <c r="J76" s="69"/>
      <c r="K76" s="69"/>
      <c r="L76" s="69"/>
      <c r="M76" s="69"/>
      <c r="N76" s="71"/>
      <c r="O76" s="71"/>
      <c r="P76" s="71"/>
      <c r="Q76" s="71"/>
      <c r="R76" s="71"/>
      <c r="S76" s="71"/>
      <c r="T76" s="71"/>
      <c r="U76" s="71"/>
      <c r="V76" s="71"/>
      <c r="W76" s="71"/>
      <c r="X76" s="71"/>
      <c r="Y76" s="72"/>
      <c r="Z76" s="109" t="s">
        <v>13</v>
      </c>
      <c r="AA76" s="109" t="s">
        <v>14</v>
      </c>
      <c r="AB76" s="109" t="s">
        <v>15</v>
      </c>
      <c r="AC76" s="109" t="s">
        <v>16</v>
      </c>
      <c r="AD76" s="109" t="s">
        <v>126</v>
      </c>
      <c r="AE76" s="74"/>
      <c r="AF76" s="7"/>
      <c r="AG76" s="7"/>
      <c r="AH76" s="7"/>
      <c r="AI76" s="7"/>
    </row>
    <row r="77" spans="2:35" ht="24" customHeight="1" x14ac:dyDescent="0.15">
      <c r="B77" s="28"/>
      <c r="C77" s="84" t="s">
        <v>89</v>
      </c>
      <c r="D77" s="85" t="s">
        <v>128</v>
      </c>
      <c r="E77" s="85"/>
      <c r="F77" s="85"/>
      <c r="G77" s="85"/>
      <c r="H77" s="85"/>
      <c r="I77" s="85"/>
      <c r="J77" s="85"/>
      <c r="K77" s="85"/>
      <c r="L77" s="85"/>
      <c r="M77" s="85"/>
      <c r="N77" s="85"/>
      <c r="O77" s="85"/>
      <c r="P77" s="85"/>
      <c r="Q77" s="85"/>
      <c r="R77" s="85"/>
      <c r="S77" s="85"/>
      <c r="T77" s="85"/>
      <c r="U77" s="85"/>
      <c r="V77" s="85"/>
      <c r="W77" s="85"/>
      <c r="X77" s="85"/>
      <c r="Y77" s="85"/>
      <c r="Z77" s="213" t="s">
        <v>212</v>
      </c>
      <c r="AA77" s="213" t="s">
        <v>212</v>
      </c>
      <c r="AB77" s="213" t="s">
        <v>212</v>
      </c>
      <c r="AC77" s="213" t="s">
        <v>212</v>
      </c>
      <c r="AD77" s="213" t="s">
        <v>212</v>
      </c>
      <c r="AE77" s="75">
        <v>55</v>
      </c>
      <c r="AF77" s="4"/>
      <c r="AG77" s="4"/>
      <c r="AH77" s="4"/>
      <c r="AI77" s="4"/>
    </row>
    <row r="78" spans="2:35" ht="24" customHeight="1" x14ac:dyDescent="0.15">
      <c r="B78" s="26"/>
      <c r="C78" s="78" t="s">
        <v>90</v>
      </c>
      <c r="D78" s="86" t="s">
        <v>75</v>
      </c>
      <c r="E78" s="86"/>
      <c r="F78" s="86"/>
      <c r="G78" s="86"/>
      <c r="H78" s="86"/>
      <c r="I78" s="86"/>
      <c r="J78" s="86"/>
      <c r="K78" s="86"/>
      <c r="L78" s="86"/>
      <c r="M78" s="86"/>
      <c r="N78" s="86"/>
      <c r="O78" s="86"/>
      <c r="P78" s="86"/>
      <c r="Q78" s="86"/>
      <c r="R78" s="86"/>
      <c r="S78" s="86"/>
      <c r="T78" s="86"/>
      <c r="U78" s="86"/>
      <c r="V78" s="86"/>
      <c r="W78" s="86"/>
      <c r="X78" s="86"/>
      <c r="Y78" s="86"/>
      <c r="Z78" s="213" t="s">
        <v>212</v>
      </c>
      <c r="AA78" s="213" t="s">
        <v>212</v>
      </c>
      <c r="AB78" s="213" t="s">
        <v>212</v>
      </c>
      <c r="AC78" s="213" t="s">
        <v>212</v>
      </c>
      <c r="AD78" s="213" t="s">
        <v>212</v>
      </c>
      <c r="AE78" s="75">
        <v>56</v>
      </c>
      <c r="AF78" s="4"/>
      <c r="AG78" s="4"/>
      <c r="AH78" s="4"/>
      <c r="AI78" s="4"/>
    </row>
    <row r="79" spans="2:35" s="42" customFormat="1" ht="24.75" customHeight="1" x14ac:dyDescent="0.15">
      <c r="B79" s="47"/>
      <c r="C79" s="103"/>
      <c r="D79" s="80"/>
      <c r="E79" s="81" t="s">
        <v>24</v>
      </c>
      <c r="F79" s="243" t="s">
        <v>23</v>
      </c>
      <c r="G79" s="243"/>
      <c r="H79" s="243"/>
      <c r="I79" s="243"/>
      <c r="J79" s="243"/>
      <c r="K79" s="243"/>
      <c r="L79" s="243"/>
      <c r="M79" s="243"/>
      <c r="N79" s="243"/>
      <c r="O79" s="243"/>
      <c r="P79" s="243"/>
      <c r="Q79" s="243"/>
      <c r="R79" s="243"/>
      <c r="S79" s="243"/>
      <c r="T79" s="243"/>
      <c r="U79" s="243"/>
      <c r="V79" s="243"/>
      <c r="W79" s="243"/>
      <c r="X79" s="243"/>
      <c r="Y79" s="243"/>
      <c r="Z79" s="111"/>
      <c r="AA79" s="48"/>
      <c r="AB79" s="48"/>
      <c r="AC79" s="48"/>
      <c r="AD79" s="49"/>
      <c r="AE79" s="76"/>
      <c r="AF79" s="50"/>
      <c r="AG79" s="50"/>
      <c r="AH79" s="50"/>
      <c r="AI79" s="50"/>
    </row>
    <row r="80" spans="2:35" ht="24" customHeight="1" x14ac:dyDescent="0.15">
      <c r="B80" s="28"/>
      <c r="C80" s="84" t="s">
        <v>87</v>
      </c>
      <c r="D80" s="85" t="s">
        <v>76</v>
      </c>
      <c r="E80" s="85"/>
      <c r="F80" s="85"/>
      <c r="G80" s="85"/>
      <c r="H80" s="85"/>
      <c r="I80" s="85"/>
      <c r="J80" s="85"/>
      <c r="K80" s="85"/>
      <c r="L80" s="85"/>
      <c r="M80" s="85"/>
      <c r="N80" s="85"/>
      <c r="O80" s="85"/>
      <c r="P80" s="85"/>
      <c r="Q80" s="85"/>
      <c r="R80" s="85"/>
      <c r="S80" s="85"/>
      <c r="T80" s="85"/>
      <c r="U80" s="85"/>
      <c r="V80" s="85"/>
      <c r="W80" s="85"/>
      <c r="X80" s="85"/>
      <c r="Y80" s="85"/>
      <c r="Z80" s="213" t="s">
        <v>213</v>
      </c>
      <c r="AA80" s="213" t="s">
        <v>213</v>
      </c>
      <c r="AB80" s="213" t="s">
        <v>213</v>
      </c>
      <c r="AC80" s="213" t="s">
        <v>213</v>
      </c>
      <c r="AD80" s="213" t="s">
        <v>213</v>
      </c>
      <c r="AE80" s="75">
        <v>57</v>
      </c>
      <c r="AF80" s="4"/>
      <c r="AG80" s="4"/>
      <c r="AH80" s="4"/>
      <c r="AI80" s="4"/>
    </row>
    <row r="81" spans="2:35" ht="24" customHeight="1" x14ac:dyDescent="0.15">
      <c r="B81" s="28"/>
      <c r="C81" s="84" t="s">
        <v>88</v>
      </c>
      <c r="D81" s="85" t="s">
        <v>77</v>
      </c>
      <c r="E81" s="85"/>
      <c r="F81" s="85"/>
      <c r="G81" s="85"/>
      <c r="H81" s="85"/>
      <c r="I81" s="85"/>
      <c r="J81" s="85"/>
      <c r="K81" s="85"/>
      <c r="L81" s="85"/>
      <c r="M81" s="85"/>
      <c r="N81" s="85"/>
      <c r="O81" s="85"/>
      <c r="P81" s="85"/>
      <c r="Q81" s="85"/>
      <c r="R81" s="85"/>
      <c r="S81" s="85"/>
      <c r="T81" s="85"/>
      <c r="U81" s="85"/>
      <c r="V81" s="85"/>
      <c r="W81" s="85"/>
      <c r="X81" s="85"/>
      <c r="Y81" s="85"/>
      <c r="Z81" s="213" t="s">
        <v>213</v>
      </c>
      <c r="AA81" s="213" t="s">
        <v>213</v>
      </c>
      <c r="AB81" s="213" t="s">
        <v>213</v>
      </c>
      <c r="AC81" s="213" t="s">
        <v>213</v>
      </c>
      <c r="AD81" s="213" t="s">
        <v>213</v>
      </c>
      <c r="AE81" s="75">
        <v>58</v>
      </c>
      <c r="AF81" s="4"/>
      <c r="AG81" s="4"/>
      <c r="AH81" s="4"/>
      <c r="AI81" s="4"/>
    </row>
    <row r="82" spans="2:35" ht="13.5" customHeight="1" x14ac:dyDescent="0.15">
      <c r="B82" s="12"/>
      <c r="C82" s="13"/>
      <c r="D82" s="17"/>
      <c r="E82" s="17"/>
      <c r="F82" s="17"/>
      <c r="G82" s="17"/>
      <c r="H82" s="17"/>
      <c r="I82" s="17"/>
      <c r="J82" s="17"/>
      <c r="K82" s="17"/>
      <c r="L82" s="17"/>
      <c r="M82" s="17"/>
      <c r="N82" s="18"/>
      <c r="O82" s="18"/>
      <c r="P82" s="18"/>
      <c r="Q82" s="18"/>
      <c r="R82" s="18"/>
      <c r="S82" s="18"/>
      <c r="T82" s="18"/>
      <c r="U82" s="18"/>
      <c r="V82" s="18"/>
      <c r="W82" s="18"/>
      <c r="X82" s="18"/>
      <c r="Y82" s="18"/>
      <c r="Z82" s="3"/>
      <c r="AA82" s="3"/>
      <c r="AB82" s="3"/>
      <c r="AC82" s="3"/>
      <c r="AD82" s="3"/>
      <c r="AE82" s="75"/>
      <c r="AF82" s="4"/>
      <c r="AG82" s="4"/>
      <c r="AH82" s="4"/>
      <c r="AI82" s="4"/>
    </row>
    <row r="83" spans="2:35" ht="20.25" customHeight="1" x14ac:dyDescent="0.15">
      <c r="B83" s="221" t="s">
        <v>8</v>
      </c>
      <c r="C83" s="59"/>
      <c r="D83" s="60"/>
      <c r="E83" s="61"/>
      <c r="F83" s="59"/>
      <c r="G83" s="59"/>
      <c r="H83" s="59"/>
      <c r="I83" s="59"/>
      <c r="J83" s="59"/>
      <c r="K83" s="59"/>
      <c r="L83" s="59"/>
      <c r="M83" s="59"/>
      <c r="N83" s="62"/>
      <c r="O83" s="62"/>
      <c r="P83" s="62"/>
      <c r="Q83" s="62"/>
      <c r="R83" s="62"/>
      <c r="S83" s="62"/>
      <c r="T83" s="62"/>
      <c r="U83" s="62"/>
      <c r="V83" s="62"/>
      <c r="W83" s="62"/>
      <c r="X83" s="62"/>
      <c r="Y83" s="63"/>
      <c r="Z83" s="109" t="s">
        <v>13</v>
      </c>
      <c r="AA83" s="109" t="s">
        <v>14</v>
      </c>
      <c r="AB83" s="109" t="s">
        <v>15</v>
      </c>
      <c r="AC83" s="109" t="s">
        <v>16</v>
      </c>
      <c r="AD83" s="109" t="s">
        <v>126</v>
      </c>
      <c r="AE83" s="74"/>
      <c r="AF83" s="1"/>
      <c r="AG83" s="1"/>
      <c r="AH83" s="1"/>
      <c r="AI83" s="1"/>
    </row>
    <row r="84" spans="2:35" ht="14.25" customHeight="1" x14ac:dyDescent="0.15">
      <c r="B84" s="26"/>
      <c r="C84" s="107"/>
      <c r="D84" s="218"/>
      <c r="E84" s="105" t="s">
        <v>24</v>
      </c>
      <c r="F84" s="106" t="s">
        <v>22</v>
      </c>
      <c r="G84" s="106"/>
      <c r="H84" s="106"/>
      <c r="I84" s="106"/>
      <c r="J84" s="106"/>
      <c r="K84" s="106"/>
      <c r="L84" s="106"/>
      <c r="M84" s="106"/>
      <c r="N84" s="106"/>
      <c r="O84" s="106"/>
      <c r="P84" s="106"/>
      <c r="Q84" s="106"/>
      <c r="R84" s="106"/>
      <c r="S84" s="106"/>
      <c r="T84" s="106"/>
      <c r="U84" s="106"/>
      <c r="V84" s="106"/>
      <c r="W84" s="106"/>
      <c r="X84" s="106"/>
      <c r="Y84" s="106"/>
      <c r="Z84" s="232"/>
      <c r="AA84" s="232"/>
      <c r="AB84" s="232"/>
      <c r="AC84" s="232"/>
      <c r="AD84" s="40"/>
      <c r="AE84" s="75"/>
      <c r="AF84" s="5"/>
      <c r="AG84" s="5"/>
      <c r="AH84" s="5"/>
      <c r="AI84" s="5"/>
    </row>
    <row r="85" spans="2:35" ht="10.5" customHeight="1" x14ac:dyDescent="0.15">
      <c r="B85" s="37"/>
      <c r="C85" s="227"/>
      <c r="D85" s="97"/>
      <c r="F85" s="101" t="s">
        <v>9</v>
      </c>
      <c r="G85" s="233"/>
      <c r="H85" s="101"/>
      <c r="I85" s="101"/>
      <c r="J85" s="101"/>
      <c r="K85" s="101"/>
      <c r="L85" s="101"/>
      <c r="M85" s="101"/>
      <c r="N85" s="101"/>
      <c r="O85" s="101"/>
      <c r="P85" s="101"/>
      <c r="Q85" s="101"/>
      <c r="R85" s="101"/>
      <c r="S85" s="101"/>
      <c r="T85" s="101"/>
      <c r="U85" s="101"/>
      <c r="V85" s="101"/>
      <c r="W85" s="101"/>
      <c r="X85" s="101"/>
      <c r="Y85" s="101"/>
      <c r="Z85" s="234"/>
      <c r="AA85" s="234"/>
      <c r="AB85" s="234"/>
      <c r="AC85" s="234"/>
      <c r="AD85" s="41"/>
      <c r="AE85" s="75"/>
      <c r="AF85" s="5"/>
      <c r="AG85" s="5"/>
      <c r="AH85" s="5"/>
      <c r="AI85" s="5"/>
    </row>
    <row r="86" spans="2:35" ht="28.5" customHeight="1" x14ac:dyDescent="0.15">
      <c r="B86" s="37"/>
      <c r="C86" s="227"/>
      <c r="D86" s="97"/>
      <c r="E86" s="219"/>
      <c r="F86" s="243" t="s">
        <v>211</v>
      </c>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4"/>
      <c r="AE86" s="75"/>
      <c r="AF86" s="5"/>
      <c r="AG86" s="5"/>
      <c r="AH86" s="5"/>
      <c r="AI86" s="5"/>
    </row>
    <row r="87" spans="2:35" ht="24" customHeight="1" x14ac:dyDescent="0.15">
      <c r="B87" s="26"/>
      <c r="C87" s="78" t="s">
        <v>89</v>
      </c>
      <c r="D87" s="99" t="s">
        <v>78</v>
      </c>
      <c r="E87" s="99"/>
      <c r="F87" s="99"/>
      <c r="G87" s="99"/>
      <c r="H87" s="99"/>
      <c r="I87" s="99"/>
      <c r="J87" s="99"/>
      <c r="K87" s="99"/>
      <c r="L87" s="99"/>
      <c r="M87" s="99"/>
      <c r="N87" s="107"/>
      <c r="O87" s="107"/>
      <c r="P87" s="107"/>
      <c r="Q87" s="107"/>
      <c r="R87" s="107"/>
      <c r="S87" s="107"/>
      <c r="T87" s="107"/>
      <c r="U87" s="107"/>
      <c r="V87" s="107"/>
      <c r="W87" s="107"/>
      <c r="X87" s="107"/>
      <c r="Y87" s="107"/>
      <c r="Z87" s="213" t="s">
        <v>212</v>
      </c>
      <c r="AA87" s="213" t="s">
        <v>212</v>
      </c>
      <c r="AB87" s="213" t="s">
        <v>212</v>
      </c>
      <c r="AC87" s="213" t="s">
        <v>212</v>
      </c>
      <c r="AD87" s="213" t="s">
        <v>212</v>
      </c>
      <c r="AE87" s="75">
        <v>59</v>
      </c>
      <c r="AF87" s="4"/>
      <c r="AG87" s="4"/>
      <c r="AH87" s="4"/>
      <c r="AI87" s="4"/>
    </row>
    <row r="88" spans="2:35" ht="15.75" customHeight="1" x14ac:dyDescent="0.15">
      <c r="B88" s="27"/>
      <c r="C88" s="222"/>
      <c r="D88" s="96"/>
      <c r="E88" s="223" t="s">
        <v>24</v>
      </c>
      <c r="F88" s="91" t="s">
        <v>21</v>
      </c>
      <c r="G88" s="92"/>
      <c r="H88" s="92"/>
      <c r="I88" s="92"/>
      <c r="J88" s="92"/>
      <c r="K88" s="92"/>
      <c r="L88" s="92"/>
      <c r="M88" s="92"/>
      <c r="N88" s="90"/>
      <c r="O88" s="90"/>
      <c r="P88" s="90"/>
      <c r="Q88" s="90"/>
      <c r="R88" s="90"/>
      <c r="S88" s="90"/>
      <c r="T88" s="90"/>
      <c r="U88" s="90"/>
      <c r="V88" s="90"/>
      <c r="W88" s="90"/>
      <c r="X88" s="90"/>
      <c r="Y88" s="90"/>
      <c r="Z88" s="5"/>
      <c r="AA88" s="5"/>
      <c r="AB88" s="5"/>
      <c r="AC88" s="5"/>
      <c r="AD88" s="41"/>
      <c r="AE88" s="75"/>
      <c r="AF88" s="5"/>
      <c r="AG88" s="5"/>
      <c r="AH88" s="5"/>
      <c r="AI88" s="5"/>
    </row>
    <row r="89" spans="2:35" ht="24" customHeight="1" x14ac:dyDescent="0.15">
      <c r="B89" s="26"/>
      <c r="C89" s="78" t="s">
        <v>90</v>
      </c>
      <c r="D89" s="99" t="s">
        <v>79</v>
      </c>
      <c r="E89" s="99"/>
      <c r="F89" s="99"/>
      <c r="G89" s="99"/>
      <c r="H89" s="99"/>
      <c r="I89" s="99"/>
      <c r="J89" s="99"/>
      <c r="K89" s="99"/>
      <c r="L89" s="99"/>
      <c r="M89" s="99"/>
      <c r="N89" s="107"/>
      <c r="O89" s="107"/>
      <c r="P89" s="107"/>
      <c r="Q89" s="107"/>
      <c r="R89" s="107"/>
      <c r="S89" s="107"/>
      <c r="T89" s="107"/>
      <c r="U89" s="107"/>
      <c r="V89" s="107"/>
      <c r="W89" s="107"/>
      <c r="X89" s="107"/>
      <c r="Y89" s="107"/>
      <c r="Z89" s="213" t="s">
        <v>212</v>
      </c>
      <c r="AA89" s="213" t="s">
        <v>212</v>
      </c>
      <c r="AB89" s="213" t="s">
        <v>212</v>
      </c>
      <c r="AC89" s="213" t="s">
        <v>212</v>
      </c>
      <c r="AD89" s="213" t="s">
        <v>212</v>
      </c>
      <c r="AE89" s="75">
        <v>60</v>
      </c>
      <c r="AF89" s="4"/>
      <c r="AG89" s="4"/>
      <c r="AH89" s="4"/>
      <c r="AI89" s="4"/>
    </row>
    <row r="90" spans="2:35" ht="20.25" customHeight="1" x14ac:dyDescent="0.15">
      <c r="B90" s="27"/>
      <c r="C90" s="79"/>
      <c r="D90" s="88"/>
      <c r="E90" s="224" t="s">
        <v>24</v>
      </c>
      <c r="F90" s="228" t="s">
        <v>20</v>
      </c>
      <c r="G90" s="104"/>
      <c r="H90" s="104"/>
      <c r="I90" s="104"/>
      <c r="J90" s="104"/>
      <c r="K90" s="104"/>
      <c r="L90" s="104"/>
      <c r="M90" s="104"/>
      <c r="N90" s="104"/>
      <c r="O90" s="104"/>
      <c r="P90" s="104"/>
      <c r="Q90" s="104"/>
      <c r="R90" s="104"/>
      <c r="S90" s="104"/>
      <c r="T90" s="104"/>
      <c r="U90" s="104"/>
      <c r="V90" s="104"/>
      <c r="W90" s="104"/>
      <c r="X90" s="104"/>
      <c r="Y90" s="104"/>
      <c r="Z90" s="5"/>
      <c r="AA90" s="5"/>
      <c r="AB90" s="5"/>
      <c r="AC90" s="5"/>
      <c r="AD90" s="41"/>
      <c r="AE90" s="75"/>
      <c r="AF90" s="5"/>
      <c r="AG90" s="5"/>
      <c r="AH90" s="5"/>
      <c r="AI90" s="5"/>
    </row>
    <row r="91" spans="2:35" ht="33" customHeight="1" x14ac:dyDescent="0.15">
      <c r="B91" s="28"/>
      <c r="C91" s="261" t="s">
        <v>125</v>
      </c>
      <c r="D91" s="252"/>
      <c r="E91" s="250" t="s">
        <v>80</v>
      </c>
      <c r="F91" s="250"/>
      <c r="G91" s="250"/>
      <c r="H91" s="250"/>
      <c r="I91" s="250"/>
      <c r="J91" s="250"/>
      <c r="K91" s="250"/>
      <c r="L91" s="250"/>
      <c r="M91" s="250"/>
      <c r="N91" s="250"/>
      <c r="O91" s="250"/>
      <c r="P91" s="250"/>
      <c r="Q91" s="250"/>
      <c r="R91" s="250"/>
      <c r="S91" s="250"/>
      <c r="T91" s="250"/>
      <c r="U91" s="250"/>
      <c r="V91" s="250"/>
      <c r="W91" s="250"/>
      <c r="X91" s="250"/>
      <c r="Y91" s="251"/>
      <c r="Z91" s="213" t="s">
        <v>212</v>
      </c>
      <c r="AA91" s="213" t="s">
        <v>212</v>
      </c>
      <c r="AB91" s="213" t="s">
        <v>212</v>
      </c>
      <c r="AC91" s="213" t="s">
        <v>212</v>
      </c>
      <c r="AD91" s="213" t="s">
        <v>212</v>
      </c>
      <c r="AE91" s="75">
        <v>61</v>
      </c>
      <c r="AF91" s="4"/>
      <c r="AG91" s="4"/>
      <c r="AH91" s="4"/>
      <c r="AI91" s="4"/>
    </row>
    <row r="92" spans="2:35" ht="24" customHeight="1" x14ac:dyDescent="0.15">
      <c r="B92" s="26"/>
      <c r="C92" s="254" t="s">
        <v>28</v>
      </c>
      <c r="D92" s="254"/>
      <c r="E92" s="86" t="s">
        <v>81</v>
      </c>
      <c r="F92" s="86"/>
      <c r="G92" s="86"/>
      <c r="H92" s="86"/>
      <c r="I92" s="86"/>
      <c r="J92" s="86"/>
      <c r="K92" s="86"/>
      <c r="L92" s="86"/>
      <c r="M92" s="86"/>
      <c r="N92" s="87"/>
      <c r="O92" s="87"/>
      <c r="P92" s="87"/>
      <c r="Q92" s="87"/>
      <c r="R92" s="87"/>
      <c r="S92" s="87"/>
      <c r="T92" s="87"/>
      <c r="U92" s="87"/>
      <c r="V92" s="87"/>
      <c r="W92" s="87"/>
      <c r="X92" s="87"/>
      <c r="Y92" s="87"/>
      <c r="Z92" s="213" t="s">
        <v>212</v>
      </c>
      <c r="AA92" s="213" t="s">
        <v>212</v>
      </c>
      <c r="AB92" s="213" t="s">
        <v>212</v>
      </c>
      <c r="AC92" s="213" t="s">
        <v>212</v>
      </c>
      <c r="AD92" s="213" t="s">
        <v>212</v>
      </c>
      <c r="AE92" s="75">
        <v>62</v>
      </c>
      <c r="AF92" s="4"/>
      <c r="AG92" s="4"/>
      <c r="AH92" s="4"/>
      <c r="AI92" s="4"/>
    </row>
    <row r="93" spans="2:35" ht="32.25" customHeight="1" x14ac:dyDescent="0.15">
      <c r="B93" s="27"/>
      <c r="C93" s="79"/>
      <c r="D93" s="243" t="s">
        <v>10</v>
      </c>
      <c r="E93" s="243"/>
      <c r="F93" s="243"/>
      <c r="G93" s="243"/>
      <c r="H93" s="243"/>
      <c r="I93" s="243"/>
      <c r="J93" s="243"/>
      <c r="K93" s="243"/>
      <c r="L93" s="243"/>
      <c r="M93" s="243"/>
      <c r="N93" s="243"/>
      <c r="O93" s="243"/>
      <c r="P93" s="243"/>
      <c r="Q93" s="243"/>
      <c r="R93" s="243"/>
      <c r="S93" s="243"/>
      <c r="T93" s="243"/>
      <c r="U93" s="243"/>
      <c r="V93" s="243"/>
      <c r="W93" s="243"/>
      <c r="X93" s="243"/>
      <c r="Y93" s="243"/>
      <c r="Z93" s="243"/>
      <c r="AA93" s="243"/>
      <c r="AB93" s="243"/>
      <c r="AC93" s="243"/>
      <c r="AD93" s="53"/>
      <c r="AE93" s="75"/>
      <c r="AF93" s="5"/>
      <c r="AG93" s="5"/>
      <c r="AH93" s="5"/>
      <c r="AI93" s="5"/>
    </row>
    <row r="94" spans="2:35" ht="13.5" customHeight="1" x14ac:dyDescent="0.15">
      <c r="B94" s="12"/>
      <c r="C94" s="13"/>
      <c r="D94" s="23"/>
      <c r="E94" s="23"/>
      <c r="F94" s="23"/>
      <c r="G94" s="23"/>
      <c r="H94" s="23"/>
      <c r="I94" s="23"/>
      <c r="J94" s="23"/>
      <c r="K94" s="23"/>
      <c r="L94" s="23"/>
      <c r="M94" s="23"/>
      <c r="N94" s="24"/>
      <c r="O94" s="24"/>
      <c r="P94" s="24"/>
      <c r="Q94" s="24"/>
      <c r="R94" s="24"/>
      <c r="S94" s="24"/>
      <c r="T94" s="24"/>
      <c r="U94" s="24"/>
      <c r="V94" s="24"/>
      <c r="W94" s="24"/>
      <c r="X94" s="24"/>
      <c r="Y94" s="24"/>
      <c r="Z94" s="5"/>
      <c r="AA94" s="5"/>
      <c r="AB94" s="5"/>
      <c r="AC94" s="5"/>
      <c r="AD94" s="5"/>
      <c r="AE94" s="75"/>
      <c r="AF94" s="5"/>
      <c r="AG94" s="5"/>
      <c r="AH94" s="5"/>
      <c r="AI94" s="5"/>
    </row>
    <row r="95" spans="2:35" ht="20.25" customHeight="1" x14ac:dyDescent="0.15">
      <c r="B95" s="225" t="s">
        <v>11</v>
      </c>
      <c r="C95" s="64"/>
      <c r="D95" s="65"/>
      <c r="E95" s="66"/>
      <c r="F95" s="64"/>
      <c r="G95" s="64"/>
      <c r="H95" s="64"/>
      <c r="I95" s="64"/>
      <c r="J95" s="64"/>
      <c r="K95" s="64"/>
      <c r="L95" s="64"/>
      <c r="M95" s="64"/>
      <c r="N95" s="67"/>
      <c r="O95" s="67"/>
      <c r="P95" s="67"/>
      <c r="Q95" s="67"/>
      <c r="R95" s="67"/>
      <c r="S95" s="67"/>
      <c r="T95" s="67"/>
      <c r="U95" s="67"/>
      <c r="V95" s="67"/>
      <c r="W95" s="67"/>
      <c r="X95" s="67"/>
      <c r="Y95" s="68"/>
      <c r="Z95" s="109" t="s">
        <v>13</v>
      </c>
      <c r="AA95" s="109" t="s">
        <v>14</v>
      </c>
      <c r="AB95" s="109" t="s">
        <v>15</v>
      </c>
      <c r="AC95" s="109" t="s">
        <v>16</v>
      </c>
      <c r="AD95" s="109" t="s">
        <v>126</v>
      </c>
      <c r="AE95" s="74"/>
      <c r="AF95" s="1"/>
      <c r="AG95" s="1"/>
      <c r="AH95" s="1"/>
      <c r="AI95" s="1"/>
    </row>
    <row r="96" spans="2:35" ht="24" customHeight="1" x14ac:dyDescent="0.15">
      <c r="B96" s="28"/>
      <c r="C96" s="216" t="s">
        <v>89</v>
      </c>
      <c r="D96" s="85" t="s">
        <v>82</v>
      </c>
      <c r="E96" s="85"/>
      <c r="F96" s="85"/>
      <c r="G96" s="85"/>
      <c r="H96" s="85"/>
      <c r="I96" s="85"/>
      <c r="J96" s="85"/>
      <c r="K96" s="85"/>
      <c r="L96" s="85"/>
      <c r="M96" s="85"/>
      <c r="N96" s="85"/>
      <c r="O96" s="85"/>
      <c r="P96" s="85"/>
      <c r="Q96" s="85"/>
      <c r="R96" s="85"/>
      <c r="S96" s="85"/>
      <c r="T96" s="85"/>
      <c r="U96" s="85"/>
      <c r="V96" s="85"/>
      <c r="W96" s="85"/>
      <c r="X96" s="85"/>
      <c r="Y96" s="229"/>
      <c r="Z96" s="213" t="s">
        <v>212</v>
      </c>
      <c r="AA96" s="213" t="s">
        <v>212</v>
      </c>
      <c r="AB96" s="213" t="s">
        <v>212</v>
      </c>
      <c r="AC96" s="213" t="s">
        <v>212</v>
      </c>
      <c r="AD96" s="213" t="s">
        <v>212</v>
      </c>
      <c r="AE96" s="75">
        <v>63</v>
      </c>
      <c r="AF96" s="4"/>
      <c r="AG96" s="4"/>
      <c r="AH96" s="4"/>
      <c r="AI96" s="4"/>
    </row>
    <row r="97" spans="2:35" ht="24" customHeight="1" x14ac:dyDescent="0.15">
      <c r="B97" s="28"/>
      <c r="C97" s="252" t="s">
        <v>36</v>
      </c>
      <c r="D97" s="252"/>
      <c r="E97" s="85" t="s">
        <v>83</v>
      </c>
      <c r="F97" s="85"/>
      <c r="G97" s="85"/>
      <c r="H97" s="85"/>
      <c r="I97" s="85"/>
      <c r="J97" s="85"/>
      <c r="K97" s="85"/>
      <c r="L97" s="85"/>
      <c r="M97" s="85"/>
      <c r="N97" s="85"/>
      <c r="O97" s="85"/>
      <c r="P97" s="85"/>
      <c r="Q97" s="85"/>
      <c r="R97" s="85"/>
      <c r="S97" s="85"/>
      <c r="T97" s="85"/>
      <c r="U97" s="85"/>
      <c r="V97" s="85"/>
      <c r="W97" s="85"/>
      <c r="X97" s="85"/>
      <c r="Y97" s="229"/>
      <c r="Z97" s="213" t="s">
        <v>212</v>
      </c>
      <c r="AA97" s="213" t="s">
        <v>212</v>
      </c>
      <c r="AB97" s="213" t="s">
        <v>212</v>
      </c>
      <c r="AC97" s="213" t="s">
        <v>212</v>
      </c>
      <c r="AD97" s="213" t="s">
        <v>212</v>
      </c>
      <c r="AE97" s="75">
        <v>64</v>
      </c>
      <c r="AF97" s="4"/>
      <c r="AG97" s="4"/>
      <c r="AH97" s="4"/>
      <c r="AI97" s="4"/>
    </row>
    <row r="98" spans="2:35" ht="24" customHeight="1" x14ac:dyDescent="0.15">
      <c r="B98" s="28"/>
      <c r="C98" s="252" t="s">
        <v>37</v>
      </c>
      <c r="D98" s="252"/>
      <c r="E98" s="85" t="s">
        <v>149</v>
      </c>
      <c r="F98" s="85"/>
      <c r="G98" s="85"/>
      <c r="H98" s="85"/>
      <c r="I98" s="85"/>
      <c r="J98" s="85"/>
      <c r="K98" s="85"/>
      <c r="L98" s="85"/>
      <c r="M98" s="85"/>
      <c r="N98" s="85"/>
      <c r="O98" s="85"/>
      <c r="P98" s="85"/>
      <c r="Q98" s="85"/>
      <c r="R98" s="85"/>
      <c r="S98" s="85"/>
      <c r="T98" s="85"/>
      <c r="U98" s="85"/>
      <c r="V98" s="85"/>
      <c r="W98" s="85"/>
      <c r="X98" s="85"/>
      <c r="Y98" s="229"/>
      <c r="Z98" s="213" t="s">
        <v>212</v>
      </c>
      <c r="AA98" s="213" t="s">
        <v>212</v>
      </c>
      <c r="AB98" s="213" t="s">
        <v>212</v>
      </c>
      <c r="AC98" s="213" t="s">
        <v>212</v>
      </c>
      <c r="AD98" s="213" t="s">
        <v>212</v>
      </c>
      <c r="AE98" s="75">
        <v>65</v>
      </c>
      <c r="AF98" s="4"/>
      <c r="AG98" s="4"/>
      <c r="AH98" s="4"/>
      <c r="AI98" s="4"/>
    </row>
    <row r="99" spans="2:35" ht="24" customHeight="1" x14ac:dyDescent="0.15">
      <c r="B99" s="28"/>
      <c r="C99" s="216" t="s">
        <v>90</v>
      </c>
      <c r="D99" s="85" t="s">
        <v>84</v>
      </c>
      <c r="E99" s="85"/>
      <c r="F99" s="85"/>
      <c r="G99" s="85"/>
      <c r="H99" s="85"/>
      <c r="I99" s="85"/>
      <c r="J99" s="85"/>
      <c r="K99" s="85"/>
      <c r="L99" s="85"/>
      <c r="M99" s="85"/>
      <c r="N99" s="85"/>
      <c r="O99" s="85"/>
      <c r="P99" s="85"/>
      <c r="Q99" s="85"/>
      <c r="R99" s="85"/>
      <c r="S99" s="85"/>
      <c r="T99" s="85"/>
      <c r="U99" s="85"/>
      <c r="V99" s="85"/>
      <c r="W99" s="85"/>
      <c r="X99" s="85"/>
      <c r="Y99" s="229"/>
      <c r="Z99" s="213" t="s">
        <v>212</v>
      </c>
      <c r="AA99" s="213" t="s">
        <v>212</v>
      </c>
      <c r="AB99" s="213" t="s">
        <v>212</v>
      </c>
      <c r="AC99" s="213" t="s">
        <v>212</v>
      </c>
      <c r="AD99" s="213" t="s">
        <v>212</v>
      </c>
      <c r="AE99" s="75">
        <v>66</v>
      </c>
      <c r="AF99" s="4"/>
      <c r="AG99" s="4"/>
      <c r="AH99" s="4"/>
      <c r="AI99" s="4"/>
    </row>
    <row r="100" spans="2:35" ht="24" customHeight="1" x14ac:dyDescent="0.15">
      <c r="B100" s="28"/>
      <c r="C100" s="252" t="s">
        <v>202</v>
      </c>
      <c r="D100" s="252"/>
      <c r="E100" s="248" t="s">
        <v>150</v>
      </c>
      <c r="F100" s="248"/>
      <c r="G100" s="248"/>
      <c r="H100" s="248"/>
      <c r="I100" s="248"/>
      <c r="J100" s="248"/>
      <c r="K100" s="248"/>
      <c r="L100" s="248"/>
      <c r="M100" s="248"/>
      <c r="N100" s="248"/>
      <c r="O100" s="248"/>
      <c r="P100" s="248"/>
      <c r="Q100" s="248"/>
      <c r="R100" s="248"/>
      <c r="S100" s="248"/>
      <c r="T100" s="248"/>
      <c r="U100" s="248"/>
      <c r="V100" s="248"/>
      <c r="W100" s="248"/>
      <c r="X100" s="248"/>
      <c r="Y100" s="249"/>
      <c r="Z100" s="213" t="s">
        <v>215</v>
      </c>
      <c r="AA100" s="213" t="s">
        <v>212</v>
      </c>
      <c r="AB100" s="213" t="s">
        <v>212</v>
      </c>
      <c r="AC100" s="213" t="s">
        <v>212</v>
      </c>
      <c r="AD100" s="213" t="s">
        <v>212</v>
      </c>
      <c r="AE100" s="75">
        <v>67</v>
      </c>
      <c r="AF100" s="4"/>
      <c r="AG100" s="4"/>
      <c r="AH100" s="4"/>
      <c r="AI100" s="4"/>
    </row>
    <row r="101" spans="2:35" ht="24" customHeight="1" x14ac:dyDescent="0.15">
      <c r="B101" s="28"/>
      <c r="C101" s="252" t="s">
        <v>28</v>
      </c>
      <c r="D101" s="252"/>
      <c r="E101" s="248" t="s">
        <v>85</v>
      </c>
      <c r="F101" s="248"/>
      <c r="G101" s="248"/>
      <c r="H101" s="248"/>
      <c r="I101" s="248"/>
      <c r="J101" s="248"/>
      <c r="K101" s="248"/>
      <c r="L101" s="248"/>
      <c r="M101" s="248"/>
      <c r="N101" s="248"/>
      <c r="O101" s="248"/>
      <c r="P101" s="248"/>
      <c r="Q101" s="248"/>
      <c r="R101" s="248"/>
      <c r="S101" s="248"/>
      <c r="T101" s="248"/>
      <c r="U101" s="248"/>
      <c r="V101" s="248"/>
      <c r="W101" s="248"/>
      <c r="X101" s="248"/>
      <c r="Y101" s="249"/>
      <c r="Z101" s="213" t="s">
        <v>212</v>
      </c>
      <c r="AA101" s="213" t="s">
        <v>212</v>
      </c>
      <c r="AB101" s="213" t="s">
        <v>212</v>
      </c>
      <c r="AC101" s="213" t="s">
        <v>212</v>
      </c>
      <c r="AD101" s="213" t="s">
        <v>212</v>
      </c>
      <c r="AE101" s="75">
        <v>68</v>
      </c>
      <c r="AF101" s="4"/>
      <c r="AG101" s="4"/>
      <c r="AH101" s="4"/>
      <c r="AI101" s="4"/>
    </row>
    <row r="102" spans="2:35" ht="24" customHeight="1" x14ac:dyDescent="0.15">
      <c r="B102" s="28"/>
      <c r="C102" s="252" t="s">
        <v>29</v>
      </c>
      <c r="D102" s="252"/>
      <c r="E102" s="248" t="s">
        <v>151</v>
      </c>
      <c r="F102" s="248"/>
      <c r="G102" s="248"/>
      <c r="H102" s="248"/>
      <c r="I102" s="248"/>
      <c r="J102" s="248"/>
      <c r="K102" s="248"/>
      <c r="L102" s="248"/>
      <c r="M102" s="248"/>
      <c r="N102" s="248"/>
      <c r="O102" s="248"/>
      <c r="P102" s="248"/>
      <c r="Q102" s="248"/>
      <c r="R102" s="248"/>
      <c r="S102" s="248"/>
      <c r="T102" s="248"/>
      <c r="U102" s="248"/>
      <c r="V102" s="248"/>
      <c r="W102" s="248"/>
      <c r="X102" s="248"/>
      <c r="Y102" s="249"/>
      <c r="Z102" s="213" t="s">
        <v>212</v>
      </c>
      <c r="AA102" s="213" t="s">
        <v>212</v>
      </c>
      <c r="AB102" s="213" t="s">
        <v>212</v>
      </c>
      <c r="AC102" s="213" t="s">
        <v>212</v>
      </c>
      <c r="AD102" s="213" t="s">
        <v>212</v>
      </c>
      <c r="AE102" s="75">
        <v>69</v>
      </c>
      <c r="AF102" s="4"/>
      <c r="AG102" s="4"/>
      <c r="AH102" s="4"/>
      <c r="AI102" s="4"/>
    </row>
    <row r="103" spans="2:35" ht="24" customHeight="1" x14ac:dyDescent="0.15">
      <c r="B103" s="26"/>
      <c r="C103" s="215" t="s">
        <v>203</v>
      </c>
      <c r="D103" s="256" t="s">
        <v>152</v>
      </c>
      <c r="E103" s="256"/>
      <c r="F103" s="256"/>
      <c r="G103" s="256"/>
      <c r="H103" s="256"/>
      <c r="I103" s="256"/>
      <c r="J103" s="256"/>
      <c r="K103" s="256"/>
      <c r="L103" s="256"/>
      <c r="M103" s="256"/>
      <c r="N103" s="256"/>
      <c r="O103" s="256"/>
      <c r="P103" s="256"/>
      <c r="Q103" s="256"/>
      <c r="R103" s="256"/>
      <c r="S103" s="256"/>
      <c r="T103" s="256"/>
      <c r="U103" s="256"/>
      <c r="V103" s="256"/>
      <c r="W103" s="256"/>
      <c r="X103" s="256"/>
      <c r="Y103" s="257"/>
      <c r="Z103" s="213" t="s">
        <v>212</v>
      </c>
      <c r="AA103" s="213" t="s">
        <v>212</v>
      </c>
      <c r="AB103" s="213" t="s">
        <v>212</v>
      </c>
      <c r="AC103" s="213" t="s">
        <v>212</v>
      </c>
      <c r="AD103" s="213" t="s">
        <v>212</v>
      </c>
      <c r="AE103" s="75">
        <v>70</v>
      </c>
      <c r="AF103" s="4"/>
      <c r="AG103" s="4"/>
      <c r="AH103" s="4"/>
      <c r="AI103" s="4"/>
    </row>
    <row r="104" spans="2:35" ht="22.5" customHeight="1" x14ac:dyDescent="0.15">
      <c r="B104" s="27"/>
      <c r="C104" s="79"/>
      <c r="D104" s="80"/>
      <c r="E104" s="81" t="s">
        <v>24</v>
      </c>
      <c r="F104" s="243" t="s">
        <v>19</v>
      </c>
      <c r="G104" s="243"/>
      <c r="H104" s="243"/>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52"/>
      <c r="AE104" s="75"/>
      <c r="AF104" s="4"/>
      <c r="AG104" s="4"/>
      <c r="AH104" s="4"/>
      <c r="AI104" s="4"/>
    </row>
    <row r="105" spans="2:35" ht="24" customHeight="1" x14ac:dyDescent="0.15">
      <c r="B105" s="28"/>
      <c r="C105" s="216" t="s">
        <v>204</v>
      </c>
      <c r="D105" s="248" t="s">
        <v>153</v>
      </c>
      <c r="E105" s="248"/>
      <c r="F105" s="248"/>
      <c r="G105" s="248"/>
      <c r="H105" s="248"/>
      <c r="I105" s="248"/>
      <c r="J105" s="248"/>
      <c r="K105" s="248"/>
      <c r="L105" s="248"/>
      <c r="M105" s="248"/>
      <c r="N105" s="248"/>
      <c r="O105" s="248"/>
      <c r="P105" s="248"/>
      <c r="Q105" s="248"/>
      <c r="R105" s="248"/>
      <c r="S105" s="248"/>
      <c r="T105" s="248"/>
      <c r="U105" s="248"/>
      <c r="V105" s="248"/>
      <c r="W105" s="248"/>
      <c r="X105" s="248"/>
      <c r="Y105" s="249"/>
      <c r="Z105" s="213" t="s">
        <v>212</v>
      </c>
      <c r="AA105" s="213" t="s">
        <v>212</v>
      </c>
      <c r="AB105" s="213" t="s">
        <v>212</v>
      </c>
      <c r="AC105" s="213" t="s">
        <v>212</v>
      </c>
      <c r="AD105" s="213" t="s">
        <v>212</v>
      </c>
      <c r="AE105" s="75">
        <v>71</v>
      </c>
      <c r="AF105" s="5"/>
      <c r="AG105" s="5"/>
      <c r="AH105" s="5"/>
      <c r="AI105" s="5"/>
    </row>
    <row r="106" spans="2:35" ht="13.5" customHeight="1" x14ac:dyDescent="0.15">
      <c r="B106" s="12"/>
      <c r="C106" s="11"/>
      <c r="D106" s="17"/>
      <c r="E106" s="17"/>
      <c r="F106" s="17"/>
      <c r="G106" s="17"/>
      <c r="H106" s="17"/>
      <c r="I106" s="17"/>
      <c r="J106" s="17"/>
      <c r="K106" s="17"/>
      <c r="L106" s="17"/>
      <c r="M106" s="17"/>
      <c r="N106" s="18"/>
      <c r="O106" s="18"/>
      <c r="P106" s="18"/>
      <c r="Q106" s="18"/>
      <c r="R106" s="18"/>
      <c r="S106" s="18"/>
      <c r="T106" s="18"/>
      <c r="U106" s="18"/>
      <c r="V106" s="18"/>
      <c r="W106" s="18"/>
      <c r="X106" s="18"/>
      <c r="Y106" s="18"/>
      <c r="Z106" s="3"/>
      <c r="AA106" s="3"/>
      <c r="AB106" s="3"/>
      <c r="AC106" s="3"/>
      <c r="AD106" s="3"/>
      <c r="AE106" s="75"/>
      <c r="AF106" s="4"/>
      <c r="AG106" s="4"/>
      <c r="AH106" s="4"/>
      <c r="AI106" s="4"/>
    </row>
    <row r="107" spans="2:35" ht="20.25" customHeight="1" x14ac:dyDescent="0.15">
      <c r="B107" s="225" t="s">
        <v>12</v>
      </c>
      <c r="C107" s="70"/>
      <c r="D107" s="65"/>
      <c r="E107" s="66"/>
      <c r="F107" s="64"/>
      <c r="G107" s="64"/>
      <c r="H107" s="64"/>
      <c r="I107" s="64"/>
      <c r="J107" s="64"/>
      <c r="K107" s="64"/>
      <c r="L107" s="64"/>
      <c r="M107" s="64"/>
      <c r="N107" s="67"/>
      <c r="O107" s="67"/>
      <c r="P107" s="67"/>
      <c r="Q107" s="67"/>
      <c r="R107" s="67"/>
      <c r="S107" s="67"/>
      <c r="T107" s="67"/>
      <c r="U107" s="67"/>
      <c r="V107" s="67"/>
      <c r="W107" s="67"/>
      <c r="X107" s="67"/>
      <c r="Y107" s="67"/>
      <c r="Z107" s="109" t="s">
        <v>13</v>
      </c>
      <c r="AA107" s="109" t="s">
        <v>14</v>
      </c>
      <c r="AB107" s="109" t="s">
        <v>15</v>
      </c>
      <c r="AC107" s="109" t="s">
        <v>16</v>
      </c>
      <c r="AD107" s="109" t="s">
        <v>126</v>
      </c>
      <c r="AE107" s="74"/>
      <c r="AF107" s="1"/>
      <c r="AG107" s="1"/>
      <c r="AH107" s="1"/>
      <c r="AI107" s="1"/>
    </row>
    <row r="108" spans="2:35" ht="24" customHeight="1" x14ac:dyDescent="0.15">
      <c r="B108" s="28"/>
      <c r="C108" s="216" t="s">
        <v>89</v>
      </c>
      <c r="D108" s="85" t="s">
        <v>86</v>
      </c>
      <c r="E108" s="85"/>
      <c r="F108" s="85"/>
      <c r="G108" s="85"/>
      <c r="H108" s="85"/>
      <c r="I108" s="85"/>
      <c r="J108" s="85"/>
      <c r="K108" s="85"/>
      <c r="L108" s="85"/>
      <c r="M108" s="85"/>
      <c r="N108" s="85"/>
      <c r="O108" s="85"/>
      <c r="P108" s="85"/>
      <c r="Q108" s="85"/>
      <c r="R108" s="85"/>
      <c r="S108" s="85"/>
      <c r="T108" s="85"/>
      <c r="U108" s="85"/>
      <c r="V108" s="85"/>
      <c r="W108" s="85"/>
      <c r="X108" s="85"/>
      <c r="Y108" s="229"/>
      <c r="Z108" s="213" t="s">
        <v>212</v>
      </c>
      <c r="AA108" s="213" t="s">
        <v>212</v>
      </c>
      <c r="AB108" s="213" t="s">
        <v>212</v>
      </c>
      <c r="AC108" s="213" t="s">
        <v>212</v>
      </c>
      <c r="AD108" s="213" t="s">
        <v>212</v>
      </c>
      <c r="AE108" s="75">
        <v>72</v>
      </c>
      <c r="AF108" s="4"/>
      <c r="AG108" s="4"/>
      <c r="AH108" s="4"/>
      <c r="AI108" s="4"/>
    </row>
    <row r="109" spans="2:35" ht="24" customHeight="1" x14ac:dyDescent="0.15">
      <c r="B109" s="28"/>
      <c r="C109" s="252" t="s">
        <v>36</v>
      </c>
      <c r="D109" s="252"/>
      <c r="E109" s="85" t="s">
        <v>154</v>
      </c>
      <c r="F109" s="85"/>
      <c r="G109" s="85"/>
      <c r="H109" s="85"/>
      <c r="I109" s="85"/>
      <c r="J109" s="85"/>
      <c r="K109" s="85"/>
      <c r="L109" s="85"/>
      <c r="M109" s="85"/>
      <c r="N109" s="85"/>
      <c r="O109" s="85"/>
      <c r="P109" s="85"/>
      <c r="Q109" s="85"/>
      <c r="R109" s="85"/>
      <c r="S109" s="85"/>
      <c r="T109" s="85"/>
      <c r="U109" s="85"/>
      <c r="V109" s="85"/>
      <c r="W109" s="85"/>
      <c r="X109" s="85"/>
      <c r="Y109" s="229"/>
      <c r="Z109" s="213" t="s">
        <v>212</v>
      </c>
      <c r="AA109" s="213" t="s">
        <v>212</v>
      </c>
      <c r="AB109" s="213" t="s">
        <v>212</v>
      </c>
      <c r="AC109" s="213" t="s">
        <v>212</v>
      </c>
      <c r="AD109" s="213" t="s">
        <v>212</v>
      </c>
      <c r="AE109" s="75">
        <v>73</v>
      </c>
      <c r="AF109" s="4"/>
      <c r="AG109" s="4"/>
      <c r="AH109" s="4"/>
      <c r="AI109" s="4"/>
    </row>
    <row r="110" spans="2:35" ht="24" customHeight="1" x14ac:dyDescent="0.15">
      <c r="B110" s="28"/>
      <c r="C110" s="252" t="s">
        <v>37</v>
      </c>
      <c r="D110" s="252"/>
      <c r="E110" s="248" t="s">
        <v>155</v>
      </c>
      <c r="F110" s="248"/>
      <c r="G110" s="248"/>
      <c r="H110" s="248"/>
      <c r="I110" s="248"/>
      <c r="J110" s="248"/>
      <c r="K110" s="248"/>
      <c r="L110" s="248"/>
      <c r="M110" s="248"/>
      <c r="N110" s="248"/>
      <c r="O110" s="248"/>
      <c r="P110" s="248"/>
      <c r="Q110" s="248"/>
      <c r="R110" s="248"/>
      <c r="S110" s="248"/>
      <c r="T110" s="248"/>
      <c r="U110" s="248"/>
      <c r="V110" s="248"/>
      <c r="W110" s="248"/>
      <c r="X110" s="248"/>
      <c r="Y110" s="249"/>
      <c r="Z110" s="213" t="s">
        <v>213</v>
      </c>
      <c r="AA110" s="213" t="s">
        <v>213</v>
      </c>
      <c r="AB110" s="213" t="s">
        <v>213</v>
      </c>
      <c r="AC110" s="213" t="s">
        <v>213</v>
      </c>
      <c r="AD110" s="213" t="s">
        <v>213</v>
      </c>
      <c r="AE110" s="75">
        <v>74</v>
      </c>
      <c r="AF110" s="4"/>
      <c r="AG110" s="4"/>
      <c r="AH110" s="4"/>
      <c r="AI110" s="4"/>
    </row>
    <row r="111" spans="2:35" ht="24" customHeight="1" x14ac:dyDescent="0.15">
      <c r="B111" s="28"/>
      <c r="C111" s="252" t="s">
        <v>38</v>
      </c>
      <c r="D111" s="252"/>
      <c r="E111" s="248" t="s">
        <v>156</v>
      </c>
      <c r="F111" s="248"/>
      <c r="G111" s="248"/>
      <c r="H111" s="248"/>
      <c r="I111" s="248"/>
      <c r="J111" s="248"/>
      <c r="K111" s="248"/>
      <c r="L111" s="248"/>
      <c r="M111" s="248"/>
      <c r="N111" s="248"/>
      <c r="O111" s="248"/>
      <c r="P111" s="248"/>
      <c r="Q111" s="248"/>
      <c r="R111" s="248"/>
      <c r="S111" s="248"/>
      <c r="T111" s="248"/>
      <c r="U111" s="248"/>
      <c r="V111" s="248"/>
      <c r="W111" s="248"/>
      <c r="X111" s="248"/>
      <c r="Y111" s="249"/>
      <c r="Z111" s="213" t="s">
        <v>213</v>
      </c>
      <c r="AA111" s="213" t="s">
        <v>213</v>
      </c>
      <c r="AB111" s="213" t="s">
        <v>213</v>
      </c>
      <c r="AC111" s="213" t="s">
        <v>213</v>
      </c>
      <c r="AD111" s="213" t="s">
        <v>213</v>
      </c>
      <c r="AE111" s="75">
        <v>75</v>
      </c>
      <c r="AF111" s="4"/>
      <c r="AG111" s="4"/>
      <c r="AH111" s="4"/>
      <c r="AI111" s="4"/>
    </row>
    <row r="112" spans="2:35" ht="24" customHeight="1" x14ac:dyDescent="0.15">
      <c r="B112" s="28"/>
      <c r="C112" s="216" t="s">
        <v>90</v>
      </c>
      <c r="D112" s="248" t="s">
        <v>157</v>
      </c>
      <c r="E112" s="248"/>
      <c r="F112" s="248"/>
      <c r="G112" s="248"/>
      <c r="H112" s="248"/>
      <c r="I112" s="248"/>
      <c r="J112" s="248"/>
      <c r="K112" s="248"/>
      <c r="L112" s="248"/>
      <c r="M112" s="248"/>
      <c r="N112" s="248"/>
      <c r="O112" s="248"/>
      <c r="P112" s="248"/>
      <c r="Q112" s="248"/>
      <c r="R112" s="248"/>
      <c r="S112" s="248"/>
      <c r="T112" s="248"/>
      <c r="U112" s="248"/>
      <c r="V112" s="248"/>
      <c r="W112" s="248"/>
      <c r="X112" s="248"/>
      <c r="Y112" s="249"/>
      <c r="Z112" s="213" t="s">
        <v>212</v>
      </c>
      <c r="AA112" s="213" t="s">
        <v>212</v>
      </c>
      <c r="AB112" s="213" t="s">
        <v>212</v>
      </c>
      <c r="AC112" s="213" t="s">
        <v>212</v>
      </c>
      <c r="AD112" s="213" t="s">
        <v>212</v>
      </c>
      <c r="AE112" s="75">
        <v>76</v>
      </c>
      <c r="AF112" s="4"/>
      <c r="AG112" s="4"/>
      <c r="AH112" s="4"/>
      <c r="AI112" s="4"/>
    </row>
    <row r="113" spans="2:25" ht="10.5" customHeight="1" x14ac:dyDescent="0.15">
      <c r="B113" s="15" t="s">
        <v>105</v>
      </c>
      <c r="C113" s="13"/>
      <c r="D113" s="22"/>
      <c r="E113" s="14"/>
      <c r="F113" s="14"/>
      <c r="G113" s="14"/>
      <c r="H113" s="14"/>
      <c r="I113" s="14"/>
      <c r="J113" s="14"/>
      <c r="K113" s="14"/>
      <c r="L113" s="14"/>
      <c r="M113" s="14"/>
      <c r="N113" s="15"/>
      <c r="O113" s="15"/>
      <c r="P113" s="15"/>
      <c r="Q113" s="15"/>
      <c r="R113" s="15"/>
      <c r="S113" s="15"/>
      <c r="T113" s="15"/>
      <c r="U113" s="15"/>
      <c r="V113" s="15"/>
      <c r="W113" s="15"/>
      <c r="X113" s="15"/>
      <c r="Y113" s="15"/>
    </row>
    <row r="114" spans="2:25" ht="10.5" customHeight="1" x14ac:dyDescent="0.15">
      <c r="B114" s="15" t="s">
        <v>101</v>
      </c>
      <c r="C114" s="13"/>
      <c r="D114" s="22"/>
      <c r="E114" s="14"/>
      <c r="F114" s="14"/>
      <c r="G114" s="14"/>
      <c r="H114" s="14"/>
      <c r="I114" s="14"/>
      <c r="J114" s="14"/>
      <c r="K114" s="14"/>
      <c r="L114" s="14"/>
      <c r="M114" s="14"/>
      <c r="N114" s="15"/>
      <c r="O114" s="15"/>
      <c r="P114" s="15"/>
      <c r="Q114" s="15"/>
      <c r="R114" s="15"/>
      <c r="S114" s="15"/>
      <c r="T114" s="15"/>
      <c r="U114" s="15"/>
      <c r="V114" s="15"/>
      <c r="W114" s="15"/>
      <c r="X114" s="15"/>
      <c r="Y114" s="15"/>
    </row>
    <row r="115" spans="2:25" ht="10.5" customHeight="1" x14ac:dyDescent="0.15">
      <c r="B115" s="8" t="s">
        <v>102</v>
      </c>
    </row>
    <row r="116" spans="2:25" ht="10.5" customHeight="1" x14ac:dyDescent="0.15">
      <c r="B116" s="8" t="s">
        <v>104</v>
      </c>
    </row>
    <row r="117" spans="2:25" ht="10.5" customHeight="1" x14ac:dyDescent="0.15">
      <c r="B117" s="8" t="s">
        <v>103</v>
      </c>
    </row>
    <row r="118" spans="2:25" ht="10.5" customHeight="1" x14ac:dyDescent="0.15">
      <c r="B118" s="8" t="s">
        <v>186</v>
      </c>
    </row>
    <row r="120" spans="2:25" ht="20.25" customHeight="1" x14ac:dyDescent="0.15">
      <c r="B120" s="237" t="s">
        <v>132</v>
      </c>
    </row>
    <row r="121" spans="2:25" ht="20.25" customHeight="1" x14ac:dyDescent="0.15">
      <c r="B121" s="237" t="s">
        <v>206</v>
      </c>
    </row>
  </sheetData>
  <sheetProtection password="CA50" sheet="1" objects="1" scenarios="1" selectLockedCells="1"/>
  <mergeCells count="76">
    <mergeCell ref="C58:D58"/>
    <mergeCell ref="C59:D59"/>
    <mergeCell ref="C60:D60"/>
    <mergeCell ref="C61:D61"/>
    <mergeCell ref="C62:D62"/>
    <mergeCell ref="C109:D109"/>
    <mergeCell ref="D103:Y103"/>
    <mergeCell ref="F66:Y66"/>
    <mergeCell ref="E91:Y91"/>
    <mergeCell ref="E111:Y111"/>
    <mergeCell ref="C110:D110"/>
    <mergeCell ref="C101:D101"/>
    <mergeCell ref="C102:D102"/>
    <mergeCell ref="C91:D91"/>
    <mergeCell ref="D93:AC93"/>
    <mergeCell ref="F104:AC104"/>
    <mergeCell ref="D3:Y3"/>
    <mergeCell ref="C16:D16"/>
    <mergeCell ref="C15:D15"/>
    <mergeCell ref="C14:D14"/>
    <mergeCell ref="C13:D13"/>
    <mergeCell ref="D5:Y5"/>
    <mergeCell ref="I10:Y10"/>
    <mergeCell ref="AD68:AD69"/>
    <mergeCell ref="AC68:AC69"/>
    <mergeCell ref="AB68:AB69"/>
    <mergeCell ref="AA68:AA69"/>
    <mergeCell ref="Z68:Z69"/>
    <mergeCell ref="C64:D64"/>
    <mergeCell ref="D112:Y112"/>
    <mergeCell ref="F79:Y79"/>
    <mergeCell ref="F69:Y69"/>
    <mergeCell ref="D73:Y73"/>
    <mergeCell ref="D74:Y74"/>
    <mergeCell ref="E101:Y101"/>
    <mergeCell ref="E102:Y102"/>
    <mergeCell ref="D105:Y105"/>
    <mergeCell ref="E110:Y110"/>
    <mergeCell ref="E100:Y100"/>
    <mergeCell ref="C92:D92"/>
    <mergeCell ref="C97:D97"/>
    <mergeCell ref="C98:D98"/>
    <mergeCell ref="C100:D100"/>
    <mergeCell ref="C111:D111"/>
    <mergeCell ref="C51:D51"/>
    <mergeCell ref="C65:D65"/>
    <mergeCell ref="C20:D20"/>
    <mergeCell ref="C21:D21"/>
    <mergeCell ref="C22:D22"/>
    <mergeCell ref="C23:D23"/>
    <mergeCell ref="C48:D48"/>
    <mergeCell ref="C44:D44"/>
    <mergeCell ref="C46:D46"/>
    <mergeCell ref="C43:D43"/>
    <mergeCell ref="C27:D27"/>
    <mergeCell ref="C28:D28"/>
    <mergeCell ref="C29:D29"/>
    <mergeCell ref="C30:D30"/>
    <mergeCell ref="C35:D35"/>
    <mergeCell ref="C36:D36"/>
    <mergeCell ref="I18:Y18"/>
    <mergeCell ref="I25:Y25"/>
    <mergeCell ref="F86:AD86"/>
    <mergeCell ref="I33:Y33"/>
    <mergeCell ref="D70:Y70"/>
    <mergeCell ref="E46:Y46"/>
    <mergeCell ref="E39:Y39"/>
    <mergeCell ref="C37:D37"/>
    <mergeCell ref="C38:D38"/>
    <mergeCell ref="C39:D39"/>
    <mergeCell ref="C41:D41"/>
    <mergeCell ref="C42:D42"/>
    <mergeCell ref="E62:Y62"/>
    <mergeCell ref="C47:D47"/>
    <mergeCell ref="C52:D52"/>
    <mergeCell ref="C49:D49"/>
  </mergeCells>
  <phoneticPr fontId="7"/>
  <conditionalFormatting sqref="Z3:AD3 Z5:AD7 Z11:AD16 Z19:AD23 Z26:AD31 Z34:AD38 Z40:AC40 Z41:AA41 AC39:AC41">
    <cfRule type="containsBlanks" dxfId="63" priority="275">
      <formula>LEN(TRIM(Z3))=0</formula>
    </cfRule>
  </conditionalFormatting>
  <conditionalFormatting sqref="Z42:AC43">
    <cfRule type="containsBlanks" dxfId="62" priority="40">
      <formula>LEN(TRIM(Z42))=0</formula>
    </cfRule>
  </conditionalFormatting>
  <conditionalFormatting sqref="Z44:AC44">
    <cfRule type="containsBlanks" dxfId="61" priority="39">
      <formula>LEN(TRIM(Z44))=0</formula>
    </cfRule>
  </conditionalFormatting>
  <conditionalFormatting sqref="Z45:AC45 AC46">
    <cfRule type="containsBlanks" dxfId="60" priority="38">
      <formula>LEN(TRIM(Z45))=0</formula>
    </cfRule>
  </conditionalFormatting>
  <conditionalFormatting sqref="AD47:AD49">
    <cfRule type="containsBlanks" dxfId="59" priority="37">
      <formula>LEN(TRIM(AD47))=0</formula>
    </cfRule>
  </conditionalFormatting>
  <conditionalFormatting sqref="AD50">
    <cfRule type="containsBlanks" dxfId="58" priority="36">
      <formula>LEN(TRIM(AD50))=0</formula>
    </cfRule>
  </conditionalFormatting>
  <conditionalFormatting sqref="AD51:AD53">
    <cfRule type="containsBlanks" dxfId="57" priority="35">
      <formula>LEN(TRIM(AD51))=0</formula>
    </cfRule>
  </conditionalFormatting>
  <conditionalFormatting sqref="AD54">
    <cfRule type="containsBlanks" dxfId="56" priority="34">
      <formula>LEN(TRIM(AD54))=0</formula>
    </cfRule>
  </conditionalFormatting>
  <conditionalFormatting sqref="AD55">
    <cfRule type="containsBlanks" dxfId="55" priority="33">
      <formula>LEN(TRIM(AD55))=0</formula>
    </cfRule>
  </conditionalFormatting>
  <conditionalFormatting sqref="AD56">
    <cfRule type="containsBlanks" dxfId="54" priority="32">
      <formula>LEN(TRIM(AD56))=0</formula>
    </cfRule>
  </conditionalFormatting>
  <conditionalFormatting sqref="Z57:AD59">
    <cfRule type="containsBlanks" dxfId="53" priority="31">
      <formula>LEN(TRIM(Z57))=0</formula>
    </cfRule>
  </conditionalFormatting>
  <conditionalFormatting sqref="Z60:AD60">
    <cfRule type="containsBlanks" dxfId="52" priority="30">
      <formula>LEN(TRIM(Z60))=0</formula>
    </cfRule>
  </conditionalFormatting>
  <conditionalFormatting sqref="Z61:AD61 AC62">
    <cfRule type="containsBlanks" dxfId="51" priority="29">
      <formula>LEN(TRIM(Z61))=0</formula>
    </cfRule>
  </conditionalFormatting>
  <conditionalFormatting sqref="Z63:AD64">
    <cfRule type="containsBlanks" dxfId="50" priority="28">
      <formula>LEN(TRIM(Z63))=0</formula>
    </cfRule>
  </conditionalFormatting>
  <conditionalFormatting sqref="Z65:AD65">
    <cfRule type="containsBlanks" dxfId="49" priority="27">
      <formula>LEN(TRIM(Z65))=0</formula>
    </cfRule>
  </conditionalFormatting>
  <conditionalFormatting sqref="Z70:AD70">
    <cfRule type="containsBlanks" dxfId="48" priority="26">
      <formula>LEN(TRIM(Z70))=0</formula>
    </cfRule>
  </conditionalFormatting>
  <conditionalFormatting sqref="Z73:AD73">
    <cfRule type="containsBlanks" dxfId="47" priority="25">
      <formula>LEN(TRIM(Z73))=0</formula>
    </cfRule>
  </conditionalFormatting>
  <conditionalFormatting sqref="Z77:AD77">
    <cfRule type="containsBlanks" dxfId="46" priority="24">
      <formula>LEN(TRIM(Z77))=0</formula>
    </cfRule>
  </conditionalFormatting>
  <conditionalFormatting sqref="Z78:AD78">
    <cfRule type="containsBlanks" dxfId="45" priority="23">
      <formula>LEN(TRIM(Z78))=0</formula>
    </cfRule>
  </conditionalFormatting>
  <conditionalFormatting sqref="Z87:AD87">
    <cfRule type="containsBlanks" dxfId="44" priority="20">
      <formula>LEN(TRIM(Z87))=0</formula>
    </cfRule>
  </conditionalFormatting>
  <conditionalFormatting sqref="Z89:AD89">
    <cfRule type="containsBlanks" dxfId="43" priority="19">
      <formula>LEN(TRIM(Z89))=0</formula>
    </cfRule>
  </conditionalFormatting>
  <conditionalFormatting sqref="Z91:AD91">
    <cfRule type="containsBlanks" dxfId="42" priority="18">
      <formula>LEN(TRIM(Z91))=0</formula>
    </cfRule>
  </conditionalFormatting>
  <conditionalFormatting sqref="Z92:AD92">
    <cfRule type="containsBlanks" dxfId="41" priority="17">
      <formula>LEN(TRIM(Z92))=0</formula>
    </cfRule>
  </conditionalFormatting>
  <conditionalFormatting sqref="Z96:AD96">
    <cfRule type="containsBlanks" dxfId="40" priority="16">
      <formula>LEN(TRIM(Z96))=0</formula>
    </cfRule>
  </conditionalFormatting>
  <conditionalFormatting sqref="Z97:AD97">
    <cfRule type="containsBlanks" dxfId="39" priority="15">
      <formula>LEN(TRIM(Z97))=0</formula>
    </cfRule>
  </conditionalFormatting>
  <conditionalFormatting sqref="Z98:AD98">
    <cfRule type="containsBlanks" dxfId="38" priority="14">
      <formula>LEN(TRIM(Z98))=0</formula>
    </cfRule>
  </conditionalFormatting>
  <conditionalFormatting sqref="Z99:AD99">
    <cfRule type="containsBlanks" dxfId="37" priority="13">
      <formula>LEN(TRIM(Z99))=0</formula>
    </cfRule>
  </conditionalFormatting>
  <conditionalFormatting sqref="Z100:AD103">
    <cfRule type="containsBlanks" dxfId="36" priority="12">
      <formula>LEN(TRIM(Z100))=0</formula>
    </cfRule>
  </conditionalFormatting>
  <conditionalFormatting sqref="Z110:AD110">
    <cfRule type="containsBlanks" dxfId="35" priority="9">
      <formula>LEN(TRIM(Z110))=0</formula>
    </cfRule>
  </conditionalFormatting>
  <conditionalFormatting sqref="Z108:AD108">
    <cfRule type="containsBlanks" dxfId="34" priority="8">
      <formula>LEN(TRIM(Z108))=0</formula>
    </cfRule>
  </conditionalFormatting>
  <conditionalFormatting sqref="Z109:AD109">
    <cfRule type="containsBlanks" dxfId="33" priority="7">
      <formula>LEN(TRIM(Z109))=0</formula>
    </cfRule>
  </conditionalFormatting>
  <conditionalFormatting sqref="Z111:AD111">
    <cfRule type="containsBlanks" dxfId="32" priority="6">
      <formula>LEN(TRIM(Z111))=0</formula>
    </cfRule>
  </conditionalFormatting>
  <conditionalFormatting sqref="Z112:AD112">
    <cfRule type="containsBlanks" dxfId="31" priority="5">
      <formula>LEN(TRIM(Z112))=0</formula>
    </cfRule>
  </conditionalFormatting>
  <conditionalFormatting sqref="Z80:AD80">
    <cfRule type="containsBlanks" dxfId="30" priority="4">
      <formula>LEN(TRIM(Z80))=0</formula>
    </cfRule>
  </conditionalFormatting>
  <conditionalFormatting sqref="Z81:AD81">
    <cfRule type="containsBlanks" dxfId="29" priority="3">
      <formula>LEN(TRIM(Z81))=0</formula>
    </cfRule>
  </conditionalFormatting>
  <conditionalFormatting sqref="Z105:AD105">
    <cfRule type="containsBlanks" dxfId="28" priority="1">
      <formula>LEN(TRIM(Z105))=0</formula>
    </cfRule>
  </conditionalFormatting>
  <dataValidations count="1">
    <dataValidation type="list" allowBlank="1" showDropDown="1" showErrorMessage="1" error="○×以外は入力できません。 回答に迷われた場合は事務局までお問い合わせください。" sqref="Z3:AD3 Z42:AC45 Z89:AD89 Z87:AD87 Z91:AD92 Z96:AD103 Z105:AD105 Z5:AD7 AC39 AD60:AD61 Z11:AD16 AC41 AC46 Z40:AC40 Z60:AB61 Z70:AD70 Z63:AD65 Z73:AD73 Z77:AD78 Z80:AD81 Z34:AD38 Z19:AD23 Z26:AD31 Z41:AA41 AD47:AD56 Z57:AD59 AC60:AC62 Z108:AD112">
      <formula1>"○,×"</formula1>
    </dataValidation>
  </dataValidations>
  <pageMargins left="0.7" right="0.7" top="0.75" bottom="0.75" header="0.3" footer="0.3"/>
  <pageSetup paperSize="9" scale="85" fitToHeight="0" orientation="portrait" r:id="rId1"/>
  <rowBreaks count="3" manualBreakCount="3">
    <brk id="31" max="29" man="1"/>
    <brk id="66" max="29" man="1"/>
    <brk id="105" max="2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6"/>
  <sheetViews>
    <sheetView showGridLines="0" topLeftCell="A33" zoomScale="115" zoomScaleNormal="115" workbookViewId="0">
      <selection activeCell="B42" sqref="B42:Y45"/>
    </sheetView>
  </sheetViews>
  <sheetFormatPr defaultColWidth="3.6640625" defaultRowHeight="20.25" customHeight="1" x14ac:dyDescent="0.15"/>
  <cols>
    <col min="1" max="1" width="1.5" style="2" customWidth="1"/>
    <col min="2" max="2" width="2.83203125" style="2" customWidth="1"/>
    <col min="3" max="3" width="6.1640625" style="9" customWidth="1"/>
    <col min="4" max="4" width="2.5" style="10" customWidth="1"/>
    <col min="5" max="5" width="2.1640625" style="10" customWidth="1"/>
    <col min="6" max="13" width="3.6640625" style="10"/>
    <col min="14" max="25" width="3.6640625" style="8"/>
    <col min="26" max="30" width="7.6640625" style="2" customWidth="1"/>
    <col min="31" max="31" width="4" style="133" hidden="1" customWidth="1"/>
    <col min="32" max="16384" width="3.6640625" style="2"/>
  </cols>
  <sheetData>
    <row r="1" spans="1:34" ht="28.5" customHeight="1" x14ac:dyDescent="0.15">
      <c r="A1" s="220" t="s">
        <v>162</v>
      </c>
      <c r="B1" s="77"/>
      <c r="C1" s="77"/>
      <c r="D1" s="77"/>
      <c r="E1" s="77"/>
      <c r="F1" s="77"/>
      <c r="G1" s="77"/>
      <c r="H1" s="77"/>
      <c r="I1" s="77"/>
      <c r="J1" s="77"/>
      <c r="K1" s="77"/>
      <c r="L1" s="77"/>
      <c r="M1" s="77"/>
      <c r="N1" s="77"/>
      <c r="O1" s="77"/>
      <c r="P1" s="77"/>
      <c r="Q1" s="77"/>
      <c r="R1" s="77"/>
      <c r="S1" s="77"/>
      <c r="T1" s="77"/>
      <c r="U1" s="77"/>
      <c r="V1" s="77"/>
      <c r="W1" s="77"/>
      <c r="X1" s="77"/>
      <c r="Z1" s="73"/>
    </row>
    <row r="2" spans="1:34" ht="29.25" customHeight="1" x14ac:dyDescent="0.15">
      <c r="B2" s="235" t="s">
        <v>106</v>
      </c>
      <c r="C2" s="137"/>
      <c r="D2" s="138"/>
      <c r="E2" s="139"/>
      <c r="F2" s="137"/>
      <c r="G2" s="137"/>
      <c r="H2" s="137"/>
      <c r="I2" s="137"/>
      <c r="J2" s="137"/>
      <c r="K2" s="137"/>
      <c r="L2" s="137"/>
      <c r="M2" s="137"/>
      <c r="N2" s="140"/>
      <c r="O2" s="140"/>
      <c r="P2" s="140"/>
      <c r="Q2" s="140"/>
      <c r="R2" s="140"/>
      <c r="S2" s="140"/>
      <c r="T2" s="140"/>
      <c r="U2" s="140"/>
      <c r="V2" s="140"/>
      <c r="W2" s="140"/>
      <c r="X2" s="140"/>
      <c r="Y2" s="140"/>
      <c r="Z2" s="141" t="s">
        <v>13</v>
      </c>
      <c r="AA2" s="141" t="s">
        <v>14</v>
      </c>
      <c r="AB2" s="141" t="s">
        <v>15</v>
      </c>
      <c r="AC2" s="141" t="s">
        <v>16</v>
      </c>
      <c r="AD2" s="141" t="s">
        <v>126</v>
      </c>
      <c r="AE2" s="134"/>
      <c r="AF2" s="1"/>
      <c r="AG2" s="1"/>
      <c r="AH2" s="1"/>
    </row>
    <row r="3" spans="1:34" ht="27" customHeight="1" x14ac:dyDescent="0.15">
      <c r="B3" s="262" t="s">
        <v>178</v>
      </c>
      <c r="C3" s="263"/>
      <c r="D3" s="283" t="s">
        <v>176</v>
      </c>
      <c r="E3" s="284"/>
      <c r="F3" s="284"/>
      <c r="G3" s="284"/>
      <c r="H3" s="284"/>
      <c r="I3" s="284"/>
      <c r="J3" s="284"/>
      <c r="K3" s="284"/>
      <c r="L3" s="284"/>
      <c r="M3" s="284"/>
      <c r="N3" s="284"/>
      <c r="O3" s="284"/>
      <c r="P3" s="284"/>
      <c r="Q3" s="284"/>
      <c r="R3" s="284"/>
      <c r="S3" s="284"/>
      <c r="T3" s="284"/>
      <c r="U3" s="284"/>
      <c r="V3" s="284"/>
      <c r="W3" s="284"/>
      <c r="X3" s="284"/>
      <c r="Y3" s="284"/>
      <c r="Z3" s="213" t="s">
        <v>216</v>
      </c>
      <c r="AA3" s="213" t="s">
        <v>216</v>
      </c>
      <c r="AB3" s="213" t="s">
        <v>216</v>
      </c>
      <c r="AC3" s="213" t="s">
        <v>216</v>
      </c>
      <c r="AD3" s="213" t="s">
        <v>216</v>
      </c>
      <c r="AE3" s="135">
        <v>77</v>
      </c>
      <c r="AF3" s="4"/>
      <c r="AG3" s="4"/>
      <c r="AH3" s="4"/>
    </row>
    <row r="4" spans="1:34" ht="21.75" customHeight="1" x14ac:dyDescent="0.15">
      <c r="B4" s="37"/>
      <c r="C4" s="205"/>
      <c r="D4" s="285" t="s">
        <v>177</v>
      </c>
      <c r="E4" s="285"/>
      <c r="F4" s="285"/>
      <c r="G4" s="285"/>
      <c r="H4" s="285"/>
      <c r="I4" s="285"/>
      <c r="J4" s="285"/>
      <c r="K4" s="285"/>
      <c r="L4" s="285"/>
      <c r="M4" s="285"/>
      <c r="N4" s="285"/>
      <c r="O4" s="285"/>
      <c r="P4" s="285"/>
      <c r="Q4" s="285"/>
      <c r="R4" s="285"/>
      <c r="S4" s="285"/>
      <c r="T4" s="285"/>
      <c r="U4" s="285"/>
      <c r="V4" s="285"/>
      <c r="W4" s="285"/>
      <c r="X4" s="285"/>
      <c r="Y4" s="285"/>
      <c r="Z4" s="206"/>
      <c r="AA4" s="206"/>
      <c r="AB4" s="206"/>
      <c r="AC4" s="206"/>
      <c r="AD4" s="200"/>
      <c r="AE4" s="135"/>
      <c r="AF4" s="4"/>
      <c r="AG4" s="4"/>
      <c r="AH4" s="4"/>
    </row>
    <row r="5" spans="1:34" ht="13.5" customHeight="1" x14ac:dyDescent="0.15">
      <c r="B5" s="27"/>
      <c r="C5" s="93"/>
      <c r="D5" s="92" t="s">
        <v>108</v>
      </c>
      <c r="E5" s="119"/>
      <c r="F5" s="119"/>
      <c r="G5" s="119"/>
      <c r="H5" s="119"/>
      <c r="I5" s="119"/>
      <c r="J5" s="119"/>
      <c r="K5" s="119"/>
      <c r="L5" s="119"/>
      <c r="M5" s="119"/>
      <c r="N5" s="119"/>
      <c r="O5" s="119"/>
      <c r="P5" s="119"/>
      <c r="Q5" s="119"/>
      <c r="R5" s="119"/>
      <c r="S5" s="119"/>
      <c r="T5" s="119"/>
      <c r="U5" s="119"/>
      <c r="V5" s="119"/>
      <c r="W5" s="119"/>
      <c r="X5" s="119"/>
      <c r="Y5" s="119"/>
      <c r="Z5" s="176"/>
      <c r="AA5" s="176"/>
      <c r="AB5" s="176"/>
      <c r="AC5" s="176"/>
      <c r="AD5" s="177"/>
      <c r="AF5" s="4"/>
      <c r="AG5" s="4"/>
      <c r="AH5" s="4"/>
    </row>
    <row r="6" spans="1:34" ht="13.5" customHeight="1" x14ac:dyDescent="0.15">
      <c r="B6" s="12"/>
      <c r="C6" s="13"/>
      <c r="D6" s="22"/>
      <c r="E6" s="19"/>
      <c r="F6" s="20"/>
      <c r="G6" s="20"/>
      <c r="H6" s="20"/>
      <c r="I6" s="20"/>
      <c r="J6" s="20"/>
      <c r="K6" s="20"/>
      <c r="L6" s="20"/>
      <c r="M6" s="20"/>
      <c r="N6" s="21"/>
      <c r="O6" s="21"/>
      <c r="P6" s="21"/>
      <c r="Q6" s="21"/>
      <c r="R6" s="21"/>
      <c r="S6" s="21"/>
      <c r="T6" s="21"/>
      <c r="U6" s="21"/>
      <c r="V6" s="21"/>
      <c r="W6" s="21"/>
      <c r="X6" s="21"/>
      <c r="Y6" s="21"/>
      <c r="Z6" s="5"/>
      <c r="AA6" s="5"/>
      <c r="AB6" s="5"/>
      <c r="AC6" s="5"/>
      <c r="AD6" s="5"/>
      <c r="AF6" s="5"/>
      <c r="AG6" s="5"/>
      <c r="AH6" s="5"/>
    </row>
    <row r="7" spans="1:34" ht="14.25" customHeight="1" x14ac:dyDescent="0.15">
      <c r="B7" s="236" t="s">
        <v>123</v>
      </c>
      <c r="C7" s="142"/>
      <c r="D7" s="143"/>
      <c r="E7" s="144"/>
      <c r="F7" s="142"/>
      <c r="G7" s="142"/>
      <c r="H7" s="142"/>
      <c r="I7" s="142"/>
      <c r="J7" s="142"/>
      <c r="K7" s="142"/>
      <c r="L7" s="142"/>
      <c r="M7" s="142"/>
      <c r="N7" s="145"/>
      <c r="O7" s="145"/>
      <c r="P7" s="145"/>
      <c r="Q7" s="145"/>
      <c r="R7" s="145"/>
      <c r="S7" s="145"/>
      <c r="T7" s="145"/>
      <c r="U7" s="145"/>
      <c r="V7" s="145"/>
      <c r="W7" s="145"/>
      <c r="X7" s="145"/>
      <c r="Y7" s="146"/>
      <c r="Z7" s="274" t="s">
        <v>13</v>
      </c>
      <c r="AA7" s="274" t="s">
        <v>14</v>
      </c>
      <c r="AB7" s="274" t="s">
        <v>15</v>
      </c>
      <c r="AC7" s="274" t="s">
        <v>16</v>
      </c>
      <c r="AD7" s="274" t="s">
        <v>126</v>
      </c>
      <c r="AF7" s="1"/>
      <c r="AG7" s="1"/>
      <c r="AH7" s="1"/>
    </row>
    <row r="8" spans="1:34" ht="15.75" customHeight="1" x14ac:dyDescent="0.15">
      <c r="B8" s="147" t="s">
        <v>207</v>
      </c>
      <c r="C8" s="148"/>
      <c r="D8" s="149"/>
      <c r="E8" s="149"/>
      <c r="F8" s="149"/>
      <c r="G8" s="149"/>
      <c r="H8" s="149"/>
      <c r="I8" s="149"/>
      <c r="J8" s="149"/>
      <c r="K8" s="149"/>
      <c r="L8" s="149"/>
      <c r="M8" s="149"/>
      <c r="N8" s="150"/>
      <c r="O8" s="150"/>
      <c r="P8" s="150"/>
      <c r="Q8" s="150"/>
      <c r="R8" s="150"/>
      <c r="S8" s="150"/>
      <c r="T8" s="150"/>
      <c r="U8" s="150"/>
      <c r="V8" s="150"/>
      <c r="W8" s="150"/>
      <c r="X8" s="150"/>
      <c r="Y8" s="151"/>
      <c r="Z8" s="282"/>
      <c r="AA8" s="282"/>
      <c r="AB8" s="282"/>
      <c r="AC8" s="282"/>
      <c r="AD8" s="282"/>
      <c r="AF8" s="6"/>
      <c r="AG8" s="6"/>
      <c r="AH8" s="6"/>
    </row>
    <row r="9" spans="1:34" ht="25.5" customHeight="1" x14ac:dyDescent="0.15">
      <c r="B9" s="264" t="s">
        <v>178</v>
      </c>
      <c r="C9" s="265"/>
      <c r="D9" s="246" t="s">
        <v>187</v>
      </c>
      <c r="E9" s="256"/>
      <c r="F9" s="256"/>
      <c r="G9" s="256"/>
      <c r="H9" s="256"/>
      <c r="I9" s="256"/>
      <c r="J9" s="256"/>
      <c r="K9" s="256"/>
      <c r="L9" s="256"/>
      <c r="M9" s="256"/>
      <c r="N9" s="256"/>
      <c r="O9" s="256"/>
      <c r="P9" s="256"/>
      <c r="Q9" s="256"/>
      <c r="R9" s="256"/>
      <c r="S9" s="256"/>
      <c r="T9" s="256"/>
      <c r="U9" s="256"/>
      <c r="V9" s="256"/>
      <c r="W9" s="256"/>
      <c r="X9" s="256"/>
      <c r="Y9" s="257"/>
      <c r="Z9" s="280" t="s">
        <v>216</v>
      </c>
      <c r="AA9" s="280" t="s">
        <v>216</v>
      </c>
      <c r="AB9" s="280" t="s">
        <v>216</v>
      </c>
      <c r="AC9" s="280" t="s">
        <v>216</v>
      </c>
      <c r="AD9" s="280" t="s">
        <v>216</v>
      </c>
      <c r="AE9" s="135">
        <v>78</v>
      </c>
      <c r="AF9" s="4"/>
      <c r="AG9" s="4"/>
      <c r="AH9" s="4"/>
    </row>
    <row r="10" spans="1:34" ht="12" customHeight="1" x14ac:dyDescent="0.15">
      <c r="B10" s="27"/>
      <c r="C10" s="93"/>
      <c r="D10" s="92" t="s">
        <v>109</v>
      </c>
      <c r="E10" s="119"/>
      <c r="F10" s="119"/>
      <c r="G10" s="119"/>
      <c r="H10" s="119"/>
      <c r="I10" s="119"/>
      <c r="J10" s="119"/>
      <c r="K10" s="119"/>
      <c r="L10" s="119"/>
      <c r="M10" s="119"/>
      <c r="N10" s="119"/>
      <c r="O10" s="119"/>
      <c r="P10" s="119"/>
      <c r="Q10" s="119"/>
      <c r="R10" s="119"/>
      <c r="S10" s="119"/>
      <c r="T10" s="119"/>
      <c r="U10" s="119"/>
      <c r="V10" s="119"/>
      <c r="W10" s="119"/>
      <c r="X10" s="119"/>
      <c r="Y10" s="120"/>
      <c r="Z10" s="281"/>
      <c r="AA10" s="281"/>
      <c r="AB10" s="281"/>
      <c r="AC10" s="281"/>
      <c r="AD10" s="281"/>
      <c r="AF10" s="4"/>
      <c r="AG10" s="4"/>
      <c r="AH10" s="4"/>
    </row>
    <row r="11" spans="1:34" ht="13.5" customHeight="1" x14ac:dyDescent="0.15">
      <c r="B11" s="12"/>
      <c r="C11" s="13"/>
      <c r="D11" s="17"/>
      <c r="E11" s="17"/>
      <c r="F11" s="17"/>
      <c r="G11" s="17"/>
      <c r="H11" s="17"/>
      <c r="I11" s="17"/>
      <c r="J11" s="17"/>
      <c r="K11" s="17"/>
      <c r="L11" s="17"/>
      <c r="M11" s="17"/>
      <c r="N11" s="18"/>
      <c r="O11" s="18"/>
      <c r="P11" s="18"/>
      <c r="Q11" s="18"/>
      <c r="R11" s="18"/>
      <c r="S11" s="18"/>
      <c r="T11" s="18"/>
      <c r="U11" s="18"/>
      <c r="V11" s="18"/>
      <c r="W11" s="18"/>
      <c r="X11" s="18"/>
      <c r="Y11" s="18"/>
      <c r="Z11" s="3"/>
      <c r="AA11" s="3"/>
      <c r="AB11" s="3"/>
      <c r="AC11" s="3"/>
      <c r="AD11" s="3"/>
      <c r="AF11" s="4"/>
      <c r="AG11" s="4"/>
      <c r="AH11" s="4"/>
    </row>
    <row r="12" spans="1:34" ht="14.25" customHeight="1" x14ac:dyDescent="0.15">
      <c r="B12" s="236" t="s">
        <v>124</v>
      </c>
      <c r="C12" s="142"/>
      <c r="D12" s="143"/>
      <c r="E12" s="144"/>
      <c r="F12" s="142"/>
      <c r="G12" s="142"/>
      <c r="H12" s="142"/>
      <c r="I12" s="142"/>
      <c r="J12" s="142"/>
      <c r="K12" s="142"/>
      <c r="L12" s="142"/>
      <c r="M12" s="142"/>
      <c r="N12" s="145"/>
      <c r="O12" s="145"/>
      <c r="P12" s="145"/>
      <c r="Q12" s="145"/>
      <c r="R12" s="145"/>
      <c r="S12" s="145"/>
      <c r="T12" s="145"/>
      <c r="U12" s="145"/>
      <c r="V12" s="145"/>
      <c r="W12" s="145"/>
      <c r="X12" s="145"/>
      <c r="Y12" s="145"/>
      <c r="Z12" s="277" t="s">
        <v>13</v>
      </c>
      <c r="AA12" s="277" t="s">
        <v>14</v>
      </c>
      <c r="AB12" s="277" t="s">
        <v>15</v>
      </c>
      <c r="AC12" s="277" t="s">
        <v>16</v>
      </c>
      <c r="AD12" s="274" t="s">
        <v>126</v>
      </c>
      <c r="AF12" s="1"/>
      <c r="AG12" s="1"/>
      <c r="AH12" s="1"/>
    </row>
    <row r="13" spans="1:34" ht="15.75" customHeight="1" x14ac:dyDescent="0.15">
      <c r="B13" s="147" t="s">
        <v>208</v>
      </c>
      <c r="C13" s="148"/>
      <c r="D13" s="149"/>
      <c r="E13" s="149"/>
      <c r="F13" s="149"/>
      <c r="G13" s="149"/>
      <c r="H13" s="149"/>
      <c r="I13" s="149"/>
      <c r="J13" s="149"/>
      <c r="K13" s="149"/>
      <c r="L13" s="149"/>
      <c r="M13" s="149"/>
      <c r="N13" s="150"/>
      <c r="O13" s="150"/>
      <c r="P13" s="150"/>
      <c r="Q13" s="150"/>
      <c r="R13" s="150"/>
      <c r="S13" s="150"/>
      <c r="T13" s="150"/>
      <c r="U13" s="150"/>
      <c r="V13" s="150"/>
      <c r="W13" s="150"/>
      <c r="X13" s="150"/>
      <c r="Y13" s="151"/>
      <c r="Z13" s="275"/>
      <c r="AA13" s="275"/>
      <c r="AB13" s="275"/>
      <c r="AC13" s="275"/>
      <c r="AD13" s="275"/>
      <c r="AF13" s="6"/>
      <c r="AG13" s="6"/>
      <c r="AH13" s="6"/>
    </row>
    <row r="14" spans="1:34" ht="12.75" customHeight="1" x14ac:dyDescent="0.15">
      <c r="B14" s="264" t="s">
        <v>107</v>
      </c>
      <c r="C14" s="265"/>
      <c r="D14" s="278" t="s">
        <v>110</v>
      </c>
      <c r="E14" s="279"/>
      <c r="F14" s="279"/>
      <c r="G14" s="279"/>
      <c r="H14" s="279"/>
      <c r="I14" s="279"/>
      <c r="J14" s="279"/>
      <c r="K14" s="279"/>
      <c r="L14" s="279"/>
      <c r="M14" s="279"/>
      <c r="N14" s="279"/>
      <c r="O14" s="279"/>
      <c r="P14" s="279"/>
      <c r="Q14" s="279"/>
      <c r="R14" s="279"/>
      <c r="S14" s="279"/>
      <c r="T14" s="279"/>
      <c r="U14" s="279"/>
      <c r="V14" s="279"/>
      <c r="W14" s="279"/>
      <c r="X14" s="279"/>
      <c r="Y14" s="279"/>
      <c r="Z14" s="275"/>
      <c r="AA14" s="275"/>
      <c r="AB14" s="275"/>
      <c r="AC14" s="275"/>
      <c r="AD14" s="275"/>
      <c r="AF14" s="4"/>
      <c r="AG14" s="4"/>
      <c r="AH14" s="4"/>
    </row>
    <row r="15" spans="1:34" s="42" customFormat="1" ht="12" customHeight="1" x14ac:dyDescent="0.15">
      <c r="B15" s="47"/>
      <c r="C15" s="113"/>
      <c r="D15" s="104" t="s">
        <v>122</v>
      </c>
      <c r="E15" s="132"/>
      <c r="F15" s="132"/>
      <c r="G15" s="132"/>
      <c r="H15" s="132"/>
      <c r="I15" s="132"/>
      <c r="J15" s="132"/>
      <c r="K15" s="132"/>
      <c r="L15" s="132"/>
      <c r="M15" s="132"/>
      <c r="N15" s="132"/>
      <c r="O15" s="132"/>
      <c r="P15" s="132"/>
      <c r="Q15" s="132"/>
      <c r="R15" s="132"/>
      <c r="S15" s="132"/>
      <c r="T15" s="132"/>
      <c r="U15" s="132"/>
      <c r="V15" s="132"/>
      <c r="W15" s="132"/>
      <c r="X15" s="132"/>
      <c r="Y15" s="132"/>
      <c r="Z15" s="276"/>
      <c r="AA15" s="276"/>
      <c r="AB15" s="276"/>
      <c r="AC15" s="276"/>
      <c r="AD15" s="276"/>
      <c r="AE15" s="136"/>
      <c r="AF15" s="112"/>
      <c r="AG15" s="112"/>
      <c r="AH15" s="112"/>
    </row>
    <row r="16" spans="1:34" ht="27" customHeight="1" x14ac:dyDescent="0.15">
      <c r="B16" s="28"/>
      <c r="C16" s="114" t="s">
        <v>111</v>
      </c>
      <c r="D16" s="115" t="s">
        <v>118</v>
      </c>
      <c r="E16" s="115"/>
      <c r="F16" s="115"/>
      <c r="G16" s="115"/>
      <c r="H16" s="115"/>
      <c r="I16" s="115"/>
      <c r="J16" s="115"/>
      <c r="K16" s="115"/>
      <c r="L16" s="115"/>
      <c r="M16" s="115"/>
      <c r="N16" s="116"/>
      <c r="O16" s="116"/>
      <c r="P16" s="116"/>
      <c r="Q16" s="116"/>
      <c r="R16" s="116"/>
      <c r="S16" s="116"/>
      <c r="T16" s="116"/>
      <c r="U16" s="116"/>
      <c r="V16" s="116"/>
      <c r="W16" s="116"/>
      <c r="X16" s="116"/>
      <c r="Y16" s="116"/>
      <c r="Z16" s="213" t="s">
        <v>217</v>
      </c>
      <c r="AA16" s="213" t="s">
        <v>217</v>
      </c>
      <c r="AB16" s="213" t="s">
        <v>217</v>
      </c>
      <c r="AC16" s="213" t="s">
        <v>217</v>
      </c>
      <c r="AD16" s="213" t="s">
        <v>217</v>
      </c>
      <c r="AE16" s="135">
        <v>79</v>
      </c>
      <c r="AF16" s="4"/>
      <c r="AG16" s="4"/>
      <c r="AH16" s="4"/>
    </row>
    <row r="17" spans="2:34" ht="27" customHeight="1" x14ac:dyDescent="0.15">
      <c r="B17" s="26"/>
      <c r="C17" s="114" t="s">
        <v>112</v>
      </c>
      <c r="D17" s="117" t="s">
        <v>119</v>
      </c>
      <c r="E17" s="117"/>
      <c r="F17" s="117"/>
      <c r="G17" s="117"/>
      <c r="H17" s="117"/>
      <c r="I17" s="117"/>
      <c r="J17" s="117"/>
      <c r="K17" s="117"/>
      <c r="L17" s="117"/>
      <c r="M17" s="117"/>
      <c r="N17" s="118"/>
      <c r="O17" s="118"/>
      <c r="P17" s="118"/>
      <c r="Q17" s="118"/>
      <c r="R17" s="118"/>
      <c r="S17" s="118"/>
      <c r="T17" s="118"/>
      <c r="U17" s="118"/>
      <c r="V17" s="118"/>
      <c r="W17" s="118"/>
      <c r="X17" s="118"/>
      <c r="Y17" s="118"/>
      <c r="Z17" s="213" t="s">
        <v>213</v>
      </c>
      <c r="AA17" s="213" t="s">
        <v>213</v>
      </c>
      <c r="AB17" s="213" t="s">
        <v>213</v>
      </c>
      <c r="AC17" s="213" t="s">
        <v>213</v>
      </c>
      <c r="AD17" s="213" t="s">
        <v>213</v>
      </c>
      <c r="AE17" s="135">
        <v>80</v>
      </c>
      <c r="AF17" s="4"/>
      <c r="AG17" s="4"/>
      <c r="AH17" s="4"/>
    </row>
    <row r="18" spans="2:34" ht="27" customHeight="1" x14ac:dyDescent="0.15">
      <c r="B18" s="26"/>
      <c r="C18" s="114" t="s">
        <v>113</v>
      </c>
      <c r="D18" s="117" t="s">
        <v>120</v>
      </c>
      <c r="E18" s="117"/>
      <c r="F18" s="117"/>
      <c r="G18" s="117"/>
      <c r="H18" s="117"/>
      <c r="I18" s="117"/>
      <c r="J18" s="117"/>
      <c r="K18" s="117"/>
      <c r="L18" s="117"/>
      <c r="M18" s="117"/>
      <c r="N18" s="118"/>
      <c r="O18" s="118"/>
      <c r="P18" s="118"/>
      <c r="Q18" s="118"/>
      <c r="R18" s="118"/>
      <c r="S18" s="118"/>
      <c r="T18" s="118"/>
      <c r="U18" s="118"/>
      <c r="V18" s="118"/>
      <c r="W18" s="118"/>
      <c r="X18" s="118"/>
      <c r="Y18" s="118"/>
      <c r="Z18" s="213" t="s">
        <v>217</v>
      </c>
      <c r="AA18" s="213" t="s">
        <v>217</v>
      </c>
      <c r="AB18" s="213" t="s">
        <v>217</v>
      </c>
      <c r="AC18" s="213" t="s">
        <v>217</v>
      </c>
      <c r="AD18" s="213" t="s">
        <v>217</v>
      </c>
      <c r="AE18" s="135">
        <v>81</v>
      </c>
      <c r="AF18" s="4"/>
      <c r="AG18" s="4"/>
      <c r="AH18" s="4"/>
    </row>
    <row r="19" spans="2:34" ht="27" customHeight="1" x14ac:dyDescent="0.15">
      <c r="B19" s="26"/>
      <c r="C19" s="114" t="s">
        <v>114</v>
      </c>
      <c r="D19" s="269" t="s">
        <v>130</v>
      </c>
      <c r="E19" s="269"/>
      <c r="F19" s="269"/>
      <c r="G19" s="269"/>
      <c r="H19" s="269"/>
      <c r="I19" s="269"/>
      <c r="J19" s="269"/>
      <c r="K19" s="269"/>
      <c r="L19" s="269"/>
      <c r="M19" s="269"/>
      <c r="N19" s="269"/>
      <c r="O19" s="269"/>
      <c r="P19" s="269"/>
      <c r="Q19" s="269"/>
      <c r="R19" s="269"/>
      <c r="S19" s="269"/>
      <c r="T19" s="269"/>
      <c r="U19" s="269"/>
      <c r="V19" s="269"/>
      <c r="W19" s="269"/>
      <c r="X19" s="269"/>
      <c r="Y19" s="270"/>
      <c r="Z19" s="213" t="s">
        <v>217</v>
      </c>
      <c r="AA19" s="213" t="s">
        <v>217</v>
      </c>
      <c r="AB19" s="213" t="s">
        <v>217</v>
      </c>
      <c r="AC19" s="213" t="s">
        <v>217</v>
      </c>
      <c r="AD19" s="213" t="s">
        <v>217</v>
      </c>
      <c r="AE19" s="135">
        <v>82</v>
      </c>
      <c r="AF19" s="4"/>
      <c r="AG19" s="4"/>
      <c r="AH19" s="4"/>
    </row>
    <row r="20" spans="2:34" ht="27" customHeight="1" x14ac:dyDescent="0.15">
      <c r="B20" s="26"/>
      <c r="C20" s="114" t="s">
        <v>115</v>
      </c>
      <c r="D20" s="269" t="s">
        <v>131</v>
      </c>
      <c r="E20" s="269"/>
      <c r="F20" s="269"/>
      <c r="G20" s="269"/>
      <c r="H20" s="269"/>
      <c r="I20" s="269"/>
      <c r="J20" s="269"/>
      <c r="K20" s="269"/>
      <c r="L20" s="269"/>
      <c r="M20" s="269"/>
      <c r="N20" s="269"/>
      <c r="O20" s="269"/>
      <c r="P20" s="269"/>
      <c r="Q20" s="269"/>
      <c r="R20" s="269"/>
      <c r="S20" s="269"/>
      <c r="T20" s="269"/>
      <c r="U20" s="269"/>
      <c r="V20" s="269"/>
      <c r="W20" s="269"/>
      <c r="X20" s="269"/>
      <c r="Y20" s="270"/>
      <c r="Z20" s="213" t="s">
        <v>213</v>
      </c>
      <c r="AA20" s="213" t="s">
        <v>213</v>
      </c>
      <c r="AB20" s="213" t="s">
        <v>213</v>
      </c>
      <c r="AC20" s="213" t="s">
        <v>213</v>
      </c>
      <c r="AD20" s="213" t="s">
        <v>213</v>
      </c>
      <c r="AE20" s="135">
        <v>83</v>
      </c>
      <c r="AF20" s="4"/>
      <c r="AG20" s="4"/>
      <c r="AH20" s="4"/>
    </row>
    <row r="21" spans="2:34" ht="27" customHeight="1" x14ac:dyDescent="0.15">
      <c r="B21" s="28"/>
      <c r="C21" s="114" t="s">
        <v>116</v>
      </c>
      <c r="D21" s="269" t="s">
        <v>129</v>
      </c>
      <c r="E21" s="269"/>
      <c r="F21" s="269"/>
      <c r="G21" s="269"/>
      <c r="H21" s="269"/>
      <c r="I21" s="269"/>
      <c r="J21" s="269"/>
      <c r="K21" s="269"/>
      <c r="L21" s="269"/>
      <c r="M21" s="269"/>
      <c r="N21" s="269"/>
      <c r="O21" s="269"/>
      <c r="P21" s="269"/>
      <c r="Q21" s="269"/>
      <c r="R21" s="269"/>
      <c r="S21" s="269"/>
      <c r="T21" s="269"/>
      <c r="U21" s="269"/>
      <c r="V21" s="269"/>
      <c r="W21" s="269"/>
      <c r="X21" s="269"/>
      <c r="Y21" s="270"/>
      <c r="Z21" s="213" t="s">
        <v>217</v>
      </c>
      <c r="AA21" s="213" t="s">
        <v>217</v>
      </c>
      <c r="AB21" s="213" t="s">
        <v>217</v>
      </c>
      <c r="AC21" s="213" t="s">
        <v>217</v>
      </c>
      <c r="AD21" s="213" t="s">
        <v>217</v>
      </c>
      <c r="AE21" s="135">
        <v>84</v>
      </c>
      <c r="AF21" s="4"/>
      <c r="AG21" s="4"/>
      <c r="AH21" s="4"/>
    </row>
    <row r="22" spans="2:34" ht="27" customHeight="1" x14ac:dyDescent="0.15">
      <c r="B22" s="28"/>
      <c r="C22" s="114" t="s">
        <v>117</v>
      </c>
      <c r="D22" s="115" t="s">
        <v>121</v>
      </c>
      <c r="E22" s="115"/>
      <c r="F22" s="115"/>
      <c r="G22" s="115"/>
      <c r="H22" s="115"/>
      <c r="I22" s="115"/>
      <c r="J22" s="115"/>
      <c r="K22" s="115"/>
      <c r="L22" s="115"/>
      <c r="M22" s="115"/>
      <c r="N22" s="116"/>
      <c r="O22" s="116"/>
      <c r="P22" s="116"/>
      <c r="Q22" s="116"/>
      <c r="R22" s="116"/>
      <c r="S22" s="116"/>
      <c r="T22" s="116"/>
      <c r="U22" s="116"/>
      <c r="V22" s="116"/>
      <c r="W22" s="116"/>
      <c r="X22" s="116"/>
      <c r="Y22" s="116"/>
      <c r="Z22" s="213" t="s">
        <v>217</v>
      </c>
      <c r="AA22" s="213" t="s">
        <v>217</v>
      </c>
      <c r="AB22" s="213" t="s">
        <v>217</v>
      </c>
      <c r="AC22" s="213" t="s">
        <v>217</v>
      </c>
      <c r="AD22" s="213" t="s">
        <v>217</v>
      </c>
      <c r="AE22" s="135">
        <v>85</v>
      </c>
      <c r="AF22" s="4"/>
      <c r="AG22" s="4"/>
      <c r="AH22" s="4"/>
    </row>
    <row r="23" spans="2:34" ht="13.5" customHeight="1" x14ac:dyDescent="0.15">
      <c r="B23" s="97" t="s">
        <v>210</v>
      </c>
      <c r="C23" s="13"/>
      <c r="D23" s="17"/>
      <c r="E23" s="17"/>
      <c r="F23" s="17"/>
      <c r="G23" s="17"/>
      <c r="H23" s="17"/>
      <c r="I23" s="17"/>
      <c r="J23" s="17"/>
      <c r="K23" s="17"/>
      <c r="L23" s="17"/>
      <c r="M23" s="17"/>
      <c r="N23" s="18"/>
      <c r="O23" s="18"/>
      <c r="P23" s="18"/>
      <c r="Q23" s="18"/>
      <c r="R23" s="18"/>
      <c r="S23" s="18"/>
      <c r="T23" s="18"/>
      <c r="U23" s="18"/>
      <c r="V23" s="18"/>
      <c r="W23" s="18"/>
      <c r="X23" s="18"/>
      <c r="Y23" s="18"/>
      <c r="Z23" s="3"/>
      <c r="AA23" s="3"/>
      <c r="AB23" s="3"/>
      <c r="AC23" s="3"/>
      <c r="AD23" s="3"/>
      <c r="AF23" s="4"/>
      <c r="AG23" s="4"/>
      <c r="AH23" s="4"/>
    </row>
    <row r="24" spans="2:34" ht="13.5" customHeight="1" x14ac:dyDescent="0.15">
      <c r="B24" s="12"/>
      <c r="C24" s="13"/>
      <c r="D24" s="17"/>
      <c r="E24" s="17"/>
      <c r="F24" s="17"/>
      <c r="G24" s="17"/>
      <c r="H24" s="17"/>
      <c r="I24" s="17"/>
      <c r="J24" s="17"/>
      <c r="K24" s="17"/>
      <c r="L24" s="17"/>
      <c r="M24" s="17"/>
      <c r="N24" s="18"/>
      <c r="O24" s="18"/>
      <c r="P24" s="18"/>
      <c r="Q24" s="18"/>
      <c r="R24" s="18"/>
      <c r="S24" s="18"/>
      <c r="T24" s="18"/>
      <c r="U24" s="18"/>
      <c r="V24" s="18"/>
      <c r="W24" s="18"/>
      <c r="X24" s="18"/>
      <c r="Y24" s="18"/>
      <c r="Z24" s="3"/>
      <c r="AA24" s="3"/>
      <c r="AB24" s="3"/>
      <c r="AC24" s="3"/>
      <c r="AD24" s="3"/>
      <c r="AF24" s="4"/>
      <c r="AG24" s="4"/>
      <c r="AH24" s="4"/>
    </row>
    <row r="25" spans="2:34" ht="14.25" customHeight="1" x14ac:dyDescent="0.15">
      <c r="B25" s="236" t="s">
        <v>124</v>
      </c>
      <c r="C25" s="142"/>
      <c r="D25" s="143"/>
      <c r="E25" s="144"/>
      <c r="F25" s="142"/>
      <c r="G25" s="142"/>
      <c r="H25" s="142"/>
      <c r="I25" s="142"/>
      <c r="J25" s="142"/>
      <c r="K25" s="142"/>
      <c r="L25" s="142"/>
      <c r="M25" s="142"/>
      <c r="N25" s="145"/>
      <c r="O25" s="145"/>
      <c r="P25" s="145"/>
      <c r="Q25" s="145"/>
      <c r="R25" s="145"/>
      <c r="S25" s="145"/>
      <c r="T25" s="145"/>
      <c r="U25" s="145"/>
      <c r="V25" s="145"/>
      <c r="W25" s="145"/>
      <c r="X25" s="145"/>
      <c r="Y25" s="146"/>
      <c r="Z25" s="1"/>
      <c r="AA25" s="1"/>
      <c r="AB25" s="1"/>
      <c r="AC25" s="1"/>
    </row>
    <row r="26" spans="2:34" ht="18" customHeight="1" x14ac:dyDescent="0.15">
      <c r="B26" s="147" t="s">
        <v>209</v>
      </c>
      <c r="C26" s="148"/>
      <c r="D26" s="149"/>
      <c r="E26" s="149"/>
      <c r="F26" s="149"/>
      <c r="G26" s="149"/>
      <c r="H26" s="149"/>
      <c r="I26" s="149"/>
      <c r="J26" s="149"/>
      <c r="K26" s="149"/>
      <c r="L26" s="149"/>
      <c r="M26" s="149"/>
      <c r="N26" s="150"/>
      <c r="O26" s="150"/>
      <c r="P26" s="150"/>
      <c r="Q26" s="150"/>
      <c r="R26" s="150"/>
      <c r="S26" s="150"/>
      <c r="T26" s="150"/>
      <c r="U26" s="150"/>
      <c r="V26" s="150"/>
      <c r="W26" s="150"/>
      <c r="X26" s="150"/>
      <c r="Y26" s="151"/>
      <c r="Z26" s="6"/>
      <c r="AA26" s="6"/>
      <c r="AB26" s="6"/>
      <c r="AC26" s="6"/>
    </row>
    <row r="27" spans="2:34" ht="20.25" customHeight="1" x14ac:dyDescent="0.15">
      <c r="B27" s="271" t="s">
        <v>13</v>
      </c>
      <c r="C27" s="272"/>
      <c r="D27" s="273"/>
      <c r="E27" s="266" t="s">
        <v>218</v>
      </c>
      <c r="F27" s="267"/>
      <c r="G27" s="267"/>
      <c r="H27" s="267"/>
      <c r="I27" s="267"/>
      <c r="J27" s="267"/>
      <c r="K27" s="267"/>
      <c r="L27" s="267"/>
      <c r="M27" s="267"/>
      <c r="N27" s="267"/>
      <c r="O27" s="267"/>
      <c r="P27" s="267"/>
      <c r="Q27" s="267"/>
      <c r="R27" s="267"/>
      <c r="S27" s="267"/>
      <c r="T27" s="267"/>
      <c r="U27" s="267"/>
      <c r="V27" s="267"/>
      <c r="W27" s="267"/>
      <c r="X27" s="267"/>
      <c r="Y27" s="268"/>
      <c r="Z27" s="4"/>
      <c r="AA27" s="4"/>
      <c r="AB27" s="4"/>
      <c r="AC27" s="4"/>
      <c r="AE27" s="135">
        <v>86</v>
      </c>
    </row>
    <row r="28" spans="2:34" ht="20.25" customHeight="1" x14ac:dyDescent="0.15">
      <c r="B28" s="271" t="s">
        <v>14</v>
      </c>
      <c r="C28" s="272"/>
      <c r="D28" s="273"/>
      <c r="E28" s="266" t="s">
        <v>218</v>
      </c>
      <c r="F28" s="267"/>
      <c r="G28" s="267"/>
      <c r="H28" s="267"/>
      <c r="I28" s="267"/>
      <c r="J28" s="267"/>
      <c r="K28" s="267"/>
      <c r="L28" s="267"/>
      <c r="M28" s="267"/>
      <c r="N28" s="267"/>
      <c r="O28" s="267"/>
      <c r="P28" s="267"/>
      <c r="Q28" s="267"/>
      <c r="R28" s="267"/>
      <c r="S28" s="267"/>
      <c r="T28" s="267"/>
      <c r="U28" s="267"/>
      <c r="V28" s="267"/>
      <c r="W28" s="267"/>
      <c r="X28" s="267"/>
      <c r="Y28" s="268"/>
      <c r="Z28" s="4"/>
      <c r="AA28" s="4"/>
      <c r="AB28" s="4"/>
      <c r="AC28" s="4"/>
      <c r="AE28" s="135">
        <v>87</v>
      </c>
    </row>
    <row r="29" spans="2:34" ht="20.25" customHeight="1" x14ac:dyDescent="0.15">
      <c r="B29" s="271" t="s">
        <v>15</v>
      </c>
      <c r="C29" s="272"/>
      <c r="D29" s="273"/>
      <c r="E29" s="266" t="s">
        <v>218</v>
      </c>
      <c r="F29" s="267"/>
      <c r="G29" s="267"/>
      <c r="H29" s="267"/>
      <c r="I29" s="267"/>
      <c r="J29" s="267"/>
      <c r="K29" s="267"/>
      <c r="L29" s="267"/>
      <c r="M29" s="267"/>
      <c r="N29" s="267"/>
      <c r="O29" s="267"/>
      <c r="P29" s="267"/>
      <c r="Q29" s="267"/>
      <c r="R29" s="267"/>
      <c r="S29" s="267"/>
      <c r="T29" s="267"/>
      <c r="U29" s="267"/>
      <c r="V29" s="267"/>
      <c r="W29" s="267"/>
      <c r="X29" s="267"/>
      <c r="Y29" s="268"/>
      <c r="Z29" s="4"/>
      <c r="AA29" s="4"/>
      <c r="AB29" s="4"/>
      <c r="AC29" s="4"/>
      <c r="AE29" s="135">
        <v>88</v>
      </c>
    </row>
    <row r="30" spans="2:34" ht="20.25" customHeight="1" x14ac:dyDescent="0.15">
      <c r="B30" s="271" t="s">
        <v>16</v>
      </c>
      <c r="C30" s="272"/>
      <c r="D30" s="273"/>
      <c r="E30" s="266" t="s">
        <v>218</v>
      </c>
      <c r="F30" s="267"/>
      <c r="G30" s="267"/>
      <c r="H30" s="267"/>
      <c r="I30" s="267"/>
      <c r="J30" s="267"/>
      <c r="K30" s="267"/>
      <c r="L30" s="267"/>
      <c r="M30" s="267"/>
      <c r="N30" s="267"/>
      <c r="O30" s="267"/>
      <c r="P30" s="267"/>
      <c r="Q30" s="267"/>
      <c r="R30" s="267"/>
      <c r="S30" s="267"/>
      <c r="T30" s="267"/>
      <c r="U30" s="267"/>
      <c r="V30" s="267"/>
      <c r="W30" s="267"/>
      <c r="X30" s="267"/>
      <c r="Y30" s="268"/>
      <c r="Z30" s="4"/>
      <c r="AA30" s="4"/>
      <c r="AB30" s="4"/>
      <c r="AC30" s="4"/>
      <c r="AE30" s="135">
        <v>89</v>
      </c>
    </row>
    <row r="31" spans="2:34" ht="20.25" customHeight="1" x14ac:dyDescent="0.15">
      <c r="B31" s="271" t="s">
        <v>17</v>
      </c>
      <c r="C31" s="272"/>
      <c r="D31" s="273"/>
      <c r="E31" s="266" t="s">
        <v>218</v>
      </c>
      <c r="F31" s="267"/>
      <c r="G31" s="267"/>
      <c r="H31" s="267"/>
      <c r="I31" s="267"/>
      <c r="J31" s="267"/>
      <c r="K31" s="267"/>
      <c r="L31" s="267"/>
      <c r="M31" s="267"/>
      <c r="N31" s="267"/>
      <c r="O31" s="267"/>
      <c r="P31" s="267"/>
      <c r="Q31" s="267"/>
      <c r="R31" s="267"/>
      <c r="S31" s="267"/>
      <c r="T31" s="267"/>
      <c r="U31" s="267"/>
      <c r="V31" s="267"/>
      <c r="W31" s="267"/>
      <c r="X31" s="267"/>
      <c r="Y31" s="268"/>
      <c r="Z31" s="4"/>
      <c r="AA31" s="4"/>
      <c r="AB31" s="4"/>
      <c r="AC31" s="4"/>
      <c r="AE31" s="135">
        <v>90</v>
      </c>
    </row>
    <row r="33" spans="1:31" ht="20.25" customHeight="1" x14ac:dyDescent="0.15">
      <c r="A33" s="130" t="s">
        <v>167</v>
      </c>
      <c r="B33" s="237"/>
    </row>
    <row r="34" spans="1:31" ht="6.75" customHeight="1" x14ac:dyDescent="0.15">
      <c r="A34" s="130"/>
      <c r="B34" s="108"/>
    </row>
    <row r="35" spans="1:31" ht="20.25" customHeight="1" x14ac:dyDescent="0.15">
      <c r="B35" s="121" t="s">
        <v>133</v>
      </c>
      <c r="C35" s="122"/>
      <c r="D35" s="123"/>
      <c r="E35" s="123"/>
      <c r="F35" s="123"/>
      <c r="G35" s="123"/>
      <c r="H35" s="123"/>
      <c r="I35" s="123"/>
      <c r="J35" s="123"/>
      <c r="K35" s="123"/>
      <c r="L35" s="123"/>
      <c r="M35" s="123"/>
      <c r="N35" s="124"/>
      <c r="O35" s="124"/>
      <c r="P35" s="124"/>
      <c r="Q35" s="124"/>
      <c r="R35" s="124"/>
      <c r="S35" s="124"/>
      <c r="T35" s="124"/>
      <c r="U35" s="124"/>
      <c r="V35" s="124"/>
      <c r="W35" s="124"/>
      <c r="X35" s="124"/>
      <c r="Y35" s="125"/>
    </row>
    <row r="36" spans="1:31" ht="20.25" customHeight="1" x14ac:dyDescent="0.15">
      <c r="B36" s="271" t="s">
        <v>134</v>
      </c>
      <c r="C36" s="272"/>
      <c r="D36" s="273"/>
      <c r="E36" s="286" t="s">
        <v>219</v>
      </c>
      <c r="F36" s="287"/>
      <c r="G36" s="287"/>
      <c r="H36" s="287"/>
      <c r="I36" s="287"/>
      <c r="J36" s="287"/>
      <c r="K36" s="287"/>
      <c r="L36" s="287"/>
      <c r="M36" s="287"/>
      <c r="N36" s="287"/>
      <c r="O36" s="287"/>
      <c r="P36" s="287"/>
      <c r="Q36" s="287"/>
      <c r="R36" s="287"/>
      <c r="S36" s="287"/>
      <c r="T36" s="287"/>
      <c r="U36" s="287"/>
      <c r="V36" s="287"/>
      <c r="W36" s="287"/>
      <c r="X36" s="287"/>
      <c r="Y36" s="288"/>
      <c r="AE36" s="135">
        <v>91</v>
      </c>
    </row>
    <row r="37" spans="1:31" ht="20.25" customHeight="1" x14ac:dyDescent="0.15">
      <c r="B37" s="271" t="s">
        <v>135</v>
      </c>
      <c r="C37" s="272"/>
      <c r="D37" s="273"/>
      <c r="E37" s="286" t="s">
        <v>221</v>
      </c>
      <c r="F37" s="287"/>
      <c r="G37" s="287"/>
      <c r="H37" s="287"/>
      <c r="I37" s="287"/>
      <c r="J37" s="287"/>
      <c r="K37" s="287"/>
      <c r="L37" s="287"/>
      <c r="M37" s="287"/>
      <c r="N37" s="287"/>
      <c r="O37" s="287"/>
      <c r="P37" s="287"/>
      <c r="Q37" s="287"/>
      <c r="R37" s="287"/>
      <c r="S37" s="287"/>
      <c r="T37" s="287"/>
      <c r="U37" s="287"/>
      <c r="V37" s="287"/>
      <c r="W37" s="287"/>
      <c r="X37" s="287"/>
      <c r="Y37" s="288"/>
      <c r="AE37" s="135">
        <v>92</v>
      </c>
    </row>
    <row r="38" spans="1:31" ht="20.25" customHeight="1" x14ac:dyDescent="0.15">
      <c r="B38" s="271" t="s">
        <v>136</v>
      </c>
      <c r="C38" s="272"/>
      <c r="D38" s="273"/>
      <c r="E38" s="286" t="s">
        <v>223</v>
      </c>
      <c r="F38" s="287"/>
      <c r="G38" s="287"/>
      <c r="H38" s="287"/>
      <c r="I38" s="287"/>
      <c r="J38" s="287"/>
      <c r="K38" s="287"/>
      <c r="L38" s="287"/>
      <c r="M38" s="287"/>
      <c r="N38" s="287"/>
      <c r="O38" s="287"/>
      <c r="P38" s="287"/>
      <c r="Q38" s="287"/>
      <c r="R38" s="287"/>
      <c r="S38" s="287"/>
      <c r="T38" s="287"/>
      <c r="U38" s="287"/>
      <c r="V38" s="287"/>
      <c r="W38" s="287"/>
      <c r="X38" s="287"/>
      <c r="Y38" s="288"/>
      <c r="AE38" s="135">
        <v>93</v>
      </c>
    </row>
    <row r="39" spans="1:31" ht="20.25" customHeight="1" x14ac:dyDescent="0.15">
      <c r="B39" s="271" t="s">
        <v>137</v>
      </c>
      <c r="C39" s="272"/>
      <c r="D39" s="273"/>
      <c r="E39" s="286" t="s">
        <v>220</v>
      </c>
      <c r="F39" s="287"/>
      <c r="G39" s="287"/>
      <c r="H39" s="287"/>
      <c r="I39" s="287"/>
      <c r="J39" s="287"/>
      <c r="K39" s="287"/>
      <c r="L39" s="287"/>
      <c r="M39" s="287"/>
      <c r="N39" s="287"/>
      <c r="O39" s="287"/>
      <c r="P39" s="287"/>
      <c r="Q39" s="287"/>
      <c r="R39" s="287"/>
      <c r="S39" s="287"/>
      <c r="T39" s="287"/>
      <c r="U39" s="287"/>
      <c r="V39" s="287"/>
      <c r="W39" s="287"/>
      <c r="X39" s="287"/>
      <c r="Y39" s="288"/>
      <c r="AE39" s="135">
        <v>94</v>
      </c>
    </row>
    <row r="40" spans="1:31" ht="20.25" customHeight="1" x14ac:dyDescent="0.15">
      <c r="B40" s="271" t="s">
        <v>138</v>
      </c>
      <c r="C40" s="272"/>
      <c r="D40" s="273"/>
      <c r="E40" s="286" t="s">
        <v>224</v>
      </c>
      <c r="F40" s="287"/>
      <c r="G40" s="287"/>
      <c r="H40" s="287"/>
      <c r="I40" s="287"/>
      <c r="J40" s="287"/>
      <c r="K40" s="287"/>
      <c r="L40" s="287"/>
      <c r="M40" s="287"/>
      <c r="N40" s="287"/>
      <c r="O40" s="287"/>
      <c r="P40" s="287"/>
      <c r="Q40" s="287"/>
      <c r="R40" s="287"/>
      <c r="S40" s="287"/>
      <c r="T40" s="287"/>
      <c r="U40" s="287"/>
      <c r="V40" s="287"/>
      <c r="W40" s="287"/>
      <c r="X40" s="287"/>
      <c r="Y40" s="288"/>
      <c r="AE40" s="135">
        <v>95</v>
      </c>
    </row>
    <row r="41" spans="1:31" ht="20.25" customHeight="1" x14ac:dyDescent="0.15">
      <c r="B41" s="238" t="s">
        <v>205</v>
      </c>
      <c r="C41" s="126"/>
      <c r="D41" s="127"/>
      <c r="E41" s="131" t="s">
        <v>139</v>
      </c>
      <c r="F41" s="127"/>
      <c r="G41" s="127"/>
      <c r="H41" s="127"/>
      <c r="I41" s="127"/>
      <c r="J41" s="127"/>
      <c r="K41" s="127"/>
      <c r="L41" s="127"/>
      <c r="M41" s="127"/>
      <c r="N41" s="128"/>
      <c r="O41" s="128"/>
      <c r="P41" s="128"/>
      <c r="Q41" s="128"/>
      <c r="R41" s="128"/>
      <c r="S41" s="128"/>
      <c r="T41" s="128"/>
      <c r="U41" s="128"/>
      <c r="V41" s="128"/>
      <c r="W41" s="128"/>
      <c r="X41" s="128"/>
      <c r="Y41" s="129"/>
      <c r="AE41" s="135"/>
    </row>
    <row r="42" spans="1:31" ht="20.25" customHeight="1" x14ac:dyDescent="0.15">
      <c r="B42" s="289" t="s">
        <v>222</v>
      </c>
      <c r="C42" s="290"/>
      <c r="D42" s="290"/>
      <c r="E42" s="290"/>
      <c r="F42" s="290"/>
      <c r="G42" s="290"/>
      <c r="H42" s="290"/>
      <c r="I42" s="290"/>
      <c r="J42" s="290"/>
      <c r="K42" s="290"/>
      <c r="L42" s="290"/>
      <c r="M42" s="290"/>
      <c r="N42" s="290"/>
      <c r="O42" s="290"/>
      <c r="P42" s="290"/>
      <c r="Q42" s="290"/>
      <c r="R42" s="290"/>
      <c r="S42" s="290"/>
      <c r="T42" s="290"/>
      <c r="U42" s="290"/>
      <c r="V42" s="290"/>
      <c r="W42" s="290"/>
      <c r="X42" s="290"/>
      <c r="Y42" s="291"/>
      <c r="AE42" s="133">
        <v>96</v>
      </c>
    </row>
    <row r="43" spans="1:31" ht="20.25" customHeight="1" x14ac:dyDescent="0.15">
      <c r="B43" s="289"/>
      <c r="C43" s="290"/>
      <c r="D43" s="290"/>
      <c r="E43" s="290"/>
      <c r="F43" s="290"/>
      <c r="G43" s="290"/>
      <c r="H43" s="290"/>
      <c r="I43" s="290"/>
      <c r="J43" s="290"/>
      <c r="K43" s="290"/>
      <c r="L43" s="290"/>
      <c r="M43" s="290"/>
      <c r="N43" s="290"/>
      <c r="O43" s="290"/>
      <c r="P43" s="290"/>
      <c r="Q43" s="290"/>
      <c r="R43" s="290"/>
      <c r="S43" s="290"/>
      <c r="T43" s="290"/>
      <c r="U43" s="290"/>
      <c r="V43" s="290"/>
      <c r="W43" s="290"/>
      <c r="X43" s="290"/>
      <c r="Y43" s="291"/>
    </row>
    <row r="44" spans="1:31" ht="20.25" customHeight="1" x14ac:dyDescent="0.15">
      <c r="B44" s="289"/>
      <c r="C44" s="290"/>
      <c r="D44" s="290"/>
      <c r="E44" s="290"/>
      <c r="F44" s="290"/>
      <c r="G44" s="290"/>
      <c r="H44" s="290"/>
      <c r="I44" s="290"/>
      <c r="J44" s="290"/>
      <c r="K44" s="290"/>
      <c r="L44" s="290"/>
      <c r="M44" s="290"/>
      <c r="N44" s="290"/>
      <c r="O44" s="290"/>
      <c r="P44" s="290"/>
      <c r="Q44" s="290"/>
      <c r="R44" s="290"/>
      <c r="S44" s="290"/>
      <c r="T44" s="290"/>
      <c r="U44" s="290"/>
      <c r="V44" s="290"/>
      <c r="W44" s="290"/>
      <c r="X44" s="290"/>
      <c r="Y44" s="291"/>
    </row>
    <row r="45" spans="1:31" ht="20.25" customHeight="1" x14ac:dyDescent="0.15">
      <c r="B45" s="292"/>
      <c r="C45" s="293"/>
      <c r="D45" s="293"/>
      <c r="E45" s="293"/>
      <c r="F45" s="293"/>
      <c r="G45" s="293"/>
      <c r="H45" s="293"/>
      <c r="I45" s="293"/>
      <c r="J45" s="293"/>
      <c r="K45" s="293"/>
      <c r="L45" s="293"/>
      <c r="M45" s="293"/>
      <c r="N45" s="293"/>
      <c r="O45" s="293"/>
      <c r="P45" s="293"/>
      <c r="Q45" s="293"/>
      <c r="R45" s="293"/>
      <c r="S45" s="293"/>
      <c r="T45" s="293"/>
      <c r="U45" s="293"/>
      <c r="V45" s="293"/>
      <c r="W45" s="293"/>
      <c r="X45" s="293"/>
      <c r="Y45" s="294"/>
    </row>
    <row r="46" spans="1:31" ht="20.25" customHeight="1" x14ac:dyDescent="0.15">
      <c r="B46" s="239" t="s">
        <v>140</v>
      </c>
    </row>
  </sheetData>
  <sheetProtection password="CA50" sheet="1" objects="1" scenarios="1" selectLockedCells="1"/>
  <mergeCells count="46">
    <mergeCell ref="B39:D39"/>
    <mergeCell ref="E39:Y39"/>
    <mergeCell ref="B40:D40"/>
    <mergeCell ref="E40:Y40"/>
    <mergeCell ref="B42:Y45"/>
    <mergeCell ref="B36:D36"/>
    <mergeCell ref="E36:Y36"/>
    <mergeCell ref="B37:D37"/>
    <mergeCell ref="E37:Y37"/>
    <mergeCell ref="B38:D38"/>
    <mergeCell ref="E38:Y38"/>
    <mergeCell ref="AC7:AC8"/>
    <mergeCell ref="AD7:AD8"/>
    <mergeCell ref="D3:Y3"/>
    <mergeCell ref="Z7:Z8"/>
    <mergeCell ref="AA7:AA8"/>
    <mergeCell ref="AB7:AB8"/>
    <mergeCell ref="D4:Y4"/>
    <mergeCell ref="AD9:AD10"/>
    <mergeCell ref="AC9:AC10"/>
    <mergeCell ref="AB9:AB10"/>
    <mergeCell ref="AA9:AA10"/>
    <mergeCell ref="Z9:Z10"/>
    <mergeCell ref="AD12:AD15"/>
    <mergeCell ref="AC12:AC15"/>
    <mergeCell ref="AB12:AB15"/>
    <mergeCell ref="AA12:AA15"/>
    <mergeCell ref="B30:D30"/>
    <mergeCell ref="Z12:Z15"/>
    <mergeCell ref="B27:D27"/>
    <mergeCell ref="E27:Y27"/>
    <mergeCell ref="E28:Y28"/>
    <mergeCell ref="E29:Y29"/>
    <mergeCell ref="E30:Y30"/>
    <mergeCell ref="D14:Y14"/>
    <mergeCell ref="D20:Y20"/>
    <mergeCell ref="D21:Y21"/>
    <mergeCell ref="B29:D29"/>
    <mergeCell ref="B28:D28"/>
    <mergeCell ref="B3:C3"/>
    <mergeCell ref="B9:C9"/>
    <mergeCell ref="B14:C14"/>
    <mergeCell ref="E31:Y31"/>
    <mergeCell ref="D19:Y19"/>
    <mergeCell ref="B31:D31"/>
    <mergeCell ref="D9:Y9"/>
  </mergeCells>
  <phoneticPr fontId="7"/>
  <conditionalFormatting sqref="Z3:AD3 Z9:AD9">
    <cfRule type="containsBlanks" dxfId="27" priority="64">
      <formula>LEN(TRIM(Z3))=0</formula>
    </cfRule>
  </conditionalFormatting>
  <conditionalFormatting sqref="E27:Y31">
    <cfRule type="containsBlanks" dxfId="26" priority="58">
      <formula>LEN(TRIM(E27))=0</formula>
    </cfRule>
  </conditionalFormatting>
  <conditionalFormatting sqref="E36:Y40">
    <cfRule type="containsBlanks" dxfId="25" priority="57">
      <formula>LEN(TRIM(E36))=0</formula>
    </cfRule>
  </conditionalFormatting>
  <conditionalFormatting sqref="Z16:AD16">
    <cfRule type="containsBlanks" dxfId="24" priority="56">
      <formula>LEN(TRIM(Z16))=0</formula>
    </cfRule>
  </conditionalFormatting>
  <conditionalFormatting sqref="Z17:AD17">
    <cfRule type="containsBlanks" dxfId="23" priority="9">
      <formula>LEN(TRIM(Z17))=0</formula>
    </cfRule>
  </conditionalFormatting>
  <conditionalFormatting sqref="Z18:AD18">
    <cfRule type="containsBlanks" dxfId="22" priority="5">
      <formula>LEN(TRIM(Z18))=0</formula>
    </cfRule>
  </conditionalFormatting>
  <conditionalFormatting sqref="Z19:AD19">
    <cfRule type="containsBlanks" dxfId="21" priority="4">
      <formula>LEN(TRIM(Z19))=0</formula>
    </cfRule>
  </conditionalFormatting>
  <conditionalFormatting sqref="Z21:AD21">
    <cfRule type="containsBlanks" dxfId="20" priority="3">
      <formula>LEN(TRIM(Z21))=0</formula>
    </cfRule>
  </conditionalFormatting>
  <conditionalFormatting sqref="Z22:AD22">
    <cfRule type="containsBlanks" dxfId="19" priority="2">
      <formula>LEN(TRIM(Z22))=0</formula>
    </cfRule>
  </conditionalFormatting>
  <conditionalFormatting sqref="Z20:AD20">
    <cfRule type="containsBlanks" dxfId="18" priority="1">
      <formula>LEN(TRIM(Z20))=0</formula>
    </cfRule>
  </conditionalFormatting>
  <pageMargins left="0.7" right="0.7" top="0.75" bottom="0.75"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opLeftCell="A52" workbookViewId="0"/>
  </sheetViews>
  <sheetFormatPr defaultRowHeight="11.25" x14ac:dyDescent="0.15"/>
  <cols>
    <col min="1" max="1" width="9.33203125" style="156"/>
    <col min="7" max="7" width="9.33203125" style="156"/>
  </cols>
  <sheetData>
    <row r="1" spans="1:7" ht="12" thickBot="1" x14ac:dyDescent="0.2">
      <c r="A1" s="202" t="s">
        <v>175</v>
      </c>
      <c r="B1" s="203" t="s">
        <v>170</v>
      </c>
      <c r="C1" s="203" t="s">
        <v>171</v>
      </c>
      <c r="D1" s="203" t="s">
        <v>172</v>
      </c>
      <c r="E1" s="203" t="s">
        <v>173</v>
      </c>
      <c r="F1" s="204" t="s">
        <v>174</v>
      </c>
    </row>
    <row r="2" spans="1:7" ht="12" thickBot="1" x14ac:dyDescent="0.2">
      <c r="A2" s="207" t="s">
        <v>179</v>
      </c>
      <c r="B2" s="211" t="str">
        <f>'調査2 協議会の活動状況調査'!$E36</f>
        <v>大阪府</v>
      </c>
      <c r="C2" s="211" t="str">
        <f>'調査2 協議会の活動状況調査'!$E36</f>
        <v>大阪府</v>
      </c>
      <c r="D2" s="211" t="str">
        <f>'調査2 協議会の活動状況調査'!$E36</f>
        <v>大阪府</v>
      </c>
      <c r="E2" s="211" t="str">
        <f>'調査2 協議会の活動状況調査'!$E36</f>
        <v>大阪府</v>
      </c>
      <c r="F2" s="212" t="str">
        <f>'調査2 協議会の活動状況調査'!$E36</f>
        <v>大阪府</v>
      </c>
    </row>
    <row r="3" spans="1:7" x14ac:dyDescent="0.15">
      <c r="A3" s="197">
        <v>1</v>
      </c>
      <c r="B3" s="185" t="str">
        <f>'調査1　都道府県チェックリスト'!Z3</f>
        <v>○</v>
      </c>
      <c r="C3" s="162" t="str">
        <f>'調査1　都道府県チェックリスト'!AA3</f>
        <v>○</v>
      </c>
      <c r="D3" s="162" t="str">
        <f>'調査1　都道府県チェックリスト'!AB3</f>
        <v>○</v>
      </c>
      <c r="E3" s="162" t="str">
        <f>'調査1　都道府県チェックリスト'!AC3</f>
        <v>○</v>
      </c>
      <c r="F3" s="163" t="str">
        <f>'調査1　都道府県チェックリスト'!AD3</f>
        <v>○</v>
      </c>
      <c r="G3" s="157"/>
    </row>
    <row r="4" spans="1:7" x14ac:dyDescent="0.15">
      <c r="A4" s="198">
        <v>2</v>
      </c>
      <c r="B4" s="161" t="str">
        <f>'調査1　都道府県チェックリスト'!Z5</f>
        <v>○</v>
      </c>
      <c r="C4" s="55" t="str">
        <f>'調査1　都道府県チェックリスト'!AA5</f>
        <v>○</v>
      </c>
      <c r="D4" s="55" t="str">
        <f>'調査1　都道府県チェックリスト'!AB5</f>
        <v>○</v>
      </c>
      <c r="E4" s="55" t="str">
        <f>'調査1　都道府県チェックリスト'!AC5</f>
        <v>○</v>
      </c>
      <c r="F4" s="164" t="str">
        <f>'調査1　都道府県チェックリスト'!AD5</f>
        <v>○</v>
      </c>
      <c r="G4" s="157"/>
    </row>
    <row r="5" spans="1:7" x14ac:dyDescent="0.15">
      <c r="A5" s="198">
        <v>3</v>
      </c>
      <c r="B5" s="161" t="str">
        <f>'調査1　都道府県チェックリスト'!Z6</f>
        <v>○</v>
      </c>
      <c r="C5" s="55" t="str">
        <f>'調査1　都道府県チェックリスト'!AA6</f>
        <v>○</v>
      </c>
      <c r="D5" s="55" t="str">
        <f>'調査1　都道府県チェックリスト'!AB6</f>
        <v>○</v>
      </c>
      <c r="E5" s="55" t="str">
        <f>'調査1　都道府県チェックリスト'!AC6</f>
        <v>○</v>
      </c>
      <c r="F5" s="164" t="str">
        <f>'調査1　都道府県チェックリスト'!AD6</f>
        <v>○</v>
      </c>
      <c r="G5" s="157"/>
    </row>
    <row r="6" spans="1:7" ht="12" thickBot="1" x14ac:dyDescent="0.2">
      <c r="A6" s="199">
        <v>4</v>
      </c>
      <c r="B6" s="184" t="str">
        <f>'調査1　都道府県チェックリスト'!Z7</f>
        <v>○</v>
      </c>
      <c r="C6" s="165" t="str">
        <f>'調査1　都道府県チェックリスト'!AA7</f>
        <v>○</v>
      </c>
      <c r="D6" s="165" t="str">
        <f>'調査1　都道府県チェックリスト'!AB7</f>
        <v>○</v>
      </c>
      <c r="E6" s="165" t="str">
        <f>'調査1　都道府県チェックリスト'!AC7</f>
        <v>○</v>
      </c>
      <c r="F6" s="166" t="str">
        <f>'調査1　都道府県チェックリスト'!AD7</f>
        <v>○</v>
      </c>
      <c r="G6" s="157"/>
    </row>
    <row r="7" spans="1:7" x14ac:dyDescent="0.15">
      <c r="A7" s="196">
        <v>5</v>
      </c>
      <c r="B7" s="177" t="str">
        <f>'調査1　都道府県チェックリスト'!Z11</f>
        <v>○</v>
      </c>
      <c r="C7" s="154" t="str">
        <f>'調査1　都道府県チェックリスト'!AA11</f>
        <v>○</v>
      </c>
      <c r="D7" s="154" t="str">
        <f>'調査1　都道府県チェックリスト'!AB11</f>
        <v>○</v>
      </c>
      <c r="E7" s="154" t="str">
        <f>'調査1　都道府県チェックリスト'!AC11</f>
        <v>○</v>
      </c>
      <c r="F7" s="183" t="str">
        <f>'調査1　都道府県チェックリスト'!AD11</f>
        <v>○</v>
      </c>
      <c r="G7" s="157"/>
    </row>
    <row r="8" spans="1:7" x14ac:dyDescent="0.15">
      <c r="A8" s="194">
        <v>6</v>
      </c>
      <c r="B8" s="161" t="str">
        <f>'調査1　都道府県チェックリスト'!Z12</f>
        <v>○</v>
      </c>
      <c r="C8" s="55" t="str">
        <f>'調査1　都道府県チェックリスト'!AA12</f>
        <v>○</v>
      </c>
      <c r="D8" s="55" t="str">
        <f>'調査1　都道府県チェックリスト'!AB12</f>
        <v>○</v>
      </c>
      <c r="E8" s="55" t="str">
        <f>'調査1　都道府県チェックリスト'!AC12</f>
        <v>○</v>
      </c>
      <c r="F8" s="164" t="str">
        <f>'調査1　都道府県チェックリスト'!AD12</f>
        <v>○</v>
      </c>
      <c r="G8" s="157"/>
    </row>
    <row r="9" spans="1:7" x14ac:dyDescent="0.15">
      <c r="A9" s="194">
        <v>7</v>
      </c>
      <c r="B9" s="161" t="str">
        <f>'調査1　都道府県チェックリスト'!Z13</f>
        <v>○</v>
      </c>
      <c r="C9" s="55" t="str">
        <f>'調査1　都道府県チェックリスト'!AA13</f>
        <v>○</v>
      </c>
      <c r="D9" s="55" t="str">
        <f>'調査1　都道府県チェックリスト'!AB13</f>
        <v>○</v>
      </c>
      <c r="E9" s="55" t="str">
        <f>'調査1　都道府県チェックリスト'!AC13</f>
        <v>○</v>
      </c>
      <c r="F9" s="164" t="str">
        <f>'調査1　都道府県チェックリスト'!AD13</f>
        <v>○</v>
      </c>
      <c r="G9" s="157"/>
    </row>
    <row r="10" spans="1:7" x14ac:dyDescent="0.15">
      <c r="A10" s="194">
        <v>8</v>
      </c>
      <c r="B10" s="161" t="str">
        <f>'調査1　都道府県チェックリスト'!Z14</f>
        <v>○</v>
      </c>
      <c r="C10" s="55" t="str">
        <f>'調査1　都道府県チェックリスト'!AA14</f>
        <v>○</v>
      </c>
      <c r="D10" s="55" t="str">
        <f>'調査1　都道府県チェックリスト'!AB14</f>
        <v>○</v>
      </c>
      <c r="E10" s="55" t="str">
        <f>'調査1　都道府県チェックリスト'!AC14</f>
        <v>○</v>
      </c>
      <c r="F10" s="164" t="str">
        <f>'調査1　都道府県チェックリスト'!AD14</f>
        <v>○</v>
      </c>
      <c r="G10" s="157"/>
    </row>
    <row r="11" spans="1:7" x14ac:dyDescent="0.15">
      <c r="A11" s="194">
        <v>9</v>
      </c>
      <c r="B11" s="161" t="str">
        <f>'調査1　都道府県チェックリスト'!Z15</f>
        <v>×</v>
      </c>
      <c r="C11" s="55" t="str">
        <f>'調査1　都道府県チェックリスト'!AA15</f>
        <v>×</v>
      </c>
      <c r="D11" s="55" t="str">
        <f>'調査1　都道府県チェックリスト'!AB15</f>
        <v>×</v>
      </c>
      <c r="E11" s="55" t="str">
        <f>'調査1　都道府県チェックリスト'!AC15</f>
        <v>×</v>
      </c>
      <c r="F11" s="164" t="str">
        <f>'調査1　都道府県チェックリスト'!AD15</f>
        <v>×</v>
      </c>
      <c r="G11" s="157"/>
    </row>
    <row r="12" spans="1:7" ht="12" thickBot="1" x14ac:dyDescent="0.2">
      <c r="A12" s="195">
        <v>10</v>
      </c>
      <c r="B12" s="200" t="str">
        <f>'調査1　都道府県チェックリスト'!Z16</f>
        <v>○</v>
      </c>
      <c r="C12" s="153" t="str">
        <f>'調査1　都道府県チェックリスト'!AA16</f>
        <v>○</v>
      </c>
      <c r="D12" s="153" t="str">
        <f>'調査1　都道府県チェックリスト'!AB16</f>
        <v>○</v>
      </c>
      <c r="E12" s="153" t="str">
        <f>'調査1　都道府県チェックリスト'!AC16</f>
        <v>○</v>
      </c>
      <c r="F12" s="201" t="str">
        <f>'調査1　都道府県チェックリスト'!AD16</f>
        <v>○</v>
      </c>
      <c r="G12" s="157"/>
    </row>
    <row r="13" spans="1:7" x14ac:dyDescent="0.15">
      <c r="A13" s="197">
        <v>11</v>
      </c>
      <c r="B13" s="185" t="str">
        <f>'調査1　都道府県チェックリスト'!Z19</f>
        <v>○</v>
      </c>
      <c r="C13" s="162" t="str">
        <f>'調査1　都道府県チェックリスト'!AA19</f>
        <v>○</v>
      </c>
      <c r="D13" s="162" t="str">
        <f>'調査1　都道府県チェックリスト'!AB19</f>
        <v>○</v>
      </c>
      <c r="E13" s="162" t="str">
        <f>'調査1　都道府県チェックリスト'!AC19</f>
        <v>○</v>
      </c>
      <c r="F13" s="163" t="str">
        <f>'調査1　都道府県チェックリスト'!AD19</f>
        <v>○</v>
      </c>
      <c r="G13" s="157"/>
    </row>
    <row r="14" spans="1:7" x14ac:dyDescent="0.15">
      <c r="A14" s="198">
        <v>12</v>
      </c>
      <c r="B14" s="161" t="str">
        <f>'調査1　都道府県チェックリスト'!Z20</f>
        <v>○</v>
      </c>
      <c r="C14" s="55" t="str">
        <f>'調査1　都道府県チェックリスト'!AA20</f>
        <v>○</v>
      </c>
      <c r="D14" s="55" t="str">
        <f>'調査1　都道府県チェックリスト'!AB20</f>
        <v>○</v>
      </c>
      <c r="E14" s="55" t="str">
        <f>'調査1　都道府県チェックリスト'!AC20</f>
        <v>○</v>
      </c>
      <c r="F14" s="164" t="str">
        <f>'調査1　都道府県チェックリスト'!AD20</f>
        <v>○</v>
      </c>
      <c r="G14" s="157"/>
    </row>
    <row r="15" spans="1:7" x14ac:dyDescent="0.15">
      <c r="A15" s="198">
        <v>13</v>
      </c>
      <c r="B15" s="161" t="str">
        <f>'調査1　都道府県チェックリスト'!Z21</f>
        <v>○</v>
      </c>
      <c r="C15" s="55" t="str">
        <f>'調査1　都道府県チェックリスト'!AA21</f>
        <v>○</v>
      </c>
      <c r="D15" s="55" t="str">
        <f>'調査1　都道府県チェックリスト'!AB21</f>
        <v>○</v>
      </c>
      <c r="E15" s="55" t="str">
        <f>'調査1　都道府県チェックリスト'!AC21</f>
        <v>○</v>
      </c>
      <c r="F15" s="164" t="str">
        <f>'調査1　都道府県チェックリスト'!AD21</f>
        <v>○</v>
      </c>
      <c r="G15" s="157"/>
    </row>
    <row r="16" spans="1:7" x14ac:dyDescent="0.15">
      <c r="A16" s="198">
        <v>14</v>
      </c>
      <c r="B16" s="161" t="str">
        <f>'調査1　都道府県チェックリスト'!Z22</f>
        <v>×</v>
      </c>
      <c r="C16" s="55" t="str">
        <f>'調査1　都道府県チェックリスト'!AA22</f>
        <v>×</v>
      </c>
      <c r="D16" s="55" t="str">
        <f>'調査1　都道府県チェックリスト'!AB22</f>
        <v>×</v>
      </c>
      <c r="E16" s="55" t="str">
        <f>'調査1　都道府県チェックリスト'!AC22</f>
        <v>×</v>
      </c>
      <c r="F16" s="164" t="str">
        <f>'調査1　都道府県チェックリスト'!AD22</f>
        <v>×</v>
      </c>
      <c r="G16" s="157"/>
    </row>
    <row r="17" spans="1:7" ht="12" thickBot="1" x14ac:dyDescent="0.2">
      <c r="A17" s="199">
        <v>15</v>
      </c>
      <c r="B17" s="184" t="str">
        <f>'調査1　都道府県チェックリスト'!Z23</f>
        <v>○</v>
      </c>
      <c r="C17" s="165" t="str">
        <f>'調査1　都道府県チェックリスト'!AA23</f>
        <v>○</v>
      </c>
      <c r="D17" s="165" t="str">
        <f>'調査1　都道府県チェックリスト'!AB23</f>
        <v>○</v>
      </c>
      <c r="E17" s="165" t="str">
        <f>'調査1　都道府県チェックリスト'!AC23</f>
        <v>○</v>
      </c>
      <c r="F17" s="166" t="str">
        <f>'調査1　都道府県チェックリスト'!AD23</f>
        <v>○</v>
      </c>
      <c r="G17" s="157"/>
    </row>
    <row r="18" spans="1:7" x14ac:dyDescent="0.15">
      <c r="A18" s="196">
        <v>16</v>
      </c>
      <c r="B18" s="177" t="str">
        <f>'調査1　都道府県チェックリスト'!Z26</f>
        <v>○</v>
      </c>
      <c r="C18" s="154" t="str">
        <f>'調査1　都道府県チェックリスト'!AA26</f>
        <v>○</v>
      </c>
      <c r="D18" s="154" t="str">
        <f>'調査1　都道府県チェックリスト'!AB26</f>
        <v>○</v>
      </c>
      <c r="E18" s="154" t="str">
        <f>'調査1　都道府県チェックリスト'!AC26</f>
        <v>○</v>
      </c>
      <c r="F18" s="183" t="str">
        <f>'調査1　都道府県チェックリスト'!AD26</f>
        <v>○</v>
      </c>
      <c r="G18" s="157"/>
    </row>
    <row r="19" spans="1:7" x14ac:dyDescent="0.15">
      <c r="A19" s="194">
        <v>17</v>
      </c>
      <c r="B19" s="161" t="str">
        <f>'調査1　都道府県チェックリスト'!Z27</f>
        <v>○</v>
      </c>
      <c r="C19" s="55" t="str">
        <f>'調査1　都道府県チェックリスト'!AA27</f>
        <v>○</v>
      </c>
      <c r="D19" s="55" t="str">
        <f>'調査1　都道府県チェックリスト'!AB27</f>
        <v>○</v>
      </c>
      <c r="E19" s="55" t="str">
        <f>'調査1　都道府県チェックリスト'!AC27</f>
        <v>○</v>
      </c>
      <c r="F19" s="164" t="str">
        <f>'調査1　都道府県チェックリスト'!AD27</f>
        <v>○</v>
      </c>
      <c r="G19" s="157"/>
    </row>
    <row r="20" spans="1:7" x14ac:dyDescent="0.15">
      <c r="A20" s="194">
        <v>18</v>
      </c>
      <c r="B20" s="161" t="str">
        <f>'調査1　都道府県チェックリスト'!Z28</f>
        <v>○</v>
      </c>
      <c r="C20" s="55" t="str">
        <f>'調査1　都道府県チェックリスト'!AA28</f>
        <v>○</v>
      </c>
      <c r="D20" s="55" t="str">
        <f>'調査1　都道府県チェックリスト'!AB28</f>
        <v>○</v>
      </c>
      <c r="E20" s="55" t="str">
        <f>'調査1　都道府県チェックリスト'!AC28</f>
        <v>○</v>
      </c>
      <c r="F20" s="164" t="str">
        <f>'調査1　都道府県チェックリスト'!AD28</f>
        <v>○</v>
      </c>
      <c r="G20" s="157"/>
    </row>
    <row r="21" spans="1:7" x14ac:dyDescent="0.15">
      <c r="A21" s="194">
        <v>19</v>
      </c>
      <c r="B21" s="161" t="str">
        <f>'調査1　都道府県チェックリスト'!Z29</f>
        <v>×</v>
      </c>
      <c r="C21" s="55" t="str">
        <f>'調査1　都道府県チェックリスト'!AA29</f>
        <v>×</v>
      </c>
      <c r="D21" s="55" t="str">
        <f>'調査1　都道府県チェックリスト'!AB29</f>
        <v>×</v>
      </c>
      <c r="E21" s="55" t="str">
        <f>'調査1　都道府県チェックリスト'!AC29</f>
        <v>×</v>
      </c>
      <c r="F21" s="164" t="str">
        <f>'調査1　都道府県チェックリスト'!AD29</f>
        <v>×</v>
      </c>
      <c r="G21" s="157"/>
    </row>
    <row r="22" spans="1:7" x14ac:dyDescent="0.15">
      <c r="A22" s="194">
        <v>20</v>
      </c>
      <c r="B22" s="161" t="str">
        <f>'調査1　都道府県チェックリスト'!Z30</f>
        <v>○</v>
      </c>
      <c r="C22" s="55" t="str">
        <f>'調査1　都道府県チェックリスト'!AA30</f>
        <v>○</v>
      </c>
      <c r="D22" s="55" t="str">
        <f>'調査1　都道府県チェックリスト'!AB30</f>
        <v>○</v>
      </c>
      <c r="E22" s="55" t="str">
        <f>'調査1　都道府県チェックリスト'!AC30</f>
        <v>○</v>
      </c>
      <c r="F22" s="164" t="str">
        <f>'調査1　都道府県チェックリスト'!AD30</f>
        <v>○</v>
      </c>
      <c r="G22" s="157"/>
    </row>
    <row r="23" spans="1:7" ht="12" thickBot="1" x14ac:dyDescent="0.2">
      <c r="A23" s="195">
        <v>21</v>
      </c>
      <c r="B23" s="200" t="str">
        <f>'調査1　都道府県チェックリスト'!Z31</f>
        <v>○</v>
      </c>
      <c r="C23" s="153" t="str">
        <f>'調査1　都道府県チェックリスト'!AA31</f>
        <v>○</v>
      </c>
      <c r="D23" s="153" t="str">
        <f>'調査1　都道府県チェックリスト'!AB31</f>
        <v>○</v>
      </c>
      <c r="E23" s="153" t="str">
        <f>'調査1　都道府県チェックリスト'!AC31</f>
        <v>○</v>
      </c>
      <c r="F23" s="201" t="str">
        <f>'調査1　都道府県チェックリスト'!AD31</f>
        <v>○</v>
      </c>
      <c r="G23" s="157"/>
    </row>
    <row r="24" spans="1:7" x14ac:dyDescent="0.15">
      <c r="A24" s="197">
        <v>22</v>
      </c>
      <c r="B24" s="185" t="str">
        <f>'調査1　都道府県チェックリスト'!Z34</f>
        <v>○</v>
      </c>
      <c r="C24" s="162" t="str">
        <f>'調査1　都道府県チェックリスト'!AA34</f>
        <v>○</v>
      </c>
      <c r="D24" s="162" t="str">
        <f>'調査1　都道府県チェックリスト'!AB34</f>
        <v>○</v>
      </c>
      <c r="E24" s="162" t="str">
        <f>'調査1　都道府県チェックリスト'!AC34</f>
        <v>○</v>
      </c>
      <c r="F24" s="163" t="str">
        <f>'調査1　都道府県チェックリスト'!AD34</f>
        <v>○</v>
      </c>
      <c r="G24" s="157"/>
    </row>
    <row r="25" spans="1:7" x14ac:dyDescent="0.15">
      <c r="A25" s="198">
        <v>23</v>
      </c>
      <c r="B25" s="161" t="str">
        <f>'調査1　都道府県チェックリスト'!Z35</f>
        <v>○</v>
      </c>
      <c r="C25" s="55" t="str">
        <f>'調査1　都道府県チェックリスト'!AA35</f>
        <v>○</v>
      </c>
      <c r="D25" s="55" t="str">
        <f>'調査1　都道府県チェックリスト'!AB35</f>
        <v>○</v>
      </c>
      <c r="E25" s="55" t="str">
        <f>'調査1　都道府県チェックリスト'!AC35</f>
        <v>○</v>
      </c>
      <c r="F25" s="164" t="str">
        <f>'調査1　都道府県チェックリスト'!AD35</f>
        <v>○</v>
      </c>
      <c r="G25" s="157"/>
    </row>
    <row r="26" spans="1:7" x14ac:dyDescent="0.15">
      <c r="A26" s="198">
        <v>24</v>
      </c>
      <c r="B26" s="161" t="str">
        <f>'調査1　都道府県チェックリスト'!Z36</f>
        <v>○</v>
      </c>
      <c r="C26" s="55" t="str">
        <f>'調査1　都道府県チェックリスト'!AA36</f>
        <v>○</v>
      </c>
      <c r="D26" s="55" t="str">
        <f>'調査1　都道府県チェックリスト'!AB36</f>
        <v>○</v>
      </c>
      <c r="E26" s="55" t="str">
        <f>'調査1　都道府県チェックリスト'!AC36</f>
        <v>○</v>
      </c>
      <c r="F26" s="164" t="str">
        <f>'調査1　都道府県チェックリスト'!AD36</f>
        <v>○</v>
      </c>
      <c r="G26" s="157"/>
    </row>
    <row r="27" spans="1:7" x14ac:dyDescent="0.15">
      <c r="A27" s="198">
        <v>25</v>
      </c>
      <c r="B27" s="161" t="str">
        <f>'調査1　都道府県チェックリスト'!Z37</f>
        <v>×</v>
      </c>
      <c r="C27" s="55" t="str">
        <f>'調査1　都道府県チェックリスト'!AA37</f>
        <v>×</v>
      </c>
      <c r="D27" s="55" t="str">
        <f>'調査1　都道府県チェックリスト'!AB37</f>
        <v>×</v>
      </c>
      <c r="E27" s="55" t="str">
        <f>'調査1　都道府県チェックリスト'!AC37</f>
        <v>×</v>
      </c>
      <c r="F27" s="164" t="str">
        <f>'調査1　都道府県チェックリスト'!AD37</f>
        <v>×</v>
      </c>
      <c r="G27" s="157"/>
    </row>
    <row r="28" spans="1:7" x14ac:dyDescent="0.15">
      <c r="A28" s="198">
        <v>26</v>
      </c>
      <c r="B28" s="161" t="str">
        <f>'調査1　都道府県チェックリスト'!Z38</f>
        <v>○</v>
      </c>
      <c r="C28" s="55" t="str">
        <f>'調査1　都道府県チェックリスト'!AA38</f>
        <v>○</v>
      </c>
      <c r="D28" s="55" t="str">
        <f>'調査1　都道府県チェックリスト'!AB38</f>
        <v>○</v>
      </c>
      <c r="E28" s="55" t="str">
        <f>'調査1　都道府県チェックリスト'!AC38</f>
        <v>○</v>
      </c>
      <c r="F28" s="164" t="str">
        <f>'調査1　都道府県チェックリスト'!AD38</f>
        <v>○</v>
      </c>
      <c r="G28" s="157"/>
    </row>
    <row r="29" spans="1:7" x14ac:dyDescent="0.15">
      <c r="A29" s="198">
        <v>27</v>
      </c>
      <c r="B29" s="186" t="s">
        <v>168</v>
      </c>
      <c r="C29" s="155" t="s">
        <v>169</v>
      </c>
      <c r="D29" s="155" t="s">
        <v>169</v>
      </c>
      <c r="E29" s="55" t="str">
        <f>'調査1　都道府県チェックリスト'!AC39</f>
        <v>○</v>
      </c>
      <c r="F29" s="167" t="s">
        <v>168</v>
      </c>
      <c r="G29" s="157"/>
    </row>
    <row r="30" spans="1:7" x14ac:dyDescent="0.15">
      <c r="A30" s="198">
        <v>28</v>
      </c>
      <c r="B30" s="161" t="str">
        <f>'調査1　都道府県チェックリスト'!Z40</f>
        <v>○</v>
      </c>
      <c r="C30" s="55" t="str">
        <f>'調査1　都道府県チェックリスト'!AA40</f>
        <v>○</v>
      </c>
      <c r="D30" s="55" t="str">
        <f>'調査1　都道府県チェックリスト'!AB40</f>
        <v>○</v>
      </c>
      <c r="E30" s="55" t="str">
        <f>'調査1　都道府県チェックリスト'!AC40</f>
        <v>○</v>
      </c>
      <c r="F30" s="167" t="s">
        <v>168</v>
      </c>
      <c r="G30" s="157"/>
    </row>
    <row r="31" spans="1:7" x14ac:dyDescent="0.15">
      <c r="A31" s="198">
        <v>29</v>
      </c>
      <c r="B31" s="161" t="str">
        <f>'調査1　都道府県チェックリスト'!Z41</f>
        <v>○</v>
      </c>
      <c r="C31" s="55" t="str">
        <f>'調査1　都道府県チェックリスト'!AA41</f>
        <v>○</v>
      </c>
      <c r="D31" s="155" t="s">
        <v>168</v>
      </c>
      <c r="E31" s="55" t="str">
        <f>'調査1　都道府県チェックリスト'!AC41</f>
        <v>○</v>
      </c>
      <c r="F31" s="167" t="s">
        <v>169</v>
      </c>
      <c r="G31" s="157"/>
    </row>
    <row r="32" spans="1:7" x14ac:dyDescent="0.15">
      <c r="A32" s="198">
        <v>30</v>
      </c>
      <c r="B32" s="161" t="str">
        <f>'調査1　都道府県チェックリスト'!Z42</f>
        <v>○</v>
      </c>
      <c r="C32" s="55" t="str">
        <f>'調査1　都道府県チェックリスト'!AA42</f>
        <v>○</v>
      </c>
      <c r="D32" s="55" t="str">
        <f>'調査1　都道府県チェックリスト'!AB42</f>
        <v>○</v>
      </c>
      <c r="E32" s="55" t="str">
        <f>'調査1　都道府県チェックリスト'!AC42</f>
        <v>○</v>
      </c>
      <c r="F32" s="167" t="s">
        <v>169</v>
      </c>
      <c r="G32" s="157"/>
    </row>
    <row r="33" spans="1:7" x14ac:dyDescent="0.15">
      <c r="A33" s="198">
        <v>31</v>
      </c>
      <c r="B33" s="161" t="str">
        <f>'調査1　都道府県チェックリスト'!Z43</f>
        <v>○</v>
      </c>
      <c r="C33" s="55" t="str">
        <f>'調査1　都道府県チェックリスト'!AA43</f>
        <v>○</v>
      </c>
      <c r="D33" s="55" t="str">
        <f>'調査1　都道府県チェックリスト'!AB43</f>
        <v>○</v>
      </c>
      <c r="E33" s="55" t="str">
        <f>'調査1　都道府県チェックリスト'!AC43</f>
        <v>○</v>
      </c>
      <c r="F33" s="167" t="s">
        <v>169</v>
      </c>
      <c r="G33" s="157"/>
    </row>
    <row r="34" spans="1:7" x14ac:dyDescent="0.15">
      <c r="A34" s="198">
        <v>32</v>
      </c>
      <c r="B34" s="161" t="str">
        <f>'調査1　都道府県チェックリスト'!Z44</f>
        <v>×</v>
      </c>
      <c r="C34" s="55" t="str">
        <f>'調査1　都道府県チェックリスト'!AA44</f>
        <v>×</v>
      </c>
      <c r="D34" s="55" t="str">
        <f>'調査1　都道府県チェックリスト'!AB44</f>
        <v>×</v>
      </c>
      <c r="E34" s="55" t="str">
        <f>'調査1　都道府県チェックリスト'!AC44</f>
        <v>×</v>
      </c>
      <c r="F34" s="167" t="s">
        <v>168</v>
      </c>
      <c r="G34" s="157"/>
    </row>
    <row r="35" spans="1:7" x14ac:dyDescent="0.15">
      <c r="A35" s="198">
        <v>33</v>
      </c>
      <c r="B35" s="161" t="str">
        <f>'調査1　都道府県チェックリスト'!Z45</f>
        <v>○</v>
      </c>
      <c r="C35" s="55" t="str">
        <f>'調査1　都道府県チェックリスト'!AA45</f>
        <v>○</v>
      </c>
      <c r="D35" s="55" t="str">
        <f>'調査1　都道府県チェックリスト'!AB45</f>
        <v>○</v>
      </c>
      <c r="E35" s="55" t="str">
        <f>'調査1　都道府県チェックリスト'!AC45</f>
        <v>○</v>
      </c>
      <c r="F35" s="167" t="s">
        <v>168</v>
      </c>
      <c r="G35" s="157"/>
    </row>
    <row r="36" spans="1:7" x14ac:dyDescent="0.15">
      <c r="A36" s="198">
        <v>34</v>
      </c>
      <c r="B36" s="186" t="s">
        <v>168</v>
      </c>
      <c r="C36" s="155" t="s">
        <v>169</v>
      </c>
      <c r="D36" s="155" t="s">
        <v>168</v>
      </c>
      <c r="E36" s="55" t="str">
        <f>'調査1　都道府県チェックリスト'!AC46</f>
        <v>○</v>
      </c>
      <c r="F36" s="167" t="s">
        <v>168</v>
      </c>
      <c r="G36" s="157"/>
    </row>
    <row r="37" spans="1:7" x14ac:dyDescent="0.15">
      <c r="A37" s="198">
        <v>35</v>
      </c>
      <c r="B37" s="186" t="s">
        <v>169</v>
      </c>
      <c r="C37" s="155" t="s">
        <v>169</v>
      </c>
      <c r="D37" s="155" t="s">
        <v>169</v>
      </c>
      <c r="E37" s="155" t="s">
        <v>169</v>
      </c>
      <c r="F37" s="164" t="str">
        <f>'調査1　都道府県チェックリスト'!AD47</f>
        <v>○</v>
      </c>
      <c r="G37" s="157"/>
    </row>
    <row r="38" spans="1:7" x14ac:dyDescent="0.15">
      <c r="A38" s="198">
        <v>36</v>
      </c>
      <c r="B38" s="186" t="s">
        <v>169</v>
      </c>
      <c r="C38" s="155" t="s">
        <v>169</v>
      </c>
      <c r="D38" s="155" t="s">
        <v>169</v>
      </c>
      <c r="E38" s="155" t="s">
        <v>169</v>
      </c>
      <c r="F38" s="164" t="str">
        <f>'調査1　都道府県チェックリスト'!AD48</f>
        <v>○</v>
      </c>
      <c r="G38" s="157"/>
    </row>
    <row r="39" spans="1:7" x14ac:dyDescent="0.15">
      <c r="A39" s="198">
        <v>37</v>
      </c>
      <c r="B39" s="186" t="s">
        <v>169</v>
      </c>
      <c r="C39" s="155" t="s">
        <v>169</v>
      </c>
      <c r="D39" s="155" t="s">
        <v>169</v>
      </c>
      <c r="E39" s="155" t="s">
        <v>169</v>
      </c>
      <c r="F39" s="164" t="str">
        <f>'調査1　都道府県チェックリスト'!AD49</f>
        <v>○</v>
      </c>
      <c r="G39" s="157"/>
    </row>
    <row r="40" spans="1:7" x14ac:dyDescent="0.15">
      <c r="A40" s="198">
        <v>38</v>
      </c>
      <c r="B40" s="186" t="s">
        <v>169</v>
      </c>
      <c r="C40" s="155" t="s">
        <v>169</v>
      </c>
      <c r="D40" s="155" t="s">
        <v>169</v>
      </c>
      <c r="E40" s="155" t="s">
        <v>169</v>
      </c>
      <c r="F40" s="164" t="str">
        <f>'調査1　都道府県チェックリスト'!AD50</f>
        <v>×</v>
      </c>
      <c r="G40" s="157"/>
    </row>
    <row r="41" spans="1:7" x14ac:dyDescent="0.15">
      <c r="A41" s="198">
        <v>39</v>
      </c>
      <c r="B41" s="186" t="s">
        <v>169</v>
      </c>
      <c r="C41" s="155" t="s">
        <v>169</v>
      </c>
      <c r="D41" s="155" t="s">
        <v>169</v>
      </c>
      <c r="E41" s="155" t="s">
        <v>169</v>
      </c>
      <c r="F41" s="164" t="str">
        <f>'調査1　都道府県チェックリスト'!AD51</f>
        <v>○</v>
      </c>
      <c r="G41" s="157"/>
    </row>
    <row r="42" spans="1:7" x14ac:dyDescent="0.15">
      <c r="A42" s="198">
        <v>40</v>
      </c>
      <c r="B42" s="186" t="s">
        <v>169</v>
      </c>
      <c r="C42" s="155" t="s">
        <v>169</v>
      </c>
      <c r="D42" s="155" t="s">
        <v>169</v>
      </c>
      <c r="E42" s="155" t="s">
        <v>169</v>
      </c>
      <c r="F42" s="164" t="str">
        <f>'調査1　都道府県チェックリスト'!AD52</f>
        <v>○</v>
      </c>
      <c r="G42" s="157"/>
    </row>
    <row r="43" spans="1:7" x14ac:dyDescent="0.15">
      <c r="A43" s="198">
        <v>41</v>
      </c>
      <c r="B43" s="186" t="s">
        <v>169</v>
      </c>
      <c r="C43" s="155" t="s">
        <v>169</v>
      </c>
      <c r="D43" s="155" t="s">
        <v>169</v>
      </c>
      <c r="E43" s="155" t="s">
        <v>169</v>
      </c>
      <c r="F43" s="164" t="str">
        <f>'調査1　都道府県チェックリスト'!AD53</f>
        <v>○</v>
      </c>
      <c r="G43" s="157"/>
    </row>
    <row r="44" spans="1:7" x14ac:dyDescent="0.15">
      <c r="A44" s="198">
        <v>42</v>
      </c>
      <c r="B44" s="186" t="s">
        <v>168</v>
      </c>
      <c r="C44" s="155" t="s">
        <v>168</v>
      </c>
      <c r="D44" s="155" t="s">
        <v>168</v>
      </c>
      <c r="E44" s="155" t="s">
        <v>168</v>
      </c>
      <c r="F44" s="164" t="str">
        <f>'調査1　都道府県チェックリスト'!AD54</f>
        <v>○</v>
      </c>
      <c r="G44" s="157"/>
    </row>
    <row r="45" spans="1:7" x14ac:dyDescent="0.15">
      <c r="A45" s="198">
        <v>43</v>
      </c>
      <c r="B45" s="186" t="s">
        <v>169</v>
      </c>
      <c r="C45" s="155" t="s">
        <v>169</v>
      </c>
      <c r="D45" s="155" t="s">
        <v>169</v>
      </c>
      <c r="E45" s="155" t="s">
        <v>169</v>
      </c>
      <c r="F45" s="164" t="str">
        <f>'調査1　都道府県チェックリスト'!AD55</f>
        <v>×</v>
      </c>
      <c r="G45" s="157"/>
    </row>
    <row r="46" spans="1:7" x14ac:dyDescent="0.15">
      <c r="A46" s="198">
        <v>44</v>
      </c>
      <c r="B46" s="186" t="s">
        <v>169</v>
      </c>
      <c r="C46" s="155" t="s">
        <v>169</v>
      </c>
      <c r="D46" s="155" t="s">
        <v>169</v>
      </c>
      <c r="E46" s="155" t="s">
        <v>169</v>
      </c>
      <c r="F46" s="164" t="str">
        <f>'調査1　都道府県チェックリスト'!AD56</f>
        <v>○</v>
      </c>
      <c r="G46" s="157"/>
    </row>
    <row r="47" spans="1:7" x14ac:dyDescent="0.15">
      <c r="A47" s="198">
        <v>45</v>
      </c>
      <c r="B47" s="161" t="str">
        <f>'調査1　都道府県チェックリスト'!Z57</f>
        <v>○</v>
      </c>
      <c r="C47" s="55" t="str">
        <f>'調査1　都道府県チェックリスト'!AA57</f>
        <v>○</v>
      </c>
      <c r="D47" s="55" t="str">
        <f>'調査1　都道府県チェックリスト'!AB57</f>
        <v>○</v>
      </c>
      <c r="E47" s="55" t="str">
        <f>'調査1　都道府県チェックリスト'!AC57</f>
        <v>○</v>
      </c>
      <c r="F47" s="164" t="str">
        <f>'調査1　都道府県チェックリスト'!AD57</f>
        <v>○</v>
      </c>
      <c r="G47" s="157"/>
    </row>
    <row r="48" spans="1:7" x14ac:dyDescent="0.15">
      <c r="A48" s="198">
        <v>46</v>
      </c>
      <c r="B48" s="161" t="str">
        <f>'調査1　都道府県チェックリスト'!Z58</f>
        <v>○</v>
      </c>
      <c r="C48" s="55" t="str">
        <f>'調査1　都道府県チェックリスト'!AA58</f>
        <v>○</v>
      </c>
      <c r="D48" s="55" t="str">
        <f>'調査1　都道府県チェックリスト'!AB58</f>
        <v>○</v>
      </c>
      <c r="E48" s="55" t="str">
        <f>'調査1　都道府県チェックリスト'!AC58</f>
        <v>○</v>
      </c>
      <c r="F48" s="164" t="str">
        <f>'調査1　都道府県チェックリスト'!AD58</f>
        <v>○</v>
      </c>
      <c r="G48" s="157"/>
    </row>
    <row r="49" spans="1:7" x14ac:dyDescent="0.15">
      <c r="A49" s="198">
        <v>47</v>
      </c>
      <c r="B49" s="161" t="str">
        <f>'調査1　都道府県チェックリスト'!Z59</f>
        <v>○</v>
      </c>
      <c r="C49" s="55" t="str">
        <f>'調査1　都道府県チェックリスト'!AA59</f>
        <v>○</v>
      </c>
      <c r="D49" s="55" t="str">
        <f>'調査1　都道府県チェックリスト'!AB59</f>
        <v>○</v>
      </c>
      <c r="E49" s="55" t="str">
        <f>'調査1　都道府県チェックリスト'!AC59</f>
        <v>○</v>
      </c>
      <c r="F49" s="164" t="str">
        <f>'調査1　都道府県チェックリスト'!AD59</f>
        <v>○</v>
      </c>
      <c r="G49" s="157"/>
    </row>
    <row r="50" spans="1:7" x14ac:dyDescent="0.15">
      <c r="A50" s="198">
        <v>48</v>
      </c>
      <c r="B50" s="161" t="str">
        <f>'調査1　都道府県チェックリスト'!Z60</f>
        <v>×</v>
      </c>
      <c r="C50" s="55" t="str">
        <f>'調査1　都道府県チェックリスト'!AA60</f>
        <v>×</v>
      </c>
      <c r="D50" s="55" t="str">
        <f>'調査1　都道府県チェックリスト'!AB60</f>
        <v>×</v>
      </c>
      <c r="E50" s="55" t="str">
        <f>'調査1　都道府県チェックリスト'!AC60</f>
        <v>×</v>
      </c>
      <c r="F50" s="164" t="str">
        <f>'調査1　都道府県チェックリスト'!AD60</f>
        <v>×</v>
      </c>
      <c r="G50" s="157"/>
    </row>
    <row r="51" spans="1:7" x14ac:dyDescent="0.15">
      <c r="A51" s="198">
        <v>49</v>
      </c>
      <c r="B51" s="161" t="str">
        <f>'調査1　都道府県チェックリスト'!Z61</f>
        <v>○</v>
      </c>
      <c r="C51" s="55" t="str">
        <f>'調査1　都道府県チェックリスト'!AA61</f>
        <v>○</v>
      </c>
      <c r="D51" s="55" t="str">
        <f>'調査1　都道府県チェックリスト'!AB61</f>
        <v>○</v>
      </c>
      <c r="E51" s="55" t="str">
        <f>'調査1　都道府県チェックリスト'!AC61</f>
        <v>○</v>
      </c>
      <c r="F51" s="164" t="str">
        <f>'調査1　都道府県チェックリスト'!AD61</f>
        <v>○</v>
      </c>
      <c r="G51" s="157"/>
    </row>
    <row r="52" spans="1:7" x14ac:dyDescent="0.15">
      <c r="A52" s="198">
        <v>50</v>
      </c>
      <c r="B52" s="186" t="s">
        <v>169</v>
      </c>
      <c r="C52" s="155" t="s">
        <v>169</v>
      </c>
      <c r="D52" s="155" t="s">
        <v>169</v>
      </c>
      <c r="E52" s="55" t="str">
        <f>'調査1　都道府県チェックリスト'!AC62</f>
        <v>○</v>
      </c>
      <c r="F52" s="167" t="s">
        <v>169</v>
      </c>
      <c r="G52" s="157"/>
    </row>
    <row r="53" spans="1:7" x14ac:dyDescent="0.15">
      <c r="A53" s="198">
        <v>51</v>
      </c>
      <c r="B53" s="161" t="str">
        <f>'調査1　都道府県チェックリスト'!Z63</f>
        <v>○</v>
      </c>
      <c r="C53" s="55" t="str">
        <f>'調査1　都道府県チェックリスト'!AA63</f>
        <v>○</v>
      </c>
      <c r="D53" s="55" t="str">
        <f>'調査1　都道府県チェックリスト'!AB63</f>
        <v>○</v>
      </c>
      <c r="E53" s="55" t="str">
        <f>'調査1　都道府県チェックリスト'!AC63</f>
        <v>○</v>
      </c>
      <c r="F53" s="164" t="str">
        <f>'調査1　都道府県チェックリスト'!AD63</f>
        <v>○</v>
      </c>
      <c r="G53" s="157"/>
    </row>
    <row r="54" spans="1:7" x14ac:dyDescent="0.15">
      <c r="A54" s="198">
        <v>52</v>
      </c>
      <c r="B54" s="161" t="str">
        <f>'調査1　都道府県チェックリスト'!Z64</f>
        <v>○</v>
      </c>
      <c r="C54" s="55" t="str">
        <f>'調査1　都道府県チェックリスト'!AA64</f>
        <v>○</v>
      </c>
      <c r="D54" s="55" t="str">
        <f>'調査1　都道府県チェックリスト'!AB64</f>
        <v>○</v>
      </c>
      <c r="E54" s="55" t="str">
        <f>'調査1　都道府県チェックリスト'!AC64</f>
        <v>○</v>
      </c>
      <c r="F54" s="164" t="str">
        <f>'調査1　都道府県チェックリスト'!AD64</f>
        <v>○</v>
      </c>
      <c r="G54" s="157"/>
    </row>
    <row r="55" spans="1:7" ht="12" thickBot="1" x14ac:dyDescent="0.2">
      <c r="A55" s="199">
        <v>53</v>
      </c>
      <c r="B55" s="184" t="str">
        <f>'調査1　都道府県チェックリスト'!Z65</f>
        <v>×</v>
      </c>
      <c r="C55" s="165" t="str">
        <f>'調査1　都道府県チェックリスト'!AA65</f>
        <v>×</v>
      </c>
      <c r="D55" s="165" t="str">
        <f>'調査1　都道府県チェックリスト'!AB65</f>
        <v>×</v>
      </c>
      <c r="E55" s="165" t="str">
        <f>'調査1　都道府県チェックリスト'!AC65</f>
        <v>×</v>
      </c>
      <c r="F55" s="166" t="str">
        <f>'調査1　都道府県チェックリスト'!AD65</f>
        <v>×</v>
      </c>
      <c r="G55" s="157"/>
    </row>
    <row r="56" spans="1:7" x14ac:dyDescent="0.15">
      <c r="A56" s="197">
        <v>54</v>
      </c>
      <c r="B56" s="185" t="str">
        <f>'調査1　都道府県チェックリスト'!Z70</f>
        <v>×</v>
      </c>
      <c r="C56" s="162" t="str">
        <f>'調査1　都道府県チェックリスト'!AA70</f>
        <v>×</v>
      </c>
      <c r="D56" s="162" t="str">
        <f>'調査1　都道府県チェックリスト'!AB70</f>
        <v>×</v>
      </c>
      <c r="E56" s="162" t="str">
        <f>'調査1　都道府県チェックリスト'!AC70</f>
        <v>×</v>
      </c>
      <c r="F56" s="163" t="str">
        <f>'調査1　都道府県チェックリスト'!AD70</f>
        <v>×</v>
      </c>
      <c r="G56" s="157"/>
    </row>
    <row r="57" spans="1:7" ht="12" thickBot="1" x14ac:dyDescent="0.2">
      <c r="A57" s="199">
        <v>55</v>
      </c>
      <c r="B57" s="184" t="str">
        <f>'調査1　都道府県チェックリスト'!Z73</f>
        <v>×</v>
      </c>
      <c r="C57" s="165" t="str">
        <f>'調査1　都道府県チェックリスト'!AA73</f>
        <v>×</v>
      </c>
      <c r="D57" s="165" t="str">
        <f>'調査1　都道府県チェックリスト'!AB73</f>
        <v>×</v>
      </c>
      <c r="E57" s="165" t="str">
        <f>'調査1　都道府県チェックリスト'!AC73</f>
        <v>×</v>
      </c>
      <c r="F57" s="166" t="str">
        <f>'調査1　都道府県チェックリスト'!AD73</f>
        <v>×</v>
      </c>
      <c r="G57" s="157"/>
    </row>
    <row r="58" spans="1:7" x14ac:dyDescent="0.15">
      <c r="A58" s="197">
        <v>56</v>
      </c>
      <c r="B58" s="185" t="str">
        <f>'調査1　都道府県チェックリスト'!Z77</f>
        <v>○</v>
      </c>
      <c r="C58" s="162" t="str">
        <f>'調査1　都道府県チェックリスト'!AA77</f>
        <v>○</v>
      </c>
      <c r="D58" s="162" t="str">
        <f>'調査1　都道府県チェックリスト'!AB77</f>
        <v>○</v>
      </c>
      <c r="E58" s="162" t="str">
        <f>'調査1　都道府県チェックリスト'!AC77</f>
        <v>○</v>
      </c>
      <c r="F58" s="163" t="str">
        <f>'調査1　都道府県チェックリスト'!AD77</f>
        <v>○</v>
      </c>
      <c r="G58" s="157"/>
    </row>
    <row r="59" spans="1:7" x14ac:dyDescent="0.15">
      <c r="A59" s="198">
        <v>57</v>
      </c>
      <c r="B59" s="161" t="str">
        <f>'調査1　都道府県チェックリスト'!Z78</f>
        <v>○</v>
      </c>
      <c r="C59" s="55" t="str">
        <f>'調査1　都道府県チェックリスト'!AA78</f>
        <v>○</v>
      </c>
      <c r="D59" s="55" t="str">
        <f>'調査1　都道府県チェックリスト'!AB78</f>
        <v>○</v>
      </c>
      <c r="E59" s="55" t="str">
        <f>'調査1　都道府県チェックリスト'!AC78</f>
        <v>○</v>
      </c>
      <c r="F59" s="164" t="str">
        <f>'調査1　都道府県チェックリスト'!AD78</f>
        <v>○</v>
      </c>
      <c r="G59" s="157"/>
    </row>
    <row r="60" spans="1:7" x14ac:dyDescent="0.15">
      <c r="A60" s="198">
        <v>58</v>
      </c>
      <c r="B60" s="161" t="str">
        <f>'調査1　都道府県チェックリスト'!Z80</f>
        <v>×</v>
      </c>
      <c r="C60" s="55" t="str">
        <f>'調査1　都道府県チェックリスト'!AA80</f>
        <v>×</v>
      </c>
      <c r="D60" s="55" t="str">
        <f>'調査1　都道府県チェックリスト'!AB80</f>
        <v>×</v>
      </c>
      <c r="E60" s="55" t="str">
        <f>'調査1　都道府県チェックリスト'!AC80</f>
        <v>×</v>
      </c>
      <c r="F60" s="164" t="str">
        <f>'調査1　都道府県チェックリスト'!AD80</f>
        <v>×</v>
      </c>
      <c r="G60" s="157"/>
    </row>
    <row r="61" spans="1:7" ht="12" thickBot="1" x14ac:dyDescent="0.2">
      <c r="A61" s="199">
        <v>59</v>
      </c>
      <c r="B61" s="184" t="str">
        <f>'調査1　都道府県チェックリスト'!Z81</f>
        <v>×</v>
      </c>
      <c r="C61" s="165" t="str">
        <f>'調査1　都道府県チェックリスト'!AA81</f>
        <v>×</v>
      </c>
      <c r="D61" s="165" t="str">
        <f>'調査1　都道府県チェックリスト'!AB81</f>
        <v>×</v>
      </c>
      <c r="E61" s="165" t="str">
        <f>'調査1　都道府県チェックリスト'!AC81</f>
        <v>×</v>
      </c>
      <c r="F61" s="166" t="str">
        <f>'調査1　都道府県チェックリスト'!AD81</f>
        <v>×</v>
      </c>
      <c r="G61" s="157"/>
    </row>
    <row r="62" spans="1:7" x14ac:dyDescent="0.15">
      <c r="A62" s="196">
        <v>60</v>
      </c>
      <c r="B62" s="177" t="str">
        <f>'調査1　都道府県チェックリスト'!Z87</f>
        <v>○</v>
      </c>
      <c r="C62" s="154" t="str">
        <f>'調査1　都道府県チェックリスト'!AA87</f>
        <v>○</v>
      </c>
      <c r="D62" s="154" t="str">
        <f>'調査1　都道府県チェックリスト'!AB87</f>
        <v>○</v>
      </c>
      <c r="E62" s="154" t="str">
        <f>'調査1　都道府県チェックリスト'!AC87</f>
        <v>○</v>
      </c>
      <c r="F62" s="183" t="str">
        <f>'調査1　都道府県チェックリスト'!AD87</f>
        <v>○</v>
      </c>
      <c r="G62" s="157"/>
    </row>
    <row r="63" spans="1:7" x14ac:dyDescent="0.15">
      <c r="A63" s="194">
        <v>61</v>
      </c>
      <c r="B63" s="161" t="str">
        <f>'調査1　都道府県チェックリスト'!Z89</f>
        <v>○</v>
      </c>
      <c r="C63" s="55" t="str">
        <f>'調査1　都道府県チェックリスト'!AA89</f>
        <v>○</v>
      </c>
      <c r="D63" s="55" t="str">
        <f>'調査1　都道府県チェックリスト'!AB89</f>
        <v>○</v>
      </c>
      <c r="E63" s="55" t="str">
        <f>'調査1　都道府県チェックリスト'!AC89</f>
        <v>○</v>
      </c>
      <c r="F63" s="164" t="str">
        <f>'調査1　都道府県チェックリスト'!AD89</f>
        <v>○</v>
      </c>
      <c r="G63" s="157"/>
    </row>
    <row r="64" spans="1:7" x14ac:dyDescent="0.15">
      <c r="A64" s="194">
        <v>62</v>
      </c>
      <c r="B64" s="161" t="str">
        <f>'調査1　都道府県チェックリスト'!Z91</f>
        <v>○</v>
      </c>
      <c r="C64" s="55" t="str">
        <f>'調査1　都道府県チェックリスト'!AA91</f>
        <v>○</v>
      </c>
      <c r="D64" s="55" t="str">
        <f>'調査1　都道府県チェックリスト'!AB91</f>
        <v>○</v>
      </c>
      <c r="E64" s="55" t="str">
        <f>'調査1　都道府県チェックリスト'!AC91</f>
        <v>○</v>
      </c>
      <c r="F64" s="164" t="str">
        <f>'調査1　都道府県チェックリスト'!AD91</f>
        <v>○</v>
      </c>
      <c r="G64" s="157"/>
    </row>
    <row r="65" spans="1:7" ht="12" thickBot="1" x14ac:dyDescent="0.2">
      <c r="A65" s="195">
        <v>63</v>
      </c>
      <c r="B65" s="200" t="str">
        <f>'調査1　都道府県チェックリスト'!Z92</f>
        <v>○</v>
      </c>
      <c r="C65" s="153" t="str">
        <f>'調査1　都道府県チェックリスト'!AA92</f>
        <v>○</v>
      </c>
      <c r="D65" s="153" t="str">
        <f>'調査1　都道府県チェックリスト'!AB92</f>
        <v>○</v>
      </c>
      <c r="E65" s="153" t="str">
        <f>'調査1　都道府県チェックリスト'!AC92</f>
        <v>○</v>
      </c>
      <c r="F65" s="201" t="str">
        <f>'調査1　都道府県チェックリスト'!AD92</f>
        <v>○</v>
      </c>
      <c r="G65" s="157"/>
    </row>
    <row r="66" spans="1:7" x14ac:dyDescent="0.15">
      <c r="A66" s="197">
        <v>64</v>
      </c>
      <c r="B66" s="185" t="str">
        <f>'調査1　都道府県チェックリスト'!Z96</f>
        <v>○</v>
      </c>
      <c r="C66" s="162" t="str">
        <f>'調査1　都道府県チェックリスト'!AA96</f>
        <v>○</v>
      </c>
      <c r="D66" s="162" t="str">
        <f>'調査1　都道府県チェックリスト'!AB96</f>
        <v>○</v>
      </c>
      <c r="E66" s="162" t="str">
        <f>'調査1　都道府県チェックリスト'!AC96</f>
        <v>○</v>
      </c>
      <c r="F66" s="163" t="str">
        <f>'調査1　都道府県チェックリスト'!AD96</f>
        <v>○</v>
      </c>
      <c r="G66" s="157"/>
    </row>
    <row r="67" spans="1:7" x14ac:dyDescent="0.15">
      <c r="A67" s="198">
        <v>65</v>
      </c>
      <c r="B67" s="161" t="str">
        <f>'調査1　都道府県チェックリスト'!Z97</f>
        <v>○</v>
      </c>
      <c r="C67" s="55" t="str">
        <f>'調査1　都道府県チェックリスト'!AA97</f>
        <v>○</v>
      </c>
      <c r="D67" s="55" t="str">
        <f>'調査1　都道府県チェックリスト'!AB97</f>
        <v>○</v>
      </c>
      <c r="E67" s="55" t="str">
        <f>'調査1　都道府県チェックリスト'!AC97</f>
        <v>○</v>
      </c>
      <c r="F67" s="164" t="str">
        <f>'調査1　都道府県チェックリスト'!AD97</f>
        <v>○</v>
      </c>
      <c r="G67" s="157"/>
    </row>
    <row r="68" spans="1:7" x14ac:dyDescent="0.15">
      <c r="A68" s="198">
        <v>66</v>
      </c>
      <c r="B68" s="161" t="str">
        <f>'調査1　都道府県チェックリスト'!Z98</f>
        <v>○</v>
      </c>
      <c r="C68" s="55" t="str">
        <f>'調査1　都道府県チェックリスト'!AA98</f>
        <v>○</v>
      </c>
      <c r="D68" s="55" t="str">
        <f>'調査1　都道府県チェックリスト'!AB98</f>
        <v>○</v>
      </c>
      <c r="E68" s="55" t="str">
        <f>'調査1　都道府県チェックリスト'!AC98</f>
        <v>○</v>
      </c>
      <c r="F68" s="164" t="str">
        <f>'調査1　都道府県チェックリスト'!AD98</f>
        <v>○</v>
      </c>
      <c r="G68" s="157"/>
    </row>
    <row r="69" spans="1:7" x14ac:dyDescent="0.15">
      <c r="A69" s="198">
        <v>67</v>
      </c>
      <c r="B69" s="161" t="str">
        <f>'調査1　都道府県チェックリスト'!Z99</f>
        <v>○</v>
      </c>
      <c r="C69" s="55" t="str">
        <f>'調査1　都道府県チェックリスト'!AA99</f>
        <v>○</v>
      </c>
      <c r="D69" s="55" t="str">
        <f>'調査1　都道府県チェックリスト'!AB99</f>
        <v>○</v>
      </c>
      <c r="E69" s="55" t="str">
        <f>'調査1　都道府県チェックリスト'!AC99</f>
        <v>○</v>
      </c>
      <c r="F69" s="164" t="str">
        <f>'調査1　都道府県チェックリスト'!AD99</f>
        <v>○</v>
      </c>
      <c r="G69" s="157"/>
    </row>
    <row r="70" spans="1:7" x14ac:dyDescent="0.15">
      <c r="A70" s="198">
        <v>68</v>
      </c>
      <c r="B70" s="161" t="str">
        <f>'調査1　都道府県チェックリスト'!Z100</f>
        <v>○</v>
      </c>
      <c r="C70" s="55" t="str">
        <f>'調査1　都道府県チェックリスト'!AA100</f>
        <v>○</v>
      </c>
      <c r="D70" s="55" t="str">
        <f>'調査1　都道府県チェックリスト'!AB100</f>
        <v>○</v>
      </c>
      <c r="E70" s="55" t="str">
        <f>'調査1　都道府県チェックリスト'!AC100</f>
        <v>○</v>
      </c>
      <c r="F70" s="164" t="str">
        <f>'調査1　都道府県チェックリスト'!AD100</f>
        <v>○</v>
      </c>
      <c r="G70" s="157"/>
    </row>
    <row r="71" spans="1:7" x14ac:dyDescent="0.15">
      <c r="A71" s="198">
        <v>69</v>
      </c>
      <c r="B71" s="161" t="str">
        <f>'調査1　都道府県チェックリスト'!Z101</f>
        <v>○</v>
      </c>
      <c r="C71" s="55" t="str">
        <f>'調査1　都道府県チェックリスト'!AA101</f>
        <v>○</v>
      </c>
      <c r="D71" s="55" t="str">
        <f>'調査1　都道府県チェックリスト'!AB101</f>
        <v>○</v>
      </c>
      <c r="E71" s="55" t="str">
        <f>'調査1　都道府県チェックリスト'!AC101</f>
        <v>○</v>
      </c>
      <c r="F71" s="164" t="str">
        <f>'調査1　都道府県チェックリスト'!AD101</f>
        <v>○</v>
      </c>
      <c r="G71" s="157"/>
    </row>
    <row r="72" spans="1:7" x14ac:dyDescent="0.15">
      <c r="A72" s="198">
        <v>70</v>
      </c>
      <c r="B72" s="161" t="str">
        <f>'調査1　都道府県チェックリスト'!Z102</f>
        <v>○</v>
      </c>
      <c r="C72" s="55" t="str">
        <f>'調査1　都道府県チェックリスト'!AA102</f>
        <v>○</v>
      </c>
      <c r="D72" s="55" t="str">
        <f>'調査1　都道府県チェックリスト'!AB102</f>
        <v>○</v>
      </c>
      <c r="E72" s="55" t="str">
        <f>'調査1　都道府県チェックリスト'!AC102</f>
        <v>○</v>
      </c>
      <c r="F72" s="164" t="str">
        <f>'調査1　都道府県チェックリスト'!AD102</f>
        <v>○</v>
      </c>
      <c r="G72" s="157"/>
    </row>
    <row r="73" spans="1:7" x14ac:dyDescent="0.15">
      <c r="A73" s="198">
        <v>71</v>
      </c>
      <c r="B73" s="161" t="str">
        <f>'調査1　都道府県チェックリスト'!Z103</f>
        <v>○</v>
      </c>
      <c r="C73" s="55" t="str">
        <f>'調査1　都道府県チェックリスト'!AA103</f>
        <v>○</v>
      </c>
      <c r="D73" s="55" t="str">
        <f>'調査1　都道府県チェックリスト'!AB103</f>
        <v>○</v>
      </c>
      <c r="E73" s="55" t="str">
        <f>'調査1　都道府県チェックリスト'!AC103</f>
        <v>○</v>
      </c>
      <c r="F73" s="164" t="str">
        <f>'調査1　都道府県チェックリスト'!AD103</f>
        <v>○</v>
      </c>
      <c r="G73" s="157"/>
    </row>
    <row r="74" spans="1:7" ht="12" thickBot="1" x14ac:dyDescent="0.2">
      <c r="A74" s="199">
        <v>72</v>
      </c>
      <c r="B74" s="184" t="str">
        <f>'調査1　都道府県チェックリスト'!Z105</f>
        <v>○</v>
      </c>
      <c r="C74" s="165" t="str">
        <f>'調査1　都道府県チェックリスト'!AA105</f>
        <v>○</v>
      </c>
      <c r="D74" s="165" t="str">
        <f>'調査1　都道府県チェックリスト'!AB105</f>
        <v>○</v>
      </c>
      <c r="E74" s="165" t="str">
        <f>'調査1　都道府県チェックリスト'!AC105</f>
        <v>○</v>
      </c>
      <c r="F74" s="166" t="str">
        <f>'調査1　都道府県チェックリスト'!AD105</f>
        <v>○</v>
      </c>
      <c r="G74" s="157"/>
    </row>
    <row r="75" spans="1:7" x14ac:dyDescent="0.15">
      <c r="A75" s="196">
        <v>73</v>
      </c>
      <c r="B75" s="177" t="str">
        <f>'調査1　都道府県チェックリスト'!Z108</f>
        <v>○</v>
      </c>
      <c r="C75" s="154" t="str">
        <f>'調査1　都道府県チェックリスト'!AA108</f>
        <v>○</v>
      </c>
      <c r="D75" s="154" t="str">
        <f>'調査1　都道府県チェックリスト'!AB108</f>
        <v>○</v>
      </c>
      <c r="E75" s="154" t="str">
        <f>'調査1　都道府県チェックリスト'!AC108</f>
        <v>○</v>
      </c>
      <c r="F75" s="183" t="str">
        <f>'調査1　都道府県チェックリスト'!AD108</f>
        <v>○</v>
      </c>
      <c r="G75" s="157"/>
    </row>
    <row r="76" spans="1:7" x14ac:dyDescent="0.15">
      <c r="A76" s="194">
        <v>74</v>
      </c>
      <c r="B76" s="161" t="str">
        <f>'調査1　都道府県チェックリスト'!Z109</f>
        <v>○</v>
      </c>
      <c r="C76" s="55" t="str">
        <f>'調査1　都道府県チェックリスト'!AA109</f>
        <v>○</v>
      </c>
      <c r="D76" s="55" t="str">
        <f>'調査1　都道府県チェックリスト'!AB109</f>
        <v>○</v>
      </c>
      <c r="E76" s="55" t="str">
        <f>'調査1　都道府県チェックリスト'!AC109</f>
        <v>○</v>
      </c>
      <c r="F76" s="164" t="str">
        <f>'調査1　都道府県チェックリスト'!AD109</f>
        <v>○</v>
      </c>
      <c r="G76" s="157"/>
    </row>
    <row r="77" spans="1:7" x14ac:dyDescent="0.15">
      <c r="A77" s="194">
        <v>75</v>
      </c>
      <c r="B77" s="161" t="str">
        <f>'調査1　都道府県チェックリスト'!Z110</f>
        <v>×</v>
      </c>
      <c r="C77" s="55" t="str">
        <f>'調査1　都道府県チェックリスト'!AA110</f>
        <v>×</v>
      </c>
      <c r="D77" s="55" t="str">
        <f>'調査1　都道府県チェックリスト'!AB110</f>
        <v>×</v>
      </c>
      <c r="E77" s="55" t="str">
        <f>'調査1　都道府県チェックリスト'!AC110</f>
        <v>×</v>
      </c>
      <c r="F77" s="164" t="str">
        <f>'調査1　都道府県チェックリスト'!AD110</f>
        <v>×</v>
      </c>
      <c r="G77" s="157"/>
    </row>
    <row r="78" spans="1:7" x14ac:dyDescent="0.15">
      <c r="A78" s="194">
        <v>76</v>
      </c>
      <c r="B78" s="161" t="str">
        <f>'調査1　都道府県チェックリスト'!Z111</f>
        <v>×</v>
      </c>
      <c r="C78" s="55" t="str">
        <f>'調査1　都道府県チェックリスト'!AA111</f>
        <v>×</v>
      </c>
      <c r="D78" s="55" t="str">
        <f>'調査1　都道府県チェックリスト'!AB111</f>
        <v>×</v>
      </c>
      <c r="E78" s="55" t="str">
        <f>'調査1　都道府県チェックリスト'!AC111</f>
        <v>×</v>
      </c>
      <c r="F78" s="164" t="str">
        <f>'調査1　都道府県チェックリスト'!AD111</f>
        <v>×</v>
      </c>
      <c r="G78" s="157"/>
    </row>
    <row r="79" spans="1:7" ht="12" thickBot="1" x14ac:dyDescent="0.2">
      <c r="A79" s="195">
        <v>77</v>
      </c>
      <c r="B79" s="200" t="str">
        <f>'調査1　都道府県チェックリスト'!Z112</f>
        <v>○</v>
      </c>
      <c r="C79" s="153" t="str">
        <f>'調査1　都道府県チェックリスト'!AA112</f>
        <v>○</v>
      </c>
      <c r="D79" s="153" t="str">
        <f>'調査1　都道府県チェックリスト'!AB112</f>
        <v>○</v>
      </c>
      <c r="E79" s="153" t="str">
        <f>'調査1　都道府県チェックリスト'!AC112</f>
        <v>○</v>
      </c>
      <c r="F79" s="201" t="str">
        <f>'調査1　都道府県チェックリスト'!AD112</f>
        <v>○</v>
      </c>
      <c r="G79" s="157"/>
    </row>
    <row r="80" spans="1:7" ht="12" thickBot="1" x14ac:dyDescent="0.2">
      <c r="A80" s="168">
        <v>78</v>
      </c>
      <c r="B80" s="187" t="str">
        <f>'調査2 協議会の活動状況調査'!Z3</f>
        <v>○</v>
      </c>
      <c r="C80" s="169" t="str">
        <f>'調査2 協議会の活動状況調査'!AA3</f>
        <v>○</v>
      </c>
      <c r="D80" s="169" t="str">
        <f>'調査2 協議会の活動状況調査'!AB3</f>
        <v>○</v>
      </c>
      <c r="E80" s="169" t="str">
        <f>'調査2 協議会の活動状況調査'!AC3</f>
        <v>○</v>
      </c>
      <c r="F80" s="170" t="str">
        <f>'調査2 協議会の活動状況調査'!AD3</f>
        <v>○</v>
      </c>
      <c r="G80" s="157"/>
    </row>
    <row r="81" spans="1:22" ht="12" thickBot="1" x14ac:dyDescent="0.2">
      <c r="A81" s="202">
        <v>79</v>
      </c>
      <c r="B81" s="187" t="str">
        <f>'調査2 協議会の活動状況調査'!Z9</f>
        <v>○</v>
      </c>
      <c r="C81" s="169" t="str">
        <f>'調査2 協議会の活動状況調査'!AA9</f>
        <v>○</v>
      </c>
      <c r="D81" s="169" t="str">
        <f>'調査2 協議会の活動状況調査'!AB9</f>
        <v>○</v>
      </c>
      <c r="E81" s="169" t="str">
        <f>'調査2 協議会の活動状況調査'!AC9</f>
        <v>○</v>
      </c>
      <c r="F81" s="170" t="str">
        <f>'調査2 協議会の活動状況調査'!AD9</f>
        <v>○</v>
      </c>
      <c r="G81" s="157"/>
    </row>
    <row r="82" spans="1:22" x14ac:dyDescent="0.15">
      <c r="A82" s="197">
        <v>80</v>
      </c>
      <c r="B82" s="188" t="str">
        <f>'調査2 協議会の活動状況調査'!Z16</f>
        <v>○</v>
      </c>
      <c r="C82" s="171" t="str">
        <f>'調査2 協議会の活動状況調査'!AA16</f>
        <v>○</v>
      </c>
      <c r="D82" s="171" t="str">
        <f>'調査2 協議会の活動状況調査'!AB16</f>
        <v>○</v>
      </c>
      <c r="E82" s="171" t="str">
        <f>'調査2 協議会の活動状況調査'!AC16</f>
        <v>○</v>
      </c>
      <c r="F82" s="172" t="str">
        <f>'調査2 協議会の活動状況調査'!AD16</f>
        <v>○</v>
      </c>
      <c r="G82" s="135"/>
    </row>
    <row r="83" spans="1:22" x14ac:dyDescent="0.15">
      <c r="A83" s="198">
        <v>81</v>
      </c>
      <c r="B83" s="189" t="str">
        <f>'調査2 協議会の活動状況調査'!Z17</f>
        <v>×</v>
      </c>
      <c r="C83" s="57" t="str">
        <f>'調査2 協議会の活動状況調査'!AA17</f>
        <v>×</v>
      </c>
      <c r="D83" s="57" t="str">
        <f>'調査2 協議会の活動状況調査'!AB17</f>
        <v>×</v>
      </c>
      <c r="E83" s="57" t="str">
        <f>'調査2 協議会の活動状況調査'!AC17</f>
        <v>×</v>
      </c>
      <c r="F83" s="173" t="str">
        <f>'調査2 協議会の活動状況調査'!AD17</f>
        <v>×</v>
      </c>
      <c r="G83" s="135"/>
    </row>
    <row r="84" spans="1:22" x14ac:dyDescent="0.15">
      <c r="A84" s="198">
        <v>82</v>
      </c>
      <c r="B84" s="189" t="str">
        <f>'調査2 協議会の活動状況調査'!Z18</f>
        <v>○</v>
      </c>
      <c r="C84" s="57" t="str">
        <f>'調査2 協議会の活動状況調査'!AA18</f>
        <v>○</v>
      </c>
      <c r="D84" s="57" t="str">
        <f>'調査2 協議会の活動状況調査'!AB18</f>
        <v>○</v>
      </c>
      <c r="E84" s="57" t="str">
        <f>'調査2 協議会の活動状況調査'!AC18</f>
        <v>○</v>
      </c>
      <c r="F84" s="173" t="str">
        <f>'調査2 協議会の活動状況調査'!AD18</f>
        <v>○</v>
      </c>
      <c r="G84" s="135"/>
    </row>
    <row r="85" spans="1:22" x14ac:dyDescent="0.15">
      <c r="A85" s="198">
        <v>83</v>
      </c>
      <c r="B85" s="189" t="str">
        <f>'調査2 協議会の活動状況調査'!Z19</f>
        <v>○</v>
      </c>
      <c r="C85" s="57" t="str">
        <f>'調査2 協議会の活動状況調査'!AA19</f>
        <v>○</v>
      </c>
      <c r="D85" s="57" t="str">
        <f>'調査2 協議会の活動状況調査'!AB19</f>
        <v>○</v>
      </c>
      <c r="E85" s="57" t="str">
        <f>'調査2 協議会の活動状況調査'!AC19</f>
        <v>○</v>
      </c>
      <c r="F85" s="173" t="str">
        <f>'調査2 協議会の活動状況調査'!AD19</f>
        <v>○</v>
      </c>
      <c r="G85" s="135"/>
    </row>
    <row r="86" spans="1:22" x14ac:dyDescent="0.15">
      <c r="A86" s="198">
        <v>84</v>
      </c>
      <c r="B86" s="189" t="str">
        <f>'調査2 協議会の活動状況調査'!Z20</f>
        <v>×</v>
      </c>
      <c r="C86" s="57" t="str">
        <f>'調査2 協議会の活動状況調査'!AA20</f>
        <v>×</v>
      </c>
      <c r="D86" s="57" t="str">
        <f>'調査2 協議会の活動状況調査'!AB20</f>
        <v>×</v>
      </c>
      <c r="E86" s="57" t="str">
        <f>'調査2 協議会の活動状況調査'!AC20</f>
        <v>×</v>
      </c>
      <c r="F86" s="173" t="str">
        <f>'調査2 協議会の活動状況調査'!AD20</f>
        <v>×</v>
      </c>
      <c r="G86" s="135"/>
    </row>
    <row r="87" spans="1:22" x14ac:dyDescent="0.15">
      <c r="A87" s="198">
        <v>85</v>
      </c>
      <c r="B87" s="189" t="str">
        <f>'調査2 協議会の活動状況調査'!Z21</f>
        <v>○</v>
      </c>
      <c r="C87" s="57" t="str">
        <f>'調査2 協議会の活動状況調査'!AA21</f>
        <v>○</v>
      </c>
      <c r="D87" s="57" t="str">
        <f>'調査2 協議会の活動状況調査'!AB21</f>
        <v>○</v>
      </c>
      <c r="E87" s="57" t="str">
        <f>'調査2 協議会の活動状況調査'!AC21</f>
        <v>○</v>
      </c>
      <c r="F87" s="173" t="str">
        <f>'調査2 協議会の活動状況調査'!AD21</f>
        <v>○</v>
      </c>
      <c r="G87" s="135"/>
    </row>
    <row r="88" spans="1:22" ht="12" thickBot="1" x14ac:dyDescent="0.2">
      <c r="A88" s="199">
        <v>86</v>
      </c>
      <c r="B88" s="190" t="str">
        <f>'調査2 協議会の活動状況調査'!Z22</f>
        <v>○</v>
      </c>
      <c r="C88" s="174" t="str">
        <f>'調査2 協議会の活動状況調査'!AA22</f>
        <v>○</v>
      </c>
      <c r="D88" s="174" t="str">
        <f>'調査2 協議会の活動状況調査'!AB22</f>
        <v>○</v>
      </c>
      <c r="E88" s="174" t="str">
        <f>'調査2 協議会の活動状況調査'!AC22</f>
        <v>○</v>
      </c>
      <c r="F88" s="175" t="str">
        <f>'調査2 協議会の活動状況調査'!AD22</f>
        <v>○</v>
      </c>
      <c r="G88" s="135"/>
    </row>
    <row r="89" spans="1:22" ht="12" thickBot="1" x14ac:dyDescent="0.2">
      <c r="A89" s="208" t="s">
        <v>184</v>
      </c>
      <c r="B89" s="209" t="str">
        <f>'調査2 協議会の活動状況調査'!E27</f>
        <v>http://www.pref.osaka.lg.jp/kenkozukuri/gan-iinkai/kaisaijokyo.html</v>
      </c>
      <c r="C89" s="209" t="str">
        <f>'調査2 協議会の活動状況調査'!E28</f>
        <v>http://www.pref.osaka.lg.jp/kenkozukuri/gan-iinkai/kaisaijokyo.html</v>
      </c>
      <c r="D89" s="209" t="str">
        <f>'調査2 協議会の活動状況調査'!E29</f>
        <v>http://www.pref.osaka.lg.jp/kenkozukuri/gan-iinkai/kaisaijokyo.html</v>
      </c>
      <c r="E89" s="209" t="str">
        <f>'調査2 協議会の活動状況調査'!E30</f>
        <v>http://www.pref.osaka.lg.jp/kenkozukuri/gan-iinkai/kaisaijokyo.html</v>
      </c>
      <c r="F89" s="210" t="str">
        <f>'調査2 協議会の活動状況調査'!E31</f>
        <v>http://www.pref.osaka.lg.jp/kenkozukuri/gan-iinkai/kaisaijokyo.html</v>
      </c>
      <c r="G89" s="159"/>
      <c r="I89" s="158"/>
      <c r="J89" s="158"/>
      <c r="K89" s="158"/>
      <c r="L89" s="158"/>
      <c r="M89" s="158"/>
      <c r="N89" s="158"/>
      <c r="O89" s="158"/>
      <c r="P89" s="158"/>
      <c r="Q89" s="158"/>
      <c r="R89" s="158"/>
      <c r="S89" s="158"/>
      <c r="T89" s="158"/>
      <c r="U89" s="158"/>
      <c r="V89" s="158"/>
    </row>
    <row r="90" spans="1:22" x14ac:dyDescent="0.15">
      <c r="A90" s="197">
        <v>92</v>
      </c>
      <c r="B90" s="191" t="str">
        <f>'調査2 協議会の活動状況調査'!E36</f>
        <v>大阪府</v>
      </c>
      <c r="C90" s="178"/>
      <c r="D90" s="178"/>
      <c r="E90" s="178"/>
      <c r="F90" s="179"/>
    </row>
    <row r="91" spans="1:22" x14ac:dyDescent="0.15">
      <c r="A91" s="198">
        <v>93</v>
      </c>
      <c r="B91" s="192" t="str">
        <f>'調査2 協議会の活動状況調査'!E37</f>
        <v>健康医療部保健医療室健康づくり課がん対策グループ</v>
      </c>
      <c r="C91" s="160"/>
      <c r="D91" s="160"/>
      <c r="E91" s="160"/>
      <c r="F91" s="180"/>
    </row>
    <row r="92" spans="1:22" x14ac:dyDescent="0.15">
      <c r="A92" s="198">
        <v>94</v>
      </c>
      <c r="B92" s="192" t="str">
        <f>'調査2 協議会の活動状況調査'!E38</f>
        <v>田中　友理、佐藤　瑠美</v>
      </c>
      <c r="C92" s="160"/>
      <c r="D92" s="160"/>
      <c r="E92" s="160"/>
      <c r="F92" s="180"/>
    </row>
    <row r="93" spans="1:22" x14ac:dyDescent="0.15">
      <c r="A93" s="198">
        <v>95</v>
      </c>
      <c r="B93" s="192" t="str">
        <f>'調査2 協議会の活動状況調査'!E39</f>
        <v>０６－６９４４－６０２９（直通）</v>
      </c>
      <c r="C93" s="160"/>
      <c r="D93" s="160"/>
      <c r="E93" s="160"/>
      <c r="F93" s="180"/>
    </row>
    <row r="94" spans="1:22" x14ac:dyDescent="0.15">
      <c r="A94" s="198">
        <v>96</v>
      </c>
      <c r="B94" s="192" t="str">
        <f>'調査2 協議会の活動状況調査'!E40</f>
        <v>TanakaYur@mbox.pref.osaka.lg.jp、SatoRu@mbox.pref.osaka.lg.jp</v>
      </c>
      <c r="C94" s="160"/>
      <c r="D94" s="160"/>
      <c r="E94" s="160"/>
      <c r="F94" s="180"/>
    </row>
    <row r="95" spans="1:22" ht="12" thickBot="1" x14ac:dyDescent="0.2">
      <c r="A95" s="199">
        <v>97</v>
      </c>
      <c r="B95" s="193" t="str">
        <f>'調査2 協議会の活動状況調査'!$B$42</f>
        <v>調査２の「２」に関して、生活習慣病検診等管理指導協議会として位置付けている、がん検診・診療部会の平成２６年度分の議事録については、今後公表予定です。公表を終えましたら改めてご連絡させていただきます。
また、来年度以降の担当が変更する可能性がありますので、上記のとおり担当を２名記載させていただいております。</v>
      </c>
      <c r="C95" s="181"/>
      <c r="D95" s="181"/>
      <c r="E95" s="181"/>
      <c r="F95" s="182"/>
    </row>
    <row r="97" spans="3:22" x14ac:dyDescent="0.15">
      <c r="G97" s="159"/>
      <c r="H97" s="158"/>
      <c r="I97" s="158"/>
      <c r="J97" s="158"/>
      <c r="K97" s="158"/>
      <c r="L97" s="158"/>
      <c r="M97" s="158"/>
      <c r="N97" s="158"/>
      <c r="O97" s="158"/>
      <c r="P97" s="158"/>
      <c r="Q97" s="158"/>
      <c r="R97" s="158"/>
      <c r="S97" s="158"/>
      <c r="T97" s="158"/>
      <c r="U97" s="158"/>
      <c r="V97" s="158"/>
    </row>
    <row r="98" spans="3:22" x14ac:dyDescent="0.15">
      <c r="C98" s="158"/>
      <c r="D98" s="158"/>
      <c r="E98" s="158"/>
      <c r="F98" s="158"/>
      <c r="G98" s="159"/>
      <c r="H98" s="158"/>
      <c r="I98" s="158"/>
      <c r="J98" s="158"/>
      <c r="K98" s="158"/>
      <c r="L98" s="158"/>
      <c r="M98" s="158"/>
      <c r="N98" s="158"/>
      <c r="O98" s="158"/>
      <c r="P98" s="158"/>
      <c r="Q98" s="158"/>
      <c r="R98" s="158"/>
      <c r="S98" s="158"/>
      <c r="T98" s="158"/>
      <c r="U98" s="158"/>
      <c r="V98" s="158"/>
    </row>
    <row r="99" spans="3:22" x14ac:dyDescent="0.15">
      <c r="C99" s="158"/>
      <c r="D99" s="158"/>
      <c r="E99" s="158"/>
      <c r="F99" s="158"/>
      <c r="G99" s="159"/>
      <c r="H99" s="158"/>
      <c r="I99" s="158"/>
      <c r="J99" s="158"/>
      <c r="K99" s="158"/>
      <c r="L99" s="158"/>
      <c r="M99" s="158"/>
      <c r="N99" s="158"/>
      <c r="O99" s="158"/>
      <c r="P99" s="158"/>
      <c r="Q99" s="158"/>
      <c r="R99" s="158"/>
      <c r="S99" s="158"/>
      <c r="T99" s="158"/>
      <c r="U99" s="158"/>
      <c r="V99" s="158"/>
    </row>
    <row r="100" spans="3:22" x14ac:dyDescent="0.15">
      <c r="C100" s="158"/>
      <c r="D100" s="158"/>
      <c r="E100" s="158"/>
      <c r="F100" s="158"/>
      <c r="G100" s="159"/>
      <c r="H100" s="158"/>
      <c r="I100" s="158"/>
      <c r="J100" s="158"/>
      <c r="K100" s="158"/>
      <c r="L100" s="158"/>
      <c r="M100" s="158"/>
      <c r="N100" s="158"/>
      <c r="O100" s="158"/>
      <c r="P100" s="158"/>
      <c r="Q100" s="158"/>
      <c r="R100" s="158"/>
      <c r="S100" s="158"/>
      <c r="T100" s="158"/>
      <c r="U100" s="158"/>
      <c r="V100" s="158"/>
    </row>
    <row r="101" spans="3:22" x14ac:dyDescent="0.15">
      <c r="C101" s="158"/>
      <c r="D101" s="158"/>
      <c r="E101" s="158"/>
      <c r="F101" s="158"/>
      <c r="G101" s="159"/>
      <c r="H101" s="158"/>
      <c r="I101" s="158"/>
      <c r="J101" s="158"/>
      <c r="K101" s="158"/>
      <c r="L101" s="158"/>
      <c r="M101" s="158"/>
      <c r="N101" s="158"/>
      <c r="O101" s="158"/>
      <c r="P101" s="158"/>
      <c r="Q101" s="158"/>
      <c r="R101" s="158"/>
      <c r="S101" s="158"/>
      <c r="T101" s="158"/>
      <c r="U101" s="158"/>
      <c r="V101" s="158"/>
    </row>
  </sheetData>
  <phoneticPr fontId="7"/>
  <conditionalFormatting sqref="B3:F3">
    <cfRule type="containsBlanks" dxfId="17" priority="19">
      <formula>LEN(TRIM(B3))=0</formula>
    </cfRule>
  </conditionalFormatting>
  <conditionalFormatting sqref="B82:F88">
    <cfRule type="containsBlanks" dxfId="16" priority="1">
      <formula>LEN(TRIM(B82))=0</formula>
    </cfRule>
  </conditionalFormatting>
  <conditionalFormatting sqref="B4:F6">
    <cfRule type="containsBlanks" dxfId="15" priority="18">
      <formula>LEN(TRIM(B4))=0</formula>
    </cfRule>
  </conditionalFormatting>
  <conditionalFormatting sqref="B7:F12">
    <cfRule type="containsBlanks" dxfId="14" priority="17">
      <formula>LEN(TRIM(B7))=0</formula>
    </cfRule>
  </conditionalFormatting>
  <conditionalFormatting sqref="B13:F17">
    <cfRule type="containsBlanks" dxfId="13" priority="16">
      <formula>LEN(TRIM(B13))=0</formula>
    </cfRule>
  </conditionalFormatting>
  <conditionalFormatting sqref="B18:F23">
    <cfRule type="containsBlanks" dxfId="12" priority="15">
      <formula>LEN(TRIM(B18))=0</formula>
    </cfRule>
  </conditionalFormatting>
  <conditionalFormatting sqref="B24:F28 E29 B30:E30 B31:C35 D32:D35 E31:E36 E52 B53:F55 F37:F46">
    <cfRule type="containsBlanks" dxfId="11" priority="14">
      <formula>LEN(TRIM(B24))=0</formula>
    </cfRule>
  </conditionalFormatting>
  <conditionalFormatting sqref="B47:F51">
    <cfRule type="containsBlanks" dxfId="10" priority="13">
      <formula>LEN(TRIM(B47))=0</formula>
    </cfRule>
  </conditionalFormatting>
  <conditionalFormatting sqref="B56:F56">
    <cfRule type="containsBlanks" dxfId="9" priority="12">
      <formula>LEN(TRIM(B56))=0</formula>
    </cfRule>
  </conditionalFormatting>
  <conditionalFormatting sqref="B57:F57">
    <cfRule type="containsBlanks" dxfId="8" priority="11">
      <formula>LEN(TRIM(B57))=0</formula>
    </cfRule>
  </conditionalFormatting>
  <conditionalFormatting sqref="B58:F59">
    <cfRule type="containsBlanks" dxfId="7" priority="10">
      <formula>LEN(TRIM(B58))=0</formula>
    </cfRule>
  </conditionalFormatting>
  <conditionalFormatting sqref="B60:F61">
    <cfRule type="containsBlanks" dxfId="6" priority="8">
      <formula>LEN(TRIM(B60))=0</formula>
    </cfRule>
  </conditionalFormatting>
  <conditionalFormatting sqref="B62:F62">
    <cfRule type="containsBlanks" dxfId="5" priority="7">
      <formula>LEN(TRIM(B62))=0</formula>
    </cfRule>
  </conditionalFormatting>
  <conditionalFormatting sqref="B63:F63">
    <cfRule type="containsBlanks" dxfId="4" priority="6">
      <formula>LEN(TRIM(B63))=0</formula>
    </cfRule>
  </conditionalFormatting>
  <conditionalFormatting sqref="B64:F65">
    <cfRule type="containsBlanks" dxfId="3" priority="5">
      <formula>LEN(TRIM(B64))=0</formula>
    </cfRule>
  </conditionalFormatting>
  <conditionalFormatting sqref="B66:F73">
    <cfRule type="containsBlanks" dxfId="2" priority="4">
      <formula>LEN(TRIM(B66))=0</formula>
    </cfRule>
  </conditionalFormatting>
  <conditionalFormatting sqref="B74:F74">
    <cfRule type="containsBlanks" dxfId="1" priority="3">
      <formula>LEN(TRIM(B74))=0</formula>
    </cfRule>
  </conditionalFormatting>
  <conditionalFormatting sqref="B75:F81">
    <cfRule type="containsBlanks" dxfId="0" priority="2">
      <formula>LEN(TRIM(B75))=0</formula>
    </cfRule>
  </conditionalFormatting>
  <dataValidations count="1">
    <dataValidation type="list" allowBlank="1" showDropDown="1" showErrorMessage="1" error="○×以外は入力できません。 回答に迷われた場合は事務局までお問い合わせください。" sqref="B60:F61 B63:F73 B75:F79">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調査1　都道府県チェックリスト</vt:lpstr>
      <vt:lpstr>調査2 協議会の活動状況調査</vt:lpstr>
      <vt:lpstr>回答</vt:lpstr>
      <vt:lpstr>br</vt:lpstr>
      <vt:lpstr>lu</vt:lpstr>
      <vt:lpstr>'調査1　都道府県チェックリスト'!Print_Area</vt:lpstr>
      <vt:lpstr>'調査2 協議会の活動状況調査'!Print_Area</vt:lpstr>
      <vt:lpstr>st</vt:lpstr>
      <vt:lpstr>ut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国立がん研究センター</dc:creator>
  <cp:lastModifiedBy>HOSTNAME</cp:lastModifiedBy>
  <cp:lastPrinted>2015-03-12T02:41:04Z</cp:lastPrinted>
  <dcterms:created xsi:type="dcterms:W3CDTF">2014-11-20T06:11:30Z</dcterms:created>
  <dcterms:modified xsi:type="dcterms:W3CDTF">2017-03-29T06:11:01Z</dcterms:modified>
</cp:coreProperties>
</file>