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2.22\seishin-g\02 自殺対策（地域保健課）\2021　R3⇒審議会ここ\10　審議会★第11回★\22　Web(議事録と資料）\資料１\"/>
    </mc:Choice>
  </mc:AlternateContent>
  <bookViews>
    <workbookView xWindow="0" yWindow="0" windowWidth="15345" windowHeight="4575"/>
  </bookViews>
  <sheets>
    <sheet name="シート" sheetId="2" r:id="rId1"/>
  </sheets>
  <externalReferences>
    <externalReference r:id="rId2"/>
  </externalReferences>
  <definedNames>
    <definedName name="_xlnm.Print_Area" localSheetId="0">シート!$A$1:$U$118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<sst xmlns="http://schemas.openxmlformats.org/spreadsheetml/2006/main" count="9" uniqueCount="9">
  <si>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大阪府の自殺の状況（平成28年から令和２年）</t>
    <rPh sb="0" eb="3">
      <t>オオサカフ</t>
    </rPh>
    <rPh sb="4" eb="6">
      <t>ジサツ</t>
    </rPh>
    <rPh sb="7" eb="9">
      <t>ジョウキョウ</t>
    </rPh>
    <rPh sb="10" eb="12">
      <t>ヘイセイ</t>
    </rPh>
    <rPh sb="14" eb="15">
      <t>ネン</t>
    </rPh>
    <rPh sb="17" eb="19">
      <t>レイワ</t>
    </rPh>
    <rPh sb="20" eb="21">
      <t>ネン</t>
    </rPh>
    <rPh sb="21" eb="22">
      <t>ヘイネン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</si>
  <si>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</si>
  <si>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3"/>
  </si>
  <si>
    <t>女</t>
    <rPh sb="0" eb="1">
      <t>オンナ</t>
    </rPh>
    <phoneticPr fontId="3"/>
  </si>
  <si>
    <t>H28</t>
  </si>
  <si>
    <t>H29</t>
  </si>
  <si>
    <t>H30</t>
    <phoneticPr fontId="4"/>
  </si>
  <si>
    <t>R1</t>
    <phoneticPr fontId="4"/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</si>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</sst>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5" fillId="0" borderId="2" xfId="0" applyFont="1" applyBorder="1">
      <alignment vertical="center"/>
    </xf>
    <xf numFmtId="3" fontId="5" fillId="0" borderId="2" xfId="0" applyNumberFormat="1" applyFont="1" applyBorder="1">
      <alignment vertical="center"/>
    </xf>
    <xf numFmtId="38" fontId="5" fillId="0" borderId="2" xfId="1" applyFont="1" applyBorder="1">
      <alignment vertical="center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sz="105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自殺者数の推移</a:t>
            </a:r>
            <a:endParaRPr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layout>
        <c:manualLayout>
          <c:xMode val="edge"/>
          <c:yMode val="edge"/>
          <c:x val="0.35110647130556222"/>
          <c:y val="2.6866877793785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all" spc="120" normalizeH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81663916287791"/>
          <c:y val="0.22971180513686237"/>
          <c:w val="0.70000377589881013"/>
          <c:h val="0.58811524973855911"/>
        </c:manualLayout>
      </c:layout>
      <c:lineChart>
        <c:grouping val="standard"/>
        <c:varyColors val="0"/>
        <c:ser>
          <c:idx val="0"/>
          <c:order val="0"/>
          <c:tx>
            <c:strRef>
              <c:f>'[1]R2グラフ（自殺者数・年齢別）'!$C$4</c:f>
              <c:strCache>
                <c:ptCount val="1"/>
                <c:pt idx="0">
                  <c:v>総数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strRef>
              <c:f>'[1]R2グラフ（自殺者数・年齢別）'!$B$5:$B$9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'[1]R2グラフ（自殺者数・年齢別）'!$C$5:$C$9</c:f>
              <c:numCache>
                <c:formatCode>General</c:formatCode>
                <c:ptCount val="5"/>
                <c:pt idx="0">
                  <c:v>1238</c:v>
                </c:pt>
                <c:pt idx="1">
                  <c:v>1201</c:v>
                </c:pt>
                <c:pt idx="2">
                  <c:v>1275</c:v>
                </c:pt>
                <c:pt idx="3">
                  <c:v>1231</c:v>
                </c:pt>
                <c:pt idx="4">
                  <c:v>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C-40A0-8A87-A8B8B9EBD1C9}"/>
            </c:ext>
          </c:extLst>
        </c:ser>
        <c:ser>
          <c:idx val="1"/>
          <c:order val="1"/>
          <c:tx>
            <c:strRef>
              <c:f>'[1]R2グラフ（自殺者数・年齢別）'!$D$4</c:f>
              <c:strCache>
                <c:ptCount val="1"/>
                <c:pt idx="0">
                  <c:v>男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strRef>
              <c:f>'[1]R2グラフ（自殺者数・年齢別）'!$B$5:$B$9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'[1]R2グラフ（自殺者数・年齢別）'!$D$5:$D$9</c:f>
              <c:numCache>
                <c:formatCode>General</c:formatCode>
                <c:ptCount val="5"/>
                <c:pt idx="0">
                  <c:v>814</c:v>
                </c:pt>
                <c:pt idx="1">
                  <c:v>789</c:v>
                </c:pt>
                <c:pt idx="2">
                  <c:v>814</c:v>
                </c:pt>
                <c:pt idx="3">
                  <c:v>804</c:v>
                </c:pt>
                <c:pt idx="4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C-40A0-8A87-A8B8B9EBD1C9}"/>
            </c:ext>
          </c:extLst>
        </c:ser>
        <c:ser>
          <c:idx val="2"/>
          <c:order val="2"/>
          <c:tx>
            <c:strRef>
              <c:f>'[1]R2グラフ（自殺者数・年齢別）'!$E$4</c:f>
              <c:strCache>
                <c:ptCount val="1"/>
                <c:pt idx="0">
                  <c:v>女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cat>
            <c:strRef>
              <c:f>'[1]R2グラフ（自殺者数・年齢別）'!$B$5:$B$9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'[1]R2グラフ（自殺者数・年齢別）'!$E$5:$E$9</c:f>
              <c:numCache>
                <c:formatCode>General</c:formatCode>
                <c:ptCount val="5"/>
                <c:pt idx="0">
                  <c:v>424</c:v>
                </c:pt>
                <c:pt idx="1">
                  <c:v>412</c:v>
                </c:pt>
                <c:pt idx="2">
                  <c:v>461</c:v>
                </c:pt>
                <c:pt idx="3">
                  <c:v>427</c:v>
                </c:pt>
                <c:pt idx="4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FC-40A0-8A87-A8B8B9EB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983487"/>
        <c:axId val="782996799"/>
      </c:lineChart>
      <c:catAx>
        <c:axId val="782983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996799"/>
        <c:crosses val="autoZero"/>
        <c:auto val="1"/>
        <c:lblAlgn val="ctr"/>
        <c:lblOffset val="100"/>
        <c:noMultiLvlLbl val="0"/>
      </c:catAx>
      <c:valAx>
        <c:axId val="782996799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983487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608263262046844"/>
          <c:y val="0.21184356848550498"/>
          <c:w val="0.16716329485993808"/>
          <c:h val="0.60004456657943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年齢別（総数）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'[1]R2グラフ（自殺者数・年齢別）'!$M$15</c:f>
              <c:strCache>
                <c:ptCount val="1"/>
                <c:pt idx="0">
                  <c:v>20歳未満</c:v>
                </c:pt>
              </c:strCache>
            </c:strRef>
          </c:tx>
          <c:spPr>
            <a:ln w="22225"/>
          </c:spPr>
          <c:dPt>
            <c:idx val="4"/>
            <c:marker>
              <c:symbol val="diamond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0-528D-4C3B-BBBE-A3D634E95E01}"/>
              </c:ext>
            </c:extLst>
          </c:dPt>
          <c:dLbls>
            <c:dLbl>
              <c:idx val="0"/>
              <c:layout>
                <c:manualLayout>
                  <c:x val="-1.6348773841961851E-2"/>
                  <c:y val="-3.936037835551099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8D-4C3B-BBBE-A3D634E95E01}"/>
                </c:ext>
              </c:extLst>
            </c:dLbl>
            <c:dLbl>
              <c:idx val="1"/>
              <c:layout>
                <c:manualLayout>
                  <c:x val="-1.6348773841961921E-2"/>
                  <c:y val="-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8D-4C3B-BBBE-A3D634E95E01}"/>
                </c:ext>
              </c:extLst>
            </c:dLbl>
            <c:dLbl>
              <c:idx val="2"/>
              <c:layout>
                <c:manualLayout>
                  <c:x val="-2.9064486830154404E-2"/>
                  <c:y val="-3.2800315296259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8D-4C3B-BBBE-A3D634E95E01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8D-4C3B-BBBE-A3D634E9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'[1]R2グラフ（自殺者数・年齢別）'!$L$16:$L$22</c15:sqref>
                  </c15:fullRef>
                </c:ext>
              </c:extLst>
              <c:f>'[1]R2グラフ（自殺者数・年齢別）'!$L$18:$L$22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'[1]R2グラフ（自殺者数・年齢別）'!$M$16:$M$22</c15:sqref>
                  </c15:fullRef>
                </c:ext>
              </c:extLst>
              <c:f>'[1]R2グラフ（自殺者数・年齢別）'!$M$18:$M$22</c:f>
              <c:numCache>
                <c:formatCode>General</c:formatCode>
                <c:ptCount val="5"/>
                <c:pt idx="0">
                  <c:v>20</c:v>
                </c:pt>
                <c:pt idx="1">
                  <c:v>22</c:v>
                </c:pt>
                <c:pt idx="2">
                  <c:v>33</c:v>
                </c:pt>
                <c:pt idx="3">
                  <c:v>41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8D-4C3B-BBBE-A3D634E95E01}"/>
            </c:ext>
          </c:extLst>
        </c:ser>
        <c:ser>
          <c:idx val="1"/>
          <c:order val="1"/>
          <c:tx>
            <c:strRef>
              <c:f>'[1]R2グラフ（自殺者数・年齢別）'!$N$15</c:f>
              <c:strCache>
                <c:ptCount val="1"/>
                <c:pt idx="0">
                  <c:v>20～29歳</c:v>
                </c:pt>
              </c:strCache>
            </c:strRef>
          </c:tx>
          <c:spPr>
            <a:ln w="22225">
              <a:prstDash val="sysDash"/>
            </a:ln>
          </c:spPr>
          <c:dLbls>
            <c:dLbl>
              <c:idx val="0"/>
              <c:layout>
                <c:manualLayout>
                  <c:x val="-2.7247956403269821E-2"/>
                  <c:y val="-3.608034682588508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8D-4C3B-BBBE-A3D634E95E01}"/>
                </c:ext>
              </c:extLst>
            </c:dLbl>
            <c:dLbl>
              <c:idx val="1"/>
              <c:layout>
                <c:manualLayout>
                  <c:x val="-1.2715712988192553E-2"/>
                  <c:y val="-1.9680189177755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28D-4C3B-BBBE-A3D634E95E01}"/>
                </c:ext>
              </c:extLst>
            </c:dLbl>
            <c:dLbl>
              <c:idx val="2"/>
              <c:layout>
                <c:manualLayout>
                  <c:x val="0"/>
                  <c:y val="2.8776989284914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28D-4C3B-BBBE-A3D634E95E01}"/>
                </c:ext>
              </c:extLst>
            </c:dLbl>
            <c:dLbl>
              <c:idx val="3"/>
              <c:layout>
                <c:manualLayout>
                  <c:x val="0"/>
                  <c:y val="2.8776989284914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28D-4C3B-BBBE-A3D634E95E01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28D-4C3B-BBBE-A3D634E9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'[1]R2グラフ（自殺者数・年齢別）'!$L$16:$L$22</c15:sqref>
                  </c15:fullRef>
                </c:ext>
              </c:extLst>
              <c:f>'[1]R2グラフ（自殺者数・年齢別）'!$L$18:$L$22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'[1]R2グラフ（自殺者数・年齢別）'!$N$16:$N$22</c15:sqref>
                  </c15:fullRef>
                </c:ext>
              </c:extLst>
              <c:f>'[1]R2グラフ（自殺者数・年齢別）'!$N$18:$N$22</c:f>
              <c:numCache>
                <c:formatCode>General</c:formatCode>
                <c:ptCount val="5"/>
                <c:pt idx="0">
                  <c:v>124</c:v>
                </c:pt>
                <c:pt idx="1">
                  <c:v>118</c:v>
                </c:pt>
                <c:pt idx="2">
                  <c:v>123</c:v>
                </c:pt>
                <c:pt idx="3">
                  <c:v>130</c:v>
                </c:pt>
                <c:pt idx="4">
                  <c:v>158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'[1]R2グラフ（自殺者数・年齢別）'!$N$17</c15:sqref>
                  <c15:dLbl>
                    <c:idx val="-1"/>
                    <c:layout>
                      <c:manualLayout>
                        <c:x val="-1.8165373772722874E-2"/>
                        <c:y val="-2.828151146415584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A12D-4F5D-90EE-8EA0E445411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528D-4C3B-BBBE-A3D634E95E01}"/>
            </c:ext>
          </c:extLst>
        </c:ser>
        <c:ser>
          <c:idx val="2"/>
          <c:order val="2"/>
          <c:tx>
            <c:strRef>
              <c:f>'[1]R2グラフ（自殺者数・年齢別）'!$O$15</c:f>
              <c:strCache>
                <c:ptCount val="1"/>
                <c:pt idx="0">
                  <c:v>30～39歳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3.0488379164569989E-2"/>
                  <c:y val="3.793770939500874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28D-4C3B-BBBE-A3D634E95E01}"/>
                </c:ext>
              </c:extLst>
            </c:dLbl>
            <c:dLbl>
              <c:idx val="1"/>
              <c:layout>
                <c:manualLayout>
                  <c:x val="7.9012345679011619E-3"/>
                  <c:y val="-4.7961648808191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28D-4C3B-BBBE-A3D634E95E01}"/>
                </c:ext>
              </c:extLst>
            </c:dLbl>
            <c:dLbl>
              <c:idx val="2"/>
              <c:layout>
                <c:manualLayout>
                  <c:x val="1.9753086419752363E-3"/>
                  <c:y val="-1.438849464245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28D-4C3B-BBBE-A3D634E95E01}"/>
                </c:ext>
              </c:extLst>
            </c:dLbl>
            <c:dLbl>
              <c:idx val="3"/>
              <c:layout>
                <c:manualLayout>
                  <c:x val="0"/>
                  <c:y val="-9.5923297616381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28D-4C3B-BBBE-A3D634E95E01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28D-4C3B-BBBE-A3D634E9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'[1]R2グラフ（自殺者数・年齢別）'!$L$16:$L$22</c15:sqref>
                  </c15:fullRef>
                </c:ext>
              </c:extLst>
              <c:f>'[1]R2グラフ（自殺者数・年齢別）'!$L$18:$L$22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'[1]R2グラフ（自殺者数・年齢別）'!$O$16:$O$22</c15:sqref>
                  </c15:fullRef>
                </c:ext>
              </c:extLst>
              <c:f>'[1]R2グラフ（自殺者数・年齢別）'!$O$18:$O$22</c:f>
              <c:numCache>
                <c:formatCode>General</c:formatCode>
                <c:ptCount val="5"/>
                <c:pt idx="0">
                  <c:v>170</c:v>
                </c:pt>
                <c:pt idx="1">
                  <c:v>156</c:v>
                </c:pt>
                <c:pt idx="2">
                  <c:v>148</c:v>
                </c:pt>
                <c:pt idx="3">
                  <c:v>136</c:v>
                </c:pt>
                <c:pt idx="4">
                  <c:v>177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528D-4C3B-BBBE-A3D634E95E01}"/>
            </c:ext>
          </c:extLst>
        </c:ser>
        <c:ser>
          <c:idx val="3"/>
          <c:order val="3"/>
          <c:tx>
            <c:strRef>
              <c:f>'[1]R2グラフ（自殺者数・年齢別）'!$P$15</c:f>
              <c:strCache>
                <c:ptCount val="1"/>
                <c:pt idx="0">
                  <c:v>40～49歳</c:v>
                </c:pt>
              </c:strCache>
            </c:strRef>
          </c:tx>
          <c:spPr>
            <a:ln w="22225">
              <a:prstDash val="dash"/>
            </a:ln>
          </c:spPr>
          <c:dLbls>
            <c:dLbl>
              <c:idx val="0"/>
              <c:layout>
                <c:manualLayout>
                  <c:x val="-9.7235934620293132E-2"/>
                  <c:y val="1.892932077608202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28D-4C3B-BBBE-A3D634E95E01}"/>
                </c:ext>
              </c:extLst>
            </c:dLbl>
            <c:dLbl>
              <c:idx val="1"/>
              <c:layout>
                <c:manualLayout>
                  <c:x val="-7.266121707538601E-3"/>
                  <c:y val="-4.59204414147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28D-4C3B-BBBE-A3D634E95E01}"/>
                </c:ext>
              </c:extLst>
            </c:dLbl>
            <c:dLbl>
              <c:idx val="2"/>
              <c:layout>
                <c:manualLayout>
                  <c:x val="-1.4989015261981866E-3"/>
                  <c:y val="-5.374876933052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28D-4C3B-BBBE-A3D634E95E01}"/>
                </c:ext>
              </c:extLst>
            </c:dLbl>
            <c:dLbl>
              <c:idx val="4"/>
              <c:layout>
                <c:manualLayout>
                  <c:x val="-1.3190187104287741E-16"/>
                  <c:y val="-6.08582790380845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28D-4C3B-BBBE-A3D634E9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'[1]R2グラフ（自殺者数・年齢別）'!$L$16:$L$22</c15:sqref>
                  </c15:fullRef>
                </c:ext>
              </c:extLst>
              <c:f>'[1]R2グラフ（自殺者数・年齢別）'!$L$18:$L$22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'[1]R2グラフ（自殺者数・年齢別）'!$P$16:$P$22</c15:sqref>
                  </c15:fullRef>
                </c:ext>
              </c:extLst>
              <c:f>'[1]R2グラフ（自殺者数・年齢別）'!$P$18:$P$22</c:f>
              <c:numCache>
                <c:formatCode>General</c:formatCode>
                <c:ptCount val="5"/>
                <c:pt idx="0">
                  <c:v>220</c:v>
                </c:pt>
                <c:pt idx="1">
                  <c:v>218</c:v>
                </c:pt>
                <c:pt idx="2">
                  <c:v>213</c:v>
                </c:pt>
                <c:pt idx="3">
                  <c:v>222</c:v>
                </c:pt>
                <c:pt idx="4">
                  <c:v>206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'[1]R2グラフ（自殺者数・年齢別）'!$P$16</c15:sqref>
                  <c15:dLbl>
                    <c:idx val="-1"/>
                    <c:layout>
                      <c:manualLayout>
                        <c:x val="-4.7229791099000905E-2"/>
                        <c:y val="2.296022070738141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12D-4F5D-90EE-8EA0E4454111}"/>
                      </c:ext>
                    </c:extLst>
                  </c15:dLbl>
                </c15:categoryFilterException>
                <c15:categoryFilterException>
                  <c15:sqref>'[1]R2グラフ（自殺者数・年齢別）'!$P$17</c15:sqref>
                  <c15:dLbl>
                    <c:idx val="-1"/>
                    <c:layout>
                      <c:manualLayout>
                        <c:x val="-5.8852843394575693E-2"/>
                        <c:y val="-3.73783634050353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A12D-4F5D-90EE-8EA0E445411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5-528D-4C3B-BBBE-A3D634E95E01}"/>
            </c:ext>
          </c:extLst>
        </c:ser>
        <c:ser>
          <c:idx val="4"/>
          <c:order val="4"/>
          <c:tx>
            <c:strRef>
              <c:f>'[1]R2グラフ（自殺者数・年齢別）'!$Q$15</c:f>
              <c:strCache>
                <c:ptCount val="1"/>
                <c:pt idx="0">
                  <c:v>50～59歳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9.4719336815790672E-2"/>
                  <c:y val="-2.471325327993778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28D-4C3B-BBBE-A3D634E95E01}"/>
                </c:ext>
              </c:extLst>
            </c:dLbl>
            <c:dLbl>
              <c:idx val="1"/>
              <c:layout>
                <c:manualLayout>
                  <c:x val="-1.2715712988192553E-2"/>
                  <c:y val="-1.9680189177755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28D-4C3B-BBBE-A3D634E95E01}"/>
                </c:ext>
              </c:extLst>
            </c:dLbl>
            <c:dLbl>
              <c:idx val="2"/>
              <c:layout>
                <c:manualLayout>
                  <c:x val="-4.7407407407407481E-2"/>
                  <c:y val="-5.198514019718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28D-4C3B-BBBE-A3D634E95E01}"/>
                </c:ext>
              </c:extLst>
            </c:dLbl>
            <c:dLbl>
              <c:idx val="3"/>
              <c:layout>
                <c:manualLayout>
                  <c:x val="-1.9753086419753087E-3"/>
                  <c:y val="-4.7961648808190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28D-4C3B-BBBE-A3D634E95E01}"/>
                </c:ext>
              </c:extLst>
            </c:dLbl>
            <c:dLbl>
              <c:idx val="4"/>
              <c:layout>
                <c:manualLayout>
                  <c:x val="-1.3190187104287741E-16"/>
                  <c:y val="-9.128741855712687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28D-4C3B-BBBE-A3D634E9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'[1]R2グラフ（自殺者数・年齢別）'!$L$16:$L$22</c15:sqref>
                  </c15:fullRef>
                </c:ext>
              </c:extLst>
              <c:f>'[1]R2グラフ（自殺者数・年齢別）'!$L$18:$L$22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'[1]R2グラフ（自殺者数・年齢別）'!$Q$16:$Q$22</c15:sqref>
                  </c15:fullRef>
                </c:ext>
              </c:extLst>
              <c:f>'[1]R2グラフ（自殺者数・年齢別）'!$Q$18:$Q$22</c:f>
              <c:numCache>
                <c:formatCode>General</c:formatCode>
                <c:ptCount val="5"/>
                <c:pt idx="0">
                  <c:v>186</c:v>
                </c:pt>
                <c:pt idx="1">
                  <c:v>197</c:v>
                </c:pt>
                <c:pt idx="2">
                  <c:v>222</c:v>
                </c:pt>
                <c:pt idx="3">
                  <c:v>223</c:v>
                </c:pt>
                <c:pt idx="4">
                  <c:v>236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'[1]R2グラフ（自殺者数・年齢別）'!$Q$16</c15:sqref>
                  <c15:dLbl>
                    <c:idx val="-1"/>
                    <c:layout>
                      <c:manualLayout>
                        <c:x val="-4.5413260672116255E-2"/>
                        <c:y val="2.624025223700732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A12D-4F5D-90EE-8EA0E4454111}"/>
                      </c:ext>
                    </c:extLst>
                  </c15:dLbl>
                </c15:categoryFilterException>
                <c15:categoryFilterException>
                  <c15:sqref>'[1]R2グラフ（自殺者数・年齢別）'!$Q$17</c15:sqref>
                  <c15:dLbl>
                    <c:idx val="-1"/>
                    <c:layout>
                      <c:manualLayout>
                        <c:x val="-4.4549431321084867E-2"/>
                        <c:y val="4.87048655393287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A12D-4F5D-90EE-8EA0E445411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B-528D-4C3B-BBBE-A3D634E95E01}"/>
            </c:ext>
          </c:extLst>
        </c:ser>
        <c:ser>
          <c:idx val="5"/>
          <c:order val="5"/>
          <c:tx>
            <c:strRef>
              <c:f>'[1]R2グラフ（自殺者数・年齢別）'!$R$15</c:f>
              <c:strCache>
                <c:ptCount val="1"/>
                <c:pt idx="0">
                  <c:v>60～69歳</c:v>
                </c:pt>
              </c:strCache>
            </c:strRef>
          </c:tx>
          <c:spPr>
            <a:ln w="22225">
              <a:prstDash val="sysDot"/>
            </a:ln>
          </c:spPr>
          <c:dLbls>
            <c:dLbl>
              <c:idx val="0"/>
              <c:layout>
                <c:manualLayout>
                  <c:x val="-9.6465050392148227E-2"/>
                  <c:y val="-2.836115602936627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28D-4C3B-BBBE-A3D634E95E01}"/>
                </c:ext>
              </c:extLst>
            </c:dLbl>
            <c:dLbl>
              <c:idx val="1"/>
              <c:layout>
                <c:manualLayout>
                  <c:x val="-3.4514078110808359E-2"/>
                  <c:y val="3.6080346825885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28D-4C3B-BBBE-A3D634E95E01}"/>
                </c:ext>
              </c:extLst>
            </c:dLbl>
            <c:dLbl>
              <c:idx val="2"/>
              <c:layout>
                <c:manualLayout>
                  <c:x val="0"/>
                  <c:y val="-1.438849464245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28D-4C3B-BBBE-A3D634E95E01}"/>
                </c:ext>
              </c:extLst>
            </c:dLbl>
            <c:dLbl>
              <c:idx val="4"/>
              <c:layout>
                <c:manualLayout>
                  <c:x val="-1.798682656152918E-3"/>
                  <c:y val="3.042913951904223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28D-4C3B-BBBE-A3D634E9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'[1]R2グラフ（自殺者数・年齢別）'!$L$16:$L$22</c15:sqref>
                  </c15:fullRef>
                </c:ext>
              </c:extLst>
              <c:f>'[1]R2グラフ（自殺者数・年齢別）'!$L$18:$L$22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'[1]R2グラフ（自殺者数・年齢別）'!$R$16:$R$22</c15:sqref>
                  </c15:fullRef>
                </c:ext>
              </c:extLst>
              <c:f>'[1]R2グラフ（自殺者数・年齢別）'!$R$18:$R$22</c:f>
              <c:numCache>
                <c:formatCode>General</c:formatCode>
                <c:ptCount val="5"/>
                <c:pt idx="0">
                  <c:v>224</c:v>
                </c:pt>
                <c:pt idx="1">
                  <c:v>181</c:v>
                </c:pt>
                <c:pt idx="2">
                  <c:v>175</c:v>
                </c:pt>
                <c:pt idx="3">
                  <c:v>165</c:v>
                </c:pt>
                <c:pt idx="4">
                  <c:v>205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'[1]R2グラフ（自殺者数・年齢別）'!$R$16</c15:sqref>
                  <c15:dLbl>
                    <c:idx val="-1"/>
                    <c:layout>
                      <c:manualLayout>
                        <c:x val="-5.4495912806539509E-2"/>
                        <c:y val="-1.64001576481295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A12D-4F5D-90EE-8EA0E4454111}"/>
                      </c:ext>
                    </c:extLst>
                  </c15:dLbl>
                </c15:categoryFilterException>
                <c15:categoryFilterException>
                  <c15:sqref>'[1]R2グラフ（自殺者数・年齢別）'!$R$17</c15:sqref>
                  <c15:dLbl>
                    <c:idx val="-1"/>
                    <c:layout>
                      <c:manualLayout>
                        <c:x val="-4.9382716049382713E-2"/>
                        <c:y val="-2.952020601605246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A12D-4F5D-90EE-8EA0E445411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0-528D-4C3B-BBBE-A3D634E95E01}"/>
            </c:ext>
          </c:extLst>
        </c:ser>
        <c:ser>
          <c:idx val="6"/>
          <c:order val="6"/>
          <c:tx>
            <c:strRef>
              <c:f>'[1]R2グラフ（自殺者数・年齢別）'!$S$15</c:f>
              <c:strCache>
                <c:ptCount val="1"/>
                <c:pt idx="0">
                  <c:v>70～79歳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9.6600872176971109E-2"/>
                  <c:y val="5.014818032547678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28D-4C3B-BBBE-A3D634E95E01}"/>
                </c:ext>
              </c:extLst>
            </c:dLbl>
            <c:dLbl>
              <c:idx val="1"/>
              <c:layout>
                <c:manualLayout>
                  <c:x val="-5.99455040871934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28D-4C3B-BBBE-A3D634E95E01}"/>
                </c:ext>
              </c:extLst>
            </c:dLbl>
            <c:dLbl>
              <c:idx val="2"/>
              <c:layout>
                <c:manualLayout>
                  <c:x val="7.9012345679012348E-3"/>
                  <c:y val="1.9184659523276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28D-4C3B-BBBE-A3D634E95E01}"/>
                </c:ext>
              </c:extLst>
            </c:dLbl>
            <c:dLbl>
              <c:idx val="4"/>
              <c:layout>
                <c:manualLayout>
                  <c:x val="-1.3190187104287741E-16"/>
                  <c:y val="1.217165580761688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528D-4C3B-BBBE-A3D634E9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'[1]R2グラフ（自殺者数・年齢別）'!$L$16:$L$22</c15:sqref>
                  </c15:fullRef>
                </c:ext>
              </c:extLst>
              <c:f>'[1]R2グラフ（自殺者数・年齢別）'!$L$18:$L$22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'[1]R2グラフ（自殺者数・年齢別）'!$S$16:$S$22</c15:sqref>
                  </c15:fullRef>
                </c:ext>
              </c:extLst>
              <c:f>'[1]R2グラフ（自殺者数・年齢別）'!$S$18:$S$22</c:f>
              <c:numCache>
                <c:formatCode>General</c:formatCode>
                <c:ptCount val="5"/>
                <c:pt idx="0">
                  <c:v>181</c:v>
                </c:pt>
                <c:pt idx="1">
                  <c:v>195</c:v>
                </c:pt>
                <c:pt idx="2">
                  <c:v>213</c:v>
                </c:pt>
                <c:pt idx="3">
                  <c:v>204</c:v>
                </c:pt>
                <c:pt idx="4">
                  <c:v>231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'[1]R2グラフ（自殺者数・年齢別）'!$S$17</c15:sqref>
                  <c15:dLbl>
                    <c:idx val="-1"/>
                    <c:layout>
                      <c:manualLayout>
                        <c:x val="-1.634877384196182E-2"/>
                        <c:y val="-1.312012611850369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A12D-4F5D-90EE-8EA0E445411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5-528D-4C3B-BBBE-A3D634E95E01}"/>
            </c:ext>
          </c:extLst>
        </c:ser>
        <c:ser>
          <c:idx val="7"/>
          <c:order val="7"/>
          <c:tx>
            <c:strRef>
              <c:f>'[1]R2グラフ（自殺者数・年齢別）'!$T$15</c:f>
              <c:strCache>
                <c:ptCount val="1"/>
                <c:pt idx="0">
                  <c:v>80歳以上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1.3827160493827232E-2"/>
                  <c:y val="4.316548392737171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528D-4C3B-BBBE-A3D634E95E01}"/>
                </c:ext>
              </c:extLst>
            </c:dLbl>
            <c:dLbl>
              <c:idx val="1"/>
              <c:layout>
                <c:manualLayout>
                  <c:x val="0"/>
                  <c:y val="3.8369319046552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528D-4C3B-BBBE-A3D634E95E01}"/>
                </c:ext>
              </c:extLst>
            </c:dLbl>
            <c:dLbl>
              <c:idx val="2"/>
              <c:layout>
                <c:manualLayout>
                  <c:x val="-5.7283950617283953E-2"/>
                  <c:y val="2.6240309008972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528D-4C3B-BBBE-A3D634E95E01}"/>
                </c:ext>
              </c:extLst>
            </c:dLbl>
            <c:dLbl>
              <c:idx val="3"/>
              <c:layout>
                <c:manualLayout>
                  <c:x val="-1.9753086419753087E-3"/>
                  <c:y val="4.3165483927371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528D-4C3B-BBBE-A3D634E95E01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528D-4C3B-BBBE-A3D634E9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'[1]R2グラフ（自殺者数・年齢別）'!$L$16:$L$22</c15:sqref>
                  </c15:fullRef>
                </c:ext>
              </c:extLst>
              <c:f>'[1]R2グラフ（自殺者数・年齢別）'!$L$18:$L$22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'[1]R2グラフ（自殺者数・年齢別）'!$T$16:$T$22</c15:sqref>
                  </c15:fullRef>
                </c:ext>
              </c:extLst>
              <c:f>'[1]R2グラフ（自殺者数・年齢別）'!$T$18:$T$22</c:f>
              <c:numCache>
                <c:formatCode>General</c:formatCode>
                <c:ptCount val="5"/>
                <c:pt idx="0">
                  <c:v>113</c:v>
                </c:pt>
                <c:pt idx="1">
                  <c:v>114</c:v>
                </c:pt>
                <c:pt idx="2">
                  <c:v>148</c:v>
                </c:pt>
                <c:pt idx="3">
                  <c:v>110</c:v>
                </c:pt>
                <c:pt idx="4">
                  <c:v>142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'[1]R2グラフ（自殺者数・年齢別）'!$T$17</c15:sqref>
                  <c15:dLbl>
                    <c:idx val="-1"/>
                    <c:layout>
                      <c:manualLayout>
                        <c:x val="-3.7918149120248859E-3"/>
                        <c:y val="4.369041850881569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A12D-4F5D-90EE-8EA0E445411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B-528D-4C3B-BBBE-A3D634E95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44832"/>
        <c:axId val="148169856"/>
        <c:extLst/>
      </c:lineChart>
      <c:catAx>
        <c:axId val="14834483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148169856"/>
        <c:crosses val="autoZero"/>
        <c:auto val="1"/>
        <c:lblAlgn val="ctr"/>
        <c:lblOffset val="100"/>
        <c:noMultiLvlLbl val="0"/>
      </c:catAx>
      <c:valAx>
        <c:axId val="14816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4834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年齢別（男性）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187082680009171E-2"/>
          <c:y val="9.6555509970298256E-2"/>
          <c:w val="0.89845578949385985"/>
          <c:h val="0.79919913101870477"/>
        </c:manualLayout>
      </c:layout>
      <c:lineChart>
        <c:grouping val="standard"/>
        <c:varyColors val="0"/>
        <c:ser>
          <c:idx val="0"/>
          <c:order val="0"/>
          <c:tx>
            <c:strRef>
              <c:f>'[1]R2グラフ（自殺者数・年齢別）'!$M$28</c:f>
              <c:strCache>
                <c:ptCount val="1"/>
                <c:pt idx="0">
                  <c:v>20歳未満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0"/>
                  <c:y val="-4.592044141476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FD-410D-98FF-6B662FA469E6}"/>
                </c:ext>
              </c:extLst>
            </c:dLbl>
            <c:dLbl>
              <c:idx val="1"/>
              <c:layout>
                <c:manualLayout>
                  <c:x val="-9.0826521344232521E-3"/>
                  <c:y val="-3.936037835551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FD-410D-98FF-6B662FA469E6}"/>
                </c:ext>
              </c:extLst>
            </c:dLbl>
            <c:dLbl>
              <c:idx val="2"/>
              <c:layout>
                <c:manualLayout>
                  <c:x val="-1.6348773841961851E-2"/>
                  <c:y val="-3.936037835551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FD-410D-98FF-6B662FA469E6}"/>
                </c:ext>
              </c:extLst>
            </c:dLbl>
            <c:dLbl>
              <c:idx val="3"/>
              <c:layout>
                <c:manualLayout>
                  <c:x val="-1.6348773841961921E-2"/>
                  <c:y val="-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FD-410D-98FF-6B662FA469E6}"/>
                </c:ext>
              </c:extLst>
            </c:dLbl>
            <c:dLbl>
              <c:idx val="4"/>
              <c:layout>
                <c:manualLayout>
                  <c:x val="-2.9064486830154404E-2"/>
                  <c:y val="-3.280031529625928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FD-410D-98FF-6B662FA46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'[1]R2グラフ（自殺者数・年齢別）'!$L$31:$L$35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'[1]R2グラフ（自殺者数・年齢別）'!$M$31:$M$35</c:f>
              <c:numCache>
                <c:formatCode>General</c:formatCode>
                <c:ptCount val="5"/>
                <c:pt idx="0">
                  <c:v>15</c:v>
                </c:pt>
                <c:pt idx="1">
                  <c:v>17</c:v>
                </c:pt>
                <c:pt idx="2">
                  <c:v>16</c:v>
                </c:pt>
                <c:pt idx="3">
                  <c:v>28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FD-410D-98FF-6B662FA469E6}"/>
            </c:ext>
          </c:extLst>
        </c:ser>
        <c:ser>
          <c:idx val="1"/>
          <c:order val="1"/>
          <c:tx>
            <c:strRef>
              <c:f>'[1]R2グラフ（自殺者数・年齢別）'!$N$28</c:f>
              <c:strCache>
                <c:ptCount val="1"/>
                <c:pt idx="0">
                  <c:v>20～29歳</c:v>
                </c:pt>
              </c:strCache>
            </c:strRef>
          </c:tx>
          <c:spPr>
            <a:ln w="22225">
              <a:prstDash val="sysDash"/>
            </a:ln>
          </c:spPr>
          <c:dLbls>
            <c:dLbl>
              <c:idx val="0"/>
              <c:layout>
                <c:manualLayout>
                  <c:x val="-6.7428121240146771E-2"/>
                  <c:y val="-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8FD-410D-98FF-6B662FA469E6}"/>
                </c:ext>
              </c:extLst>
            </c:dLbl>
            <c:dLbl>
              <c:idx val="1"/>
              <c:layout>
                <c:manualLayout>
                  <c:x val="-1.8165304268846535E-2"/>
                  <c:y val="1.9680189177755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FD-410D-98FF-6B662FA469E6}"/>
                </c:ext>
              </c:extLst>
            </c:dLbl>
            <c:dLbl>
              <c:idx val="2"/>
              <c:layout>
                <c:manualLayout>
                  <c:x val="-5.4969963991042719E-3"/>
                  <c:y val="-2.451959401028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8FD-410D-98FF-6B662FA469E6}"/>
                </c:ext>
              </c:extLst>
            </c:dLbl>
            <c:dLbl>
              <c:idx val="3"/>
              <c:layout>
                <c:manualLayout>
                  <c:x val="-6.1906291077399988E-3"/>
                  <c:y val="-2.353405246309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8FD-410D-98FF-6B662FA469E6}"/>
                </c:ext>
              </c:extLst>
            </c:dLbl>
            <c:dLbl>
              <c:idx val="4"/>
              <c:layout>
                <c:manualLayout>
                  <c:x val="-6.9862516779881324E-3"/>
                  <c:y val="1.851532946798061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8FD-410D-98FF-6B662FA46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'[1]R2グラフ（自殺者数・年齢別）'!$L$31:$L$35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'[1]R2グラフ（自殺者数・年齢別）'!$N$31:$N$35</c:f>
              <c:numCache>
                <c:formatCode>General</c:formatCode>
                <c:ptCount val="5"/>
                <c:pt idx="0">
                  <c:v>81</c:v>
                </c:pt>
                <c:pt idx="1">
                  <c:v>79</c:v>
                </c:pt>
                <c:pt idx="2">
                  <c:v>91</c:v>
                </c:pt>
                <c:pt idx="3">
                  <c:v>93</c:v>
                </c:pt>
                <c:pt idx="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FD-410D-98FF-6B662FA469E6}"/>
            </c:ext>
          </c:extLst>
        </c:ser>
        <c:ser>
          <c:idx val="2"/>
          <c:order val="2"/>
          <c:tx>
            <c:strRef>
              <c:f>'[1]R2グラフ（自殺者数・年齢別）'!$O$28</c:f>
              <c:strCache>
                <c:ptCount val="1"/>
                <c:pt idx="0">
                  <c:v>30～39歳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5.872756933115824E-2"/>
                  <c:y val="7.7071290944122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8FD-410D-98FF-6B662FA469E6}"/>
                </c:ext>
              </c:extLst>
            </c:dLbl>
            <c:dLbl>
              <c:idx val="1"/>
              <c:layout>
                <c:manualLayout>
                  <c:x val="-2.1750951604132721E-2"/>
                  <c:y val="-1.1560693641618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8FD-410D-98FF-6B662FA469E6}"/>
                </c:ext>
              </c:extLst>
            </c:dLbl>
            <c:dLbl>
              <c:idx val="2"/>
              <c:layout>
                <c:manualLayout>
                  <c:x val="-3.659434903426631E-2"/>
                  <c:y val="3.5094442674434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8FD-410D-98FF-6B662FA469E6}"/>
                </c:ext>
              </c:extLst>
            </c:dLbl>
            <c:dLbl>
              <c:idx val="3"/>
              <c:layout>
                <c:manualLayout>
                  <c:x val="-1.3050570962479609E-2"/>
                  <c:y val="2.3121387283236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8FD-410D-98FF-6B662FA469E6}"/>
                </c:ext>
              </c:extLst>
            </c:dLbl>
            <c:dLbl>
              <c:idx val="4"/>
              <c:layout>
                <c:manualLayout>
                  <c:x val="-7.9553214354926797E-3"/>
                  <c:y val="3.231983597332158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8FD-410D-98FF-6B662FA469E6}"/>
                </c:ext>
              </c:extLst>
            </c:dLbl>
            <c:dLbl>
              <c:idx val="5"/>
              <c:layout>
                <c:manualLayout>
                  <c:x val="0"/>
                  <c:y val="4.2142742779114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FD-410D-98FF-6B662FA46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'[1]R2グラフ（自殺者数・年齢別）'!$L$31:$L$35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'[1]R2グラフ（自殺者数・年齢別）'!$O$31:$O$35</c:f>
              <c:numCache>
                <c:formatCode>General</c:formatCode>
                <c:ptCount val="5"/>
                <c:pt idx="0">
                  <c:v>111</c:v>
                </c:pt>
                <c:pt idx="1">
                  <c:v>107</c:v>
                </c:pt>
                <c:pt idx="2">
                  <c:v>101</c:v>
                </c:pt>
                <c:pt idx="3">
                  <c:v>91</c:v>
                </c:pt>
                <c:pt idx="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FD-410D-98FF-6B662FA469E6}"/>
            </c:ext>
          </c:extLst>
        </c:ser>
        <c:ser>
          <c:idx val="3"/>
          <c:order val="3"/>
          <c:tx>
            <c:strRef>
              <c:f>'[1]R2グラフ（自殺者数・年齢別）'!$P$28</c:f>
              <c:strCache>
                <c:ptCount val="1"/>
                <c:pt idx="0">
                  <c:v>40～49歳</c:v>
                </c:pt>
              </c:strCache>
              <c:extLst xmlns:c15="http://schemas.microsoft.com/office/drawing/2012/chart"/>
            </c:strRef>
          </c:tx>
          <c:spPr>
            <a:ln w="22225">
              <a:prstDash val="dash"/>
            </a:ln>
          </c:spPr>
          <c:dLbls>
            <c:dLbl>
              <c:idx val="0"/>
              <c:layout>
                <c:manualLayout>
                  <c:x val="-6.0280278994489477E-2"/>
                  <c:y val="-4.014686025518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8FD-410D-98FF-6B662FA469E6}"/>
                </c:ext>
              </c:extLst>
            </c:dLbl>
            <c:dLbl>
              <c:idx val="1"/>
              <c:layout>
                <c:manualLayout>
                  <c:x val="-5.7699280249022704E-2"/>
                  <c:y val="2.7799675329601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8FD-410D-98FF-6B662FA469E6}"/>
                </c:ext>
              </c:extLst>
            </c:dLbl>
            <c:dLbl>
              <c:idx val="2"/>
              <c:layout>
                <c:manualLayout>
                  <c:x val="-2.4747340137600531E-2"/>
                  <c:y val="3.0413704023553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8FD-410D-98FF-6B662FA469E6}"/>
                </c:ext>
              </c:extLst>
            </c:dLbl>
            <c:dLbl>
              <c:idx val="3"/>
              <c:layout>
                <c:manualLayout>
                  <c:x val="-3.3367329899423259E-2"/>
                  <c:y val="1.188293659824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8FD-410D-98FF-6B662FA469E6}"/>
                </c:ext>
              </c:extLst>
            </c:dLbl>
            <c:dLbl>
              <c:idx val="4"/>
              <c:layout>
                <c:manualLayout>
                  <c:x val="-7.1257377424640157E-3"/>
                  <c:y val="4.344545300433031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8FD-410D-98FF-6B662FA46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'[1]R2グラフ（自殺者数・年齢別）'!$L$31:$L$35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  <c:extLst xmlns:c15="http://schemas.microsoft.com/office/drawing/2012/chart"/>
            </c:strRef>
          </c:cat>
          <c:val>
            <c:numRef>
              <c:f>'[1]R2グラフ（自殺者数・年齢別）'!$P$31:$P$35</c:f>
              <c:numCache>
                <c:formatCode>General</c:formatCode>
                <c:ptCount val="5"/>
                <c:pt idx="0">
                  <c:v>149</c:v>
                </c:pt>
                <c:pt idx="1">
                  <c:v>141</c:v>
                </c:pt>
                <c:pt idx="2">
                  <c:v>133</c:v>
                </c:pt>
                <c:pt idx="3">
                  <c:v>140</c:v>
                </c:pt>
                <c:pt idx="4">
                  <c:v>133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8-08FD-410D-98FF-6B662FA469E6}"/>
            </c:ext>
          </c:extLst>
        </c:ser>
        <c:ser>
          <c:idx val="4"/>
          <c:order val="4"/>
          <c:tx>
            <c:strRef>
              <c:f>'[1]R2グラフ（自殺者数・年齢別）'!$Q$28</c:f>
              <c:strCache>
                <c:ptCount val="1"/>
                <c:pt idx="0">
                  <c:v>50～59歳</c:v>
                </c:pt>
              </c:strCache>
              <c:extLst xmlns:c15="http://schemas.microsoft.com/office/drawing/2012/chart"/>
            </c:strRef>
          </c:tx>
          <c:spPr>
            <a:ln w="22225"/>
          </c:spPr>
          <c:dLbls>
            <c:dLbl>
              <c:idx val="0"/>
              <c:layout>
                <c:manualLayout>
                  <c:x val="-5.8463817634541199E-2"/>
                  <c:y val="1.467965348262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8FD-410D-98FF-6B662FA469E6}"/>
                </c:ext>
              </c:extLst>
            </c:dLbl>
            <c:dLbl>
              <c:idx val="1"/>
              <c:layout>
                <c:manualLayout>
                  <c:x val="-5.7234883362652401E-2"/>
                  <c:y val="-1.5697756894444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8FD-410D-98FF-6B662FA469E6}"/>
                </c:ext>
              </c:extLst>
            </c:dLbl>
            <c:dLbl>
              <c:idx val="2"/>
              <c:layout>
                <c:manualLayout>
                  <c:x val="-2.0699027629702892E-2"/>
                  <c:y val="-1.910670125771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8FD-410D-98FF-6B662FA469E6}"/>
                </c:ext>
              </c:extLst>
            </c:dLbl>
            <c:dLbl>
              <c:idx val="3"/>
              <c:layout>
                <c:manualLayout>
                  <c:x val="-1.4891009749393072E-2"/>
                  <c:y val="-8.1194908439913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8FD-410D-98FF-6B662FA469E6}"/>
                </c:ext>
              </c:extLst>
            </c:dLbl>
            <c:dLbl>
              <c:idx val="4"/>
              <c:layout>
                <c:manualLayout>
                  <c:x val="-4.3501903208265358E-3"/>
                  <c:y val="-3.280050976286923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8FD-410D-98FF-6B662FA46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'[1]R2グラフ（自殺者数・年齢別）'!$L$31:$L$35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  <c:extLst xmlns:c15="http://schemas.microsoft.com/office/drawing/2012/chart"/>
            </c:strRef>
          </c:cat>
          <c:val>
            <c:numRef>
              <c:f>'[1]R2グラフ（自殺者数・年齢別）'!$Q$31:$Q$35</c:f>
              <c:numCache>
                <c:formatCode>General</c:formatCode>
                <c:ptCount val="5"/>
                <c:pt idx="0">
                  <c:v>124</c:v>
                </c:pt>
                <c:pt idx="1">
                  <c:v>125</c:v>
                </c:pt>
                <c:pt idx="2">
                  <c:v>146</c:v>
                </c:pt>
                <c:pt idx="3">
                  <c:v>151</c:v>
                </c:pt>
                <c:pt idx="4">
                  <c:v>146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E-08FD-410D-98FF-6B662FA469E6}"/>
            </c:ext>
          </c:extLst>
        </c:ser>
        <c:ser>
          <c:idx val="5"/>
          <c:order val="5"/>
          <c:tx>
            <c:strRef>
              <c:f>'[1]R2グラフ（自殺者数・年齢別）'!$R$28</c:f>
              <c:strCache>
                <c:ptCount val="1"/>
                <c:pt idx="0">
                  <c:v>60～69歳</c:v>
                </c:pt>
              </c:strCache>
            </c:strRef>
          </c:tx>
          <c:spPr>
            <a:ln w="22225">
              <a:prstDash val="sysDot"/>
            </a:ln>
          </c:spPr>
          <c:dLbls>
            <c:dLbl>
              <c:idx val="0"/>
              <c:layout>
                <c:manualLayout>
                  <c:x val="-5.4495896006473907E-2"/>
                  <c:y val="-4.722861954394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08FD-410D-98FF-6B662FA469E6}"/>
                </c:ext>
              </c:extLst>
            </c:dLbl>
            <c:dLbl>
              <c:idx val="1"/>
              <c:layout>
                <c:manualLayout>
                  <c:x val="-5.5972810762790634E-2"/>
                  <c:y val="-2.7919567091163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08FD-410D-98FF-6B662FA469E6}"/>
                </c:ext>
              </c:extLst>
            </c:dLbl>
            <c:dLbl>
              <c:idx val="2"/>
              <c:layout>
                <c:manualLayout>
                  <c:x val="-2.5605649200207126E-2"/>
                  <c:y val="-5.2120949671776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08FD-410D-98FF-6B662FA469E6}"/>
                </c:ext>
              </c:extLst>
            </c:dLbl>
            <c:dLbl>
              <c:idx val="3"/>
              <c:layout>
                <c:manualLayout>
                  <c:x val="-5.073416579446785E-2"/>
                  <c:y val="-7.645174697430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8FD-410D-98FF-6B662FA469E6}"/>
                </c:ext>
              </c:extLst>
            </c:dLbl>
            <c:dLbl>
              <c:idx val="4"/>
              <c:layout>
                <c:manualLayout>
                  <c:x val="-8.5036464115594967E-3"/>
                  <c:y val="-2.389982968690762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08FD-410D-98FF-6B662FA46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'[1]R2グラフ（自殺者数・年齢別）'!$L$31:$L$35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'[1]R2グラフ（自殺者数・年齢別）'!$R$31:$R$35</c:f>
              <c:numCache>
                <c:formatCode>General</c:formatCode>
                <c:ptCount val="5"/>
                <c:pt idx="0">
                  <c:v>153</c:v>
                </c:pt>
                <c:pt idx="1">
                  <c:v>128</c:v>
                </c:pt>
                <c:pt idx="2">
                  <c:v>103</c:v>
                </c:pt>
                <c:pt idx="3">
                  <c:v>104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8FD-410D-98FF-6B662FA469E6}"/>
            </c:ext>
          </c:extLst>
        </c:ser>
        <c:ser>
          <c:idx val="6"/>
          <c:order val="6"/>
          <c:tx>
            <c:strRef>
              <c:f>'[1]R2グラフ（自殺者数・年齢別）'!$S$28</c:f>
              <c:strCache>
                <c:ptCount val="1"/>
                <c:pt idx="0">
                  <c:v>70～79歳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6.3077759651984769E-2"/>
                  <c:y val="-7.70712909441240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08FD-410D-98FF-6B662FA469E6}"/>
                </c:ext>
              </c:extLst>
            </c:dLbl>
            <c:dLbl>
              <c:idx val="1"/>
              <c:layout>
                <c:manualLayout>
                  <c:x val="-6.1052723075070592E-2"/>
                  <c:y val="2.2942077786543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08FD-410D-98FF-6B662FA469E6}"/>
                </c:ext>
              </c:extLst>
            </c:dLbl>
            <c:dLbl>
              <c:idx val="2"/>
              <c:layout>
                <c:manualLayout>
                  <c:x val="-3.1216040898639708E-2"/>
                  <c:y val="1.6148862895028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08FD-410D-98FF-6B662FA469E6}"/>
                </c:ext>
              </c:extLst>
            </c:dLbl>
            <c:dLbl>
              <c:idx val="3"/>
              <c:layout>
                <c:manualLayout>
                  <c:x val="-5.9945488807011227E-2"/>
                  <c:y val="2.1071371389557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08FD-410D-98FF-6B662FA469E6}"/>
                </c:ext>
              </c:extLst>
            </c:dLbl>
            <c:dLbl>
              <c:idx val="4"/>
              <c:layout>
                <c:manualLayout>
                  <c:x val="-4.3501700110991706E-3"/>
                  <c:y val="6.52841627788237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08FD-410D-98FF-6B662FA46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'[1]R2グラフ（自殺者数・年齢別）'!$L$31:$L$35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'[1]R2グラフ（自殺者数・年齢別）'!$S$31:$S$35</c:f>
              <c:numCache>
                <c:formatCode>General</c:formatCode>
                <c:ptCount val="5"/>
                <c:pt idx="0">
                  <c:v>113</c:v>
                </c:pt>
                <c:pt idx="1">
                  <c:v>121</c:v>
                </c:pt>
                <c:pt idx="2">
                  <c:v>130</c:v>
                </c:pt>
                <c:pt idx="3">
                  <c:v>129</c:v>
                </c:pt>
                <c:pt idx="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08FD-410D-98FF-6B662FA469E6}"/>
            </c:ext>
          </c:extLst>
        </c:ser>
        <c:ser>
          <c:idx val="7"/>
          <c:order val="7"/>
          <c:tx>
            <c:strRef>
              <c:f>'[1]R2グラフ（自殺者数・年齢別）'!$T$28</c:f>
              <c:strCache>
                <c:ptCount val="1"/>
                <c:pt idx="0">
                  <c:v>80歳以上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5.43773790103317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08FD-410D-98FF-6B662FA469E6}"/>
                </c:ext>
              </c:extLst>
            </c:dLbl>
            <c:dLbl>
              <c:idx val="1"/>
              <c:layout>
                <c:manualLayout>
                  <c:x val="-2.5742508124494225E-2"/>
                  <c:y val="-2.7226192101709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08FD-410D-98FF-6B662FA469E6}"/>
                </c:ext>
              </c:extLst>
            </c:dLbl>
            <c:dLbl>
              <c:idx val="2"/>
              <c:layout>
                <c:manualLayout>
                  <c:x val="-1.9575856443719411E-2"/>
                  <c:y val="1.541425818882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08FD-410D-98FF-6B662FA469E6}"/>
                </c:ext>
              </c:extLst>
            </c:dLbl>
            <c:dLbl>
              <c:idx val="3"/>
              <c:layout>
                <c:manualLayout>
                  <c:x val="-1.1869900285048958E-2"/>
                  <c:y val="3.687489993172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08FD-410D-98FF-6B662FA469E6}"/>
                </c:ext>
              </c:extLst>
            </c:dLbl>
            <c:dLbl>
              <c:idx val="4"/>
              <c:layout>
                <c:manualLayout>
                  <c:x val="-4.1082402616348197E-3"/>
                  <c:y val="3.153229818708191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08FD-410D-98FF-6B662FA469E6}"/>
                </c:ext>
              </c:extLst>
            </c:dLbl>
            <c:dLbl>
              <c:idx val="5"/>
              <c:layout>
                <c:manualLayout>
                  <c:x val="-1.978316714174826E-3"/>
                  <c:y val="4.214274277911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8FD-410D-98FF-6B662FA46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'[1]R2グラフ（自殺者数・年齢別）'!$L$31:$L$35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'[1]R2グラフ（自殺者数・年齢別）'!$T$31:$T$35</c:f>
              <c:numCache>
                <c:formatCode>General</c:formatCode>
                <c:ptCount val="5"/>
                <c:pt idx="0">
                  <c:v>68</c:v>
                </c:pt>
                <c:pt idx="1">
                  <c:v>71</c:v>
                </c:pt>
                <c:pt idx="2">
                  <c:v>94</c:v>
                </c:pt>
                <c:pt idx="3">
                  <c:v>68</c:v>
                </c:pt>
                <c:pt idx="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08FD-410D-98FF-6B662FA4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31360"/>
        <c:axId val="149575872"/>
        <c:extLst/>
      </c:lineChart>
      <c:catAx>
        <c:axId val="14683136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49575872"/>
        <c:crosses val="autoZero"/>
        <c:auto val="1"/>
        <c:lblAlgn val="ctr"/>
        <c:lblOffset val="100"/>
        <c:noMultiLvlLbl val="0"/>
      </c:catAx>
      <c:valAx>
        <c:axId val="14957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4683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年齢別（女性）</a:t>
            </a:r>
          </a:p>
        </c:rich>
      </c:tx>
      <c:layout>
        <c:manualLayout>
          <c:xMode val="edge"/>
          <c:yMode val="edge"/>
          <c:x val="0.42223929168961416"/>
          <c:y val="4.22175813851918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457720702276815E-2"/>
          <c:y val="0.13521644373516409"/>
          <c:w val="0.8936002829518267"/>
          <c:h val="0.7715445830189176"/>
        </c:manualLayout>
      </c:layout>
      <c:lineChart>
        <c:grouping val="standard"/>
        <c:varyColors val="0"/>
        <c:ser>
          <c:idx val="0"/>
          <c:order val="0"/>
          <c:tx>
            <c:strRef>
              <c:f>'[1]R2グラフ（自殺者数・年齢別）'!$M$42</c:f>
              <c:strCache>
                <c:ptCount val="1"/>
                <c:pt idx="0">
                  <c:v>20歳未満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2.1751122871468145E-2"/>
                  <c:y val="-4.5920531609849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37-4A3A-905B-62A0E03F08D1}"/>
                </c:ext>
              </c:extLst>
            </c:dLbl>
            <c:dLbl>
              <c:idx val="1"/>
              <c:layout>
                <c:manualLayout>
                  <c:x val="-9.0826521344232521E-3"/>
                  <c:y val="-3.936037835551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37-4A3A-905B-62A0E03F08D1}"/>
                </c:ext>
              </c:extLst>
            </c:dLbl>
            <c:dLbl>
              <c:idx val="2"/>
              <c:layout>
                <c:manualLayout>
                  <c:x val="-1.6348773841961851E-2"/>
                  <c:y val="-3.936037835551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37-4A3A-905B-62A0E03F08D1}"/>
                </c:ext>
              </c:extLst>
            </c:dLbl>
            <c:dLbl>
              <c:idx val="3"/>
              <c:layout>
                <c:manualLayout>
                  <c:x val="-1.6348773841961921E-2"/>
                  <c:y val="-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37-4A3A-905B-62A0E03F08D1}"/>
                </c:ext>
              </c:extLst>
            </c:dLbl>
            <c:dLbl>
              <c:idx val="4"/>
              <c:layout>
                <c:manualLayout>
                  <c:x val="-2.9064486830154404E-2"/>
                  <c:y val="-3.280031529625928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37-4A3A-905B-62A0E03F0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'[1]R2グラフ（自殺者数・年齢別）'!$L$45:$L$49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'[1]R2グラフ（自殺者数・年齢別）'!$M$45:$M$49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17</c:v>
                </c:pt>
                <c:pt idx="3">
                  <c:v>13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37-4A3A-905B-62A0E03F08D1}"/>
            </c:ext>
          </c:extLst>
        </c:ser>
        <c:ser>
          <c:idx val="1"/>
          <c:order val="1"/>
          <c:tx>
            <c:strRef>
              <c:f>'[1]R2グラフ（自殺者数・年齢別）'!$N$42</c:f>
              <c:strCache>
                <c:ptCount val="1"/>
                <c:pt idx="0">
                  <c:v>20～29歳</c:v>
                </c:pt>
              </c:strCache>
            </c:strRef>
          </c:tx>
          <c:spPr>
            <a:ln w="22225">
              <a:prstDash val="sysDash"/>
            </a:ln>
          </c:spPr>
          <c:dLbls>
            <c:dLbl>
              <c:idx val="0"/>
              <c:layout>
                <c:manualLayout>
                  <c:x val="-6.7428121240146771E-2"/>
                  <c:y val="-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F37-4A3A-905B-62A0E03F08D1}"/>
                </c:ext>
              </c:extLst>
            </c:dLbl>
            <c:dLbl>
              <c:idx val="1"/>
              <c:layout>
                <c:manualLayout>
                  <c:x val="-3.5566102115515849E-2"/>
                  <c:y val="6.096014203062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37-4A3A-905B-62A0E03F08D1}"/>
                </c:ext>
              </c:extLst>
            </c:dLbl>
            <c:dLbl>
              <c:idx val="2"/>
              <c:layout>
                <c:manualLayout>
                  <c:x val="-5.4969290898939501E-3"/>
                  <c:y val="4.9779754238960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37-4A3A-905B-62A0E03F08D1}"/>
                </c:ext>
              </c:extLst>
            </c:dLbl>
            <c:dLbl>
              <c:idx val="3"/>
              <c:layout>
                <c:manualLayout>
                  <c:x val="-1.9651963521310253E-2"/>
                  <c:y val="5.076534134387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37-4A3A-905B-62A0E03F08D1}"/>
                </c:ext>
              </c:extLst>
            </c:dLbl>
            <c:dLbl>
              <c:idx val="4"/>
              <c:layout>
                <c:manualLayout>
                  <c:x val="4.4802594499408557E-3"/>
                  <c:y val="3.988893474916513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37-4A3A-905B-62A0E03F08D1}"/>
                </c:ext>
              </c:extLst>
            </c:dLbl>
            <c:dLbl>
              <c:idx val="5"/>
              <c:layout>
                <c:manualLayout>
                  <c:x val="0"/>
                  <c:y val="3.4673008954138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7-4A3A-905B-62A0E03F0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'[1]R2グラフ（自殺者数・年齢別）'!$L$45:$L$49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'[1]R2グラフ（自殺者数・年齢別）'!$N$45:$N$49</c:f>
              <c:numCache>
                <c:formatCode>General</c:formatCode>
                <c:ptCount val="5"/>
                <c:pt idx="0">
                  <c:v>43</c:v>
                </c:pt>
                <c:pt idx="1">
                  <c:v>39</c:v>
                </c:pt>
                <c:pt idx="2">
                  <c:v>32</c:v>
                </c:pt>
                <c:pt idx="3">
                  <c:v>37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37-4A3A-905B-62A0E03F08D1}"/>
            </c:ext>
          </c:extLst>
        </c:ser>
        <c:ser>
          <c:idx val="2"/>
          <c:order val="2"/>
          <c:tx>
            <c:strRef>
              <c:f>'[1]R2グラフ（自殺者数・年齢別）'!$O$42</c:f>
              <c:strCache>
                <c:ptCount val="1"/>
                <c:pt idx="0">
                  <c:v>30～39歳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5.872756933115824E-2"/>
                  <c:y val="7.7071290944122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F37-4A3A-905B-62A0E03F08D1}"/>
                </c:ext>
              </c:extLst>
            </c:dLbl>
            <c:dLbl>
              <c:idx val="1"/>
              <c:layout>
                <c:manualLayout>
                  <c:x val="-5.1912959861033565E-2"/>
                  <c:y val="1.0905031837544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F37-4A3A-905B-62A0E03F08D1}"/>
                </c:ext>
              </c:extLst>
            </c:dLbl>
            <c:dLbl>
              <c:idx val="2"/>
              <c:layout>
                <c:manualLayout>
                  <c:x val="-2.6745765866368953E-2"/>
                  <c:y val="5.8769775120770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F37-4A3A-905B-62A0E03F08D1}"/>
                </c:ext>
              </c:extLst>
            </c:dLbl>
            <c:dLbl>
              <c:idx val="3"/>
              <c:layout>
                <c:manualLayout>
                  <c:x val="-2.1750951604132682E-2"/>
                  <c:y val="2.69749518304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F37-4A3A-905B-62A0E03F08D1}"/>
                </c:ext>
              </c:extLst>
            </c:dLbl>
            <c:dLbl>
              <c:idx val="4"/>
              <c:layout>
                <c:manualLayout>
                  <c:x val="3.5157925958577926E-3"/>
                  <c:y val="6.942103485797894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F37-4A3A-905B-62A0E03F0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'[1]R2グラフ（自殺者数・年齢別）'!$L$45:$L$49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'[1]R2グラフ（自殺者数・年齢別）'!$O$45:$O$49</c:f>
              <c:numCache>
                <c:formatCode>General</c:formatCode>
                <c:ptCount val="5"/>
                <c:pt idx="0">
                  <c:v>59</c:v>
                </c:pt>
                <c:pt idx="1">
                  <c:v>49</c:v>
                </c:pt>
                <c:pt idx="2">
                  <c:v>47</c:v>
                </c:pt>
                <c:pt idx="3">
                  <c:v>45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37-4A3A-905B-62A0E03F08D1}"/>
            </c:ext>
          </c:extLst>
        </c:ser>
        <c:ser>
          <c:idx val="3"/>
          <c:order val="3"/>
          <c:tx>
            <c:strRef>
              <c:f>'[1]R2グラフ（自殺者数・年齢別）'!$P$42</c:f>
              <c:strCache>
                <c:ptCount val="1"/>
                <c:pt idx="0">
                  <c:v>40～49歳</c:v>
                </c:pt>
              </c:strCache>
              <c:extLst xmlns:c15="http://schemas.microsoft.com/office/drawing/2012/chart"/>
            </c:strRef>
          </c:tx>
          <c:spPr>
            <a:ln w="22225">
              <a:prstDash val="dash"/>
            </a:ln>
          </c:spPr>
          <c:dLbls>
            <c:dLbl>
              <c:idx val="0"/>
              <c:layout>
                <c:manualLayout>
                  <c:x val="-6.0280259321297845E-2"/>
                  <c:y val="5.4942139292787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37-4A3A-905B-62A0E03F08D1}"/>
                </c:ext>
              </c:extLst>
            </c:dLbl>
            <c:dLbl>
              <c:idx val="1"/>
              <c:layout>
                <c:manualLayout>
                  <c:x val="-4.8998852286121983E-2"/>
                  <c:y val="4.3195782763653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F37-4A3A-905B-62A0E03F08D1}"/>
                </c:ext>
              </c:extLst>
            </c:dLbl>
            <c:dLbl>
              <c:idx val="2"/>
              <c:layout>
                <c:manualLayout>
                  <c:x val="-1.7424396175600401E-2"/>
                  <c:y val="-3.2800206332589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F37-4A3A-905B-62A0E03F08D1}"/>
                </c:ext>
              </c:extLst>
            </c:dLbl>
            <c:dLbl>
              <c:idx val="3"/>
              <c:layout>
                <c:manualLayout>
                  <c:x val="-3.3367329899423259E-2"/>
                  <c:y val="-2.2799144326612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F37-4A3A-905B-62A0E03F08D1}"/>
                </c:ext>
              </c:extLst>
            </c:dLbl>
            <c:dLbl>
              <c:idx val="4"/>
              <c:layout>
                <c:manualLayout>
                  <c:x val="-5.23749836930171E-3"/>
                  <c:y val="-3.618350781083886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F37-4A3A-905B-62A0E03F0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'[1]R2グラフ（自殺者数・年齢別）'!$L$45:$L$49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  <c:extLst xmlns:c15="http://schemas.microsoft.com/office/drawing/2012/chart"/>
            </c:strRef>
          </c:cat>
          <c:val>
            <c:numRef>
              <c:f>'[1]R2グラフ（自殺者数・年齢別）'!$P$45:$P$49</c:f>
              <c:numCache>
                <c:formatCode>General</c:formatCode>
                <c:ptCount val="5"/>
                <c:pt idx="0">
                  <c:v>71</c:v>
                </c:pt>
                <c:pt idx="1">
                  <c:v>77</c:v>
                </c:pt>
                <c:pt idx="2">
                  <c:v>80</c:v>
                </c:pt>
                <c:pt idx="3">
                  <c:v>82</c:v>
                </c:pt>
                <c:pt idx="4">
                  <c:v>73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8-8F37-4A3A-905B-62A0E03F08D1}"/>
            </c:ext>
          </c:extLst>
        </c:ser>
        <c:ser>
          <c:idx val="4"/>
          <c:order val="4"/>
          <c:tx>
            <c:strRef>
              <c:f>'[1]R2グラフ（自殺者数・年齢別）'!$Q$42</c:f>
              <c:strCache>
                <c:ptCount val="1"/>
                <c:pt idx="0">
                  <c:v>50～59歳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4.9763436992888127E-2"/>
                  <c:y val="6.477568916602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F37-4A3A-905B-62A0E03F08D1}"/>
                </c:ext>
              </c:extLst>
            </c:dLbl>
            <c:dLbl>
              <c:idx val="1"/>
              <c:layout>
                <c:manualLayout>
                  <c:x val="-4.8660897077982504E-2"/>
                  <c:y val="-2.6065990263475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37-4A3A-905B-62A0E03F08D1}"/>
                </c:ext>
              </c:extLst>
            </c:dLbl>
            <c:dLbl>
              <c:idx val="2"/>
              <c:layout>
                <c:manualLayout>
                  <c:x val="9.6795706929703055E-4"/>
                  <c:y val="1.5566191905158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F37-4A3A-905B-62A0E03F08D1}"/>
                </c:ext>
              </c:extLst>
            </c:dLbl>
            <c:dLbl>
              <c:idx val="3"/>
              <c:layout>
                <c:manualLayout>
                  <c:x val="-1.4891009749393072E-2"/>
                  <c:y val="-8.1194908439913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F37-4A3A-905B-62A0E03F08D1}"/>
                </c:ext>
              </c:extLst>
            </c:dLbl>
            <c:dLbl>
              <c:idx val="4"/>
              <c:layout>
                <c:manualLayout>
                  <c:x val="9.4379303927041181E-3"/>
                  <c:y val="6.825785486011059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F37-4A3A-905B-62A0E03F08D1}"/>
                </c:ext>
              </c:extLst>
            </c:dLbl>
            <c:dLbl>
              <c:idx val="5"/>
              <c:layout>
                <c:manualLayout>
                  <c:x val="3.9394503381103042E-3"/>
                  <c:y val="2.971972196069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37-4A3A-905B-62A0E03F0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'[1]R2グラフ（自殺者数・年齢別）'!$L$45:$L$49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'[1]R2グラフ（自殺者数・年齢別）'!$Q$45:$Q$49</c:f>
              <c:numCache>
                <c:formatCode>General</c:formatCode>
                <c:ptCount val="5"/>
                <c:pt idx="0">
                  <c:v>62</c:v>
                </c:pt>
                <c:pt idx="1">
                  <c:v>72</c:v>
                </c:pt>
                <c:pt idx="2">
                  <c:v>76</c:v>
                </c:pt>
                <c:pt idx="3">
                  <c:v>72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F37-4A3A-905B-62A0E03F08D1}"/>
            </c:ext>
          </c:extLst>
        </c:ser>
        <c:ser>
          <c:idx val="5"/>
          <c:order val="5"/>
          <c:tx>
            <c:strRef>
              <c:f>'[1]R2グラフ（自殺者数・年齢別）'!$R$42</c:f>
              <c:strCache>
                <c:ptCount val="1"/>
                <c:pt idx="0">
                  <c:v>60～69歳</c:v>
                </c:pt>
              </c:strCache>
              <c:extLst xmlns:c15="http://schemas.microsoft.com/office/drawing/2012/chart"/>
            </c:strRef>
          </c:tx>
          <c:spPr>
            <a:ln w="22225">
              <a:solidFill>
                <a:schemeClr val="accent6">
                  <a:shade val="76000"/>
                </a:schemeClr>
              </a:solidFill>
              <a:prstDash val="sysDot"/>
            </a:ln>
          </c:spPr>
          <c:dLbls>
            <c:dLbl>
              <c:idx val="0"/>
              <c:layout>
                <c:manualLayout>
                  <c:x val="-5.4495896006473907E-2"/>
                  <c:y val="-4.722861954394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8F37-4A3A-905B-62A0E03F08D1}"/>
                </c:ext>
              </c:extLst>
            </c:dLbl>
            <c:dLbl>
              <c:idx val="1"/>
              <c:layout>
                <c:manualLayout>
                  <c:x val="-4.7768471989577538E-2"/>
                  <c:y val="-8.044216081879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F37-4A3A-905B-62A0E03F08D1}"/>
                </c:ext>
              </c:extLst>
            </c:dLbl>
            <c:dLbl>
              <c:idx val="2"/>
              <c:layout>
                <c:manualLayout>
                  <c:x val="1.3403902227185309E-2"/>
                  <c:y val="4.3261306560102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8F37-4A3A-905B-62A0E03F08D1}"/>
                </c:ext>
              </c:extLst>
            </c:dLbl>
            <c:dLbl>
              <c:idx val="3"/>
              <c:layout>
                <c:manualLayout>
                  <c:x val="-2.5076307463242138E-2"/>
                  <c:y val="-5.3106256976529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8F37-4A3A-905B-62A0E03F08D1}"/>
                </c:ext>
              </c:extLst>
            </c:dLbl>
            <c:dLbl>
              <c:idx val="4"/>
              <c:layout>
                <c:manualLayout>
                  <c:x val="5.042168689204699E-3"/>
                  <c:y val="-1.125060973321826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F37-4A3A-905B-62A0E03F0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'[1]R2グラフ（自殺者数・年齢別）'!$L$45:$L$49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  <c:extLst xmlns:c15="http://schemas.microsoft.com/office/drawing/2012/chart"/>
            </c:strRef>
          </c:cat>
          <c:val>
            <c:numRef>
              <c:f>'[1]R2グラフ（自殺者数・年齢別）'!$R$45:$R$49</c:f>
              <c:numCache>
                <c:formatCode>General</c:formatCode>
                <c:ptCount val="5"/>
                <c:pt idx="0">
                  <c:v>71</c:v>
                </c:pt>
                <c:pt idx="1">
                  <c:v>53</c:v>
                </c:pt>
                <c:pt idx="2">
                  <c:v>72</c:v>
                </c:pt>
                <c:pt idx="3">
                  <c:v>61</c:v>
                </c:pt>
                <c:pt idx="4">
                  <c:v>65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5-8F37-4A3A-905B-62A0E03F08D1}"/>
            </c:ext>
          </c:extLst>
        </c:ser>
        <c:ser>
          <c:idx val="6"/>
          <c:order val="6"/>
          <c:tx>
            <c:strRef>
              <c:f>'[1]R2グラフ（自殺者数・年齢別）'!$S$42</c:f>
              <c:strCache>
                <c:ptCount val="1"/>
                <c:pt idx="0">
                  <c:v>70～79歳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6.8576214405360131E-2"/>
                  <c:y val="2.4484474418518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8F37-4A3A-905B-62A0E03F08D1}"/>
                </c:ext>
              </c:extLst>
            </c:dLbl>
            <c:dLbl>
              <c:idx val="1"/>
              <c:layout>
                <c:manualLayout>
                  <c:x val="-1.6349008576211823E-2"/>
                  <c:y val="-3.6241712560496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8F37-4A3A-905B-62A0E03F08D1}"/>
                </c:ext>
              </c:extLst>
            </c:dLbl>
            <c:dLbl>
              <c:idx val="2"/>
              <c:layout>
                <c:manualLayout>
                  <c:x val="-5.2266890005583475E-2"/>
                  <c:y val="1.6139915146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8F37-4A3A-905B-62A0E03F08D1}"/>
                </c:ext>
              </c:extLst>
            </c:dLbl>
            <c:dLbl>
              <c:idx val="3"/>
              <c:layout>
                <c:manualLayout>
                  <c:x val="-4.9069975551587861E-2"/>
                  <c:y val="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8F37-4A3A-905B-62A0E03F08D1}"/>
                </c:ext>
              </c:extLst>
            </c:dLbl>
            <c:dLbl>
              <c:idx val="4"/>
              <c:layout>
                <c:manualLayout>
                  <c:x val="-1.6170294619199804E-3"/>
                  <c:y val="-2.53116205770890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8F37-4A3A-905B-62A0E03F0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'[1]R2グラフ（自殺者数・年齢別）'!$L$45:$L$49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'[1]R2グラフ（自殺者数・年齢別）'!$S$45:$S$49</c:f>
              <c:numCache>
                <c:formatCode>General</c:formatCode>
                <c:ptCount val="5"/>
                <c:pt idx="0">
                  <c:v>68</c:v>
                </c:pt>
                <c:pt idx="1">
                  <c:v>74</c:v>
                </c:pt>
                <c:pt idx="2">
                  <c:v>83</c:v>
                </c:pt>
                <c:pt idx="3">
                  <c:v>75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8F37-4A3A-905B-62A0E03F08D1}"/>
            </c:ext>
          </c:extLst>
        </c:ser>
        <c:ser>
          <c:idx val="7"/>
          <c:order val="7"/>
          <c:tx>
            <c:strRef>
              <c:f>'[1]R2グラフ（自殺者数・年齢別）'!$T$42</c:f>
              <c:strCache>
                <c:ptCount val="1"/>
                <c:pt idx="0">
                  <c:v>80歳以上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4.5677169636014092E-2"/>
                  <c:y val="5.394990366088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8F37-4A3A-905B-62A0E03F08D1}"/>
                </c:ext>
              </c:extLst>
            </c:dLbl>
            <c:dLbl>
              <c:idx val="1"/>
              <c:layout>
                <c:manualLayout>
                  <c:x val="-5.0200694832185616E-2"/>
                  <c:y val="-6.960616298108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8F37-4A3A-905B-62A0E03F08D1}"/>
                </c:ext>
              </c:extLst>
            </c:dLbl>
            <c:dLbl>
              <c:idx val="2"/>
              <c:layout>
                <c:manualLayout>
                  <c:x val="-2.8941001302806738E-4"/>
                  <c:y val="-1.542344363432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8F37-4A3A-905B-62A0E03F08D1}"/>
                </c:ext>
              </c:extLst>
            </c:dLbl>
            <c:dLbl>
              <c:idx val="3"/>
              <c:layout>
                <c:manualLayout>
                  <c:x val="1.1118245548731311E-2"/>
                  <c:y val="2.037673062777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8F37-4A3A-905B-62A0E03F08D1}"/>
                </c:ext>
              </c:extLst>
            </c:dLbl>
            <c:dLbl>
              <c:idx val="4"/>
              <c:layout>
                <c:manualLayout>
                  <c:x val="7.8658794743633083E-3"/>
                  <c:y val="1.785649068827924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8F37-4A3A-905B-62A0E03F08D1}"/>
                </c:ext>
              </c:extLst>
            </c:dLbl>
            <c:dLbl>
              <c:idx val="5"/>
              <c:layout>
                <c:manualLayout>
                  <c:x val="0"/>
                  <c:y val="2.476643496724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F37-4A3A-905B-62A0E03F0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'[1]R2グラフ（自殺者数・年齢別）'!$L$45:$L$49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'[1]R2グラフ（自殺者数・年齢別）'!$T$45:$T$49</c:f>
              <c:numCache>
                <c:formatCode>General</c:formatCode>
                <c:ptCount val="5"/>
                <c:pt idx="0">
                  <c:v>45</c:v>
                </c:pt>
                <c:pt idx="1">
                  <c:v>43</c:v>
                </c:pt>
                <c:pt idx="2">
                  <c:v>54</c:v>
                </c:pt>
                <c:pt idx="3">
                  <c:v>42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8F37-4A3A-905B-62A0E03F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47584"/>
        <c:axId val="150053440"/>
        <c:extLst/>
      </c:lineChart>
      <c:catAx>
        <c:axId val="1501475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0053440"/>
        <c:crosses val="autoZero"/>
        <c:auto val="1"/>
        <c:lblAlgn val="ctr"/>
        <c:lblOffset val="100"/>
        <c:noMultiLvlLbl val="0"/>
      </c:catAx>
      <c:valAx>
        <c:axId val="15005344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014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職業別（総数）</a:t>
            </a:r>
          </a:p>
        </c:rich>
      </c:tx>
      <c:layout>
        <c:manualLayout>
          <c:xMode val="edge"/>
          <c:yMode val="edge"/>
          <c:x val="0.4173830020279034"/>
          <c:y val="3.90652235433080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457720702276815E-2"/>
          <c:y val="0.13838470939985154"/>
          <c:w val="0.84810266778564325"/>
          <c:h val="0.76837654774159947"/>
        </c:manualLayout>
      </c:layout>
      <c:lineChart>
        <c:grouping val="standard"/>
        <c:varyColors val="0"/>
        <c:ser>
          <c:idx val="0"/>
          <c:order val="0"/>
          <c:tx>
            <c:strRef>
              <c:f>'[1]R2グラフ（自殺者数・年齢別）'!$M$58</c:f>
              <c:strCache>
                <c:ptCount val="1"/>
                <c:pt idx="0">
                  <c:v>自営業・
家族従事者　</c:v>
                </c:pt>
              </c:strCache>
              <c:extLst xmlns:c15="http://schemas.microsoft.com/office/drawing/2012/chart"/>
            </c:strRef>
          </c:tx>
          <c:spPr>
            <a:ln w="22225"/>
          </c:spPr>
          <c:dLbls>
            <c:dLbl>
              <c:idx val="0"/>
              <c:layout>
                <c:manualLayout>
                  <c:x val="-1.6348773841961921E-2"/>
                  <c:y val="-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33-407C-BA31-8054DE633816}"/>
                </c:ext>
              </c:extLst>
            </c:dLbl>
            <c:dLbl>
              <c:idx val="1"/>
              <c:layout>
                <c:manualLayout>
                  <c:x val="-2.9064486830154404E-2"/>
                  <c:y val="-3.2800315296259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33-407C-BA31-8054DE633816}"/>
                </c:ext>
              </c:extLst>
            </c:dLbl>
            <c:dLbl>
              <c:idx val="4"/>
              <c:layout>
                <c:manualLayout>
                  <c:x val="5.4873446134511379E-3"/>
                  <c:y val="-5.125788670190814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33-407C-BA31-8054DE633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'[1]R2グラフ（自殺者数・年齢別）'!$L$59:$L$66</c15:sqref>
                  </c15:fullRef>
                </c:ext>
              </c:extLst>
              <c:f>'[1]R2グラフ（自殺者数・年齢別）'!$L$62:$L$66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'[1]R2グラフ（自殺者数・年齢別）'!$M$59:$M$66</c15:sqref>
                  </c15:fullRef>
                </c:ext>
              </c:extLst>
              <c:f>'[1]R2グラフ（自殺者数・年齢別）'!$M$62:$M$66</c:f>
              <c:numCache>
                <c:formatCode>General</c:formatCode>
                <c:ptCount val="5"/>
                <c:pt idx="0">
                  <c:v>78</c:v>
                </c:pt>
                <c:pt idx="1">
                  <c:v>69</c:v>
                </c:pt>
                <c:pt idx="2">
                  <c:v>76</c:v>
                </c:pt>
                <c:pt idx="3">
                  <c:v>69</c:v>
                </c:pt>
                <c:pt idx="4">
                  <c:v>65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633-407C-BA31-8054DE633816}"/>
            </c:ext>
          </c:extLst>
        </c:ser>
        <c:ser>
          <c:idx val="1"/>
          <c:order val="1"/>
          <c:tx>
            <c:strRef>
              <c:f>'[1]R2グラフ（自殺者数・年齢別）'!$N$58</c:f>
              <c:strCache>
                <c:ptCount val="1"/>
                <c:pt idx="0">
                  <c:v>被雇用・
勤め人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1.9651963521310253E-2"/>
                  <c:y val="5.076534134387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33-407C-BA31-8054DE633816}"/>
                </c:ext>
              </c:extLst>
            </c:dLbl>
            <c:dLbl>
              <c:idx val="1"/>
              <c:layout>
                <c:manualLayout>
                  <c:x val="-2.6101141924959218E-2"/>
                  <c:y val="4.6242774566473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33-407C-BA31-8054DE633816}"/>
                </c:ext>
              </c:extLst>
            </c:dLbl>
            <c:dLbl>
              <c:idx val="2"/>
              <c:layout>
                <c:manualLayout>
                  <c:x val="0"/>
                  <c:y val="3.4673008954138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33-407C-BA31-8054DE633816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33-407C-BA31-8054DE633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'[1]R2グラフ（自殺者数・年齢別）'!$L$59:$L$66</c15:sqref>
                  </c15:fullRef>
                </c:ext>
              </c:extLst>
              <c:f>'[1]R2グラフ（自殺者数・年齢別）'!$L$62:$L$66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'[1]R2グラフ（自殺者数・年齢別）'!$N$59:$N$66</c15:sqref>
                  </c15:fullRef>
                </c:ext>
              </c:extLst>
              <c:f>'[1]R2グラフ（自殺者数・年齢別）'!$N$62:$N$66</c:f>
              <c:numCache>
                <c:formatCode>General</c:formatCode>
                <c:ptCount val="5"/>
                <c:pt idx="0">
                  <c:v>294</c:v>
                </c:pt>
                <c:pt idx="1">
                  <c:v>306</c:v>
                </c:pt>
                <c:pt idx="2">
                  <c:v>318</c:v>
                </c:pt>
                <c:pt idx="3">
                  <c:v>323</c:v>
                </c:pt>
                <c:pt idx="4">
                  <c:v>374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'[1]R2グラフ（自殺者数・年齢別）'!$N$59</c15:sqref>
                  <c15:dLbl>
                    <c:idx val="-1"/>
                    <c:layout>
                      <c:manualLayout>
                        <c:x val="-6.7428121240146771E-2"/>
                        <c:y val="-7.7071290944123313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3107-4468-AC3C-A9DD47CBBA32}"/>
                      </c:ext>
                    </c:extLst>
                  </c15:dLbl>
                </c15:categoryFilterException>
                <c15:categoryFilterException>
                  <c15:sqref>'[1]R2グラフ（自殺者数・年齢別）'!$N$60</c15:sqref>
                  <c15:dLbl>
                    <c:idx val="-1"/>
                    <c:layout>
                      <c:manualLayout>
                        <c:x val="-3.5566102115515849E-2"/>
                        <c:y val="6.096014203062925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3107-4468-AC3C-A9DD47CBBA32}"/>
                      </c:ext>
                    </c:extLst>
                  </c15:dLbl>
                </c15:categoryFilterException>
                <c15:categoryFilterException>
                  <c15:sqref>'[1]R2グラフ（自殺者数・年齢別）'!$N$61</c15:sqref>
                  <c15:dLbl>
                    <c:idx val="-1"/>
                    <c:layout>
                      <c:manualLayout>
                        <c:x val="-5.4969290898939501E-3"/>
                        <c:y val="4.977975423896060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3107-4468-AC3C-A9DD47CBBA3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7633-407C-BA31-8054DE633816}"/>
            </c:ext>
          </c:extLst>
        </c:ser>
        <c:ser>
          <c:idx val="2"/>
          <c:order val="2"/>
          <c:tx>
            <c:strRef>
              <c:f>'[1]R2グラフ（自殺者数・年齢別）'!$O$58</c:f>
              <c:strCache>
                <c:ptCount val="1"/>
                <c:pt idx="0">
                  <c:v>学生・生徒等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2.1750951604132682E-2"/>
                  <c:y val="2.69749518304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633-407C-BA31-8054DE633816}"/>
                </c:ext>
              </c:extLst>
            </c:dLbl>
            <c:dLbl>
              <c:idx val="1"/>
              <c:layout>
                <c:manualLayout>
                  <c:x val="-1.0875475802066499E-2"/>
                  <c:y val="1.541425818882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633-407C-BA31-8054DE633816}"/>
                </c:ext>
              </c:extLst>
            </c:dLbl>
            <c:dLbl>
              <c:idx val="4"/>
              <c:layout>
                <c:manualLayout>
                  <c:x val="-9.1455743557518968E-2"/>
                  <c:y val="-8.259369306637923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633-407C-BA31-8054DE633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'[1]R2グラフ（自殺者数・年齢別）'!$L$59:$L$66</c15:sqref>
                  </c15:fullRef>
                </c:ext>
              </c:extLst>
              <c:f>'[1]R2グラフ（自殺者数・年齢別）'!$L$62:$L$66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'[1]R2グラフ（自殺者数・年齢別）'!$O$59:$O$66</c15:sqref>
                  </c15:fullRef>
                </c:ext>
              </c:extLst>
              <c:f>'[1]R2グラフ（自殺者数・年齢別）'!$O$62:$O$66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62</c:v>
                </c:pt>
                <c:pt idx="4">
                  <c:v>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'[1]R2グラフ（自殺者数・年齢別）'!$O$59</c15:sqref>
                  <c15:dLbl>
                    <c:idx val="-1"/>
                    <c:layout>
                      <c:manualLayout>
                        <c:x val="-5.872756933115824E-2"/>
                        <c:y val="7.7071290944122611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3107-4468-AC3C-A9DD47CBBA32}"/>
                      </c:ext>
                    </c:extLst>
                  </c15:dLbl>
                </c15:categoryFilterException>
                <c15:categoryFilterException>
                  <c15:sqref>'[1]R2グラフ（自殺者数・年齢別）'!$O$60</c15:sqref>
                  <c15:dLbl>
                    <c:idx val="-1"/>
                    <c:layout>
                      <c:manualLayout>
                        <c:x val="-5.1912959861033565E-2"/>
                        <c:y val="1.090503183754466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3107-4468-AC3C-A9DD47CBBA32}"/>
                      </c:ext>
                    </c:extLst>
                  </c15:dLbl>
                </c15:categoryFilterException>
                <c15:categoryFilterException>
                  <c15:sqref>'[1]R2グラフ（自殺者数・年齢別）'!$O$61</c15:sqref>
                  <c15:dLbl>
                    <c:idx val="-1"/>
                    <c:layout>
                      <c:manualLayout>
                        <c:x val="-2.6745765866368953E-2"/>
                        <c:y val="5.876977512077049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3107-4468-AC3C-A9DD47CBBA3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7633-407C-BA31-8054DE633816}"/>
            </c:ext>
          </c:extLst>
        </c:ser>
        <c:ser>
          <c:idx val="3"/>
          <c:order val="3"/>
          <c:tx>
            <c:strRef>
              <c:f>'[1]R2グラフ（自殺者数・年齢別）'!$P$58</c:f>
              <c:strCache>
                <c:ptCount val="1"/>
                <c:pt idx="0">
                  <c:v>主婦</c:v>
                </c:pt>
              </c:strCache>
              <c:extLst xmlns:c15="http://schemas.microsoft.com/office/drawing/2012/chart"/>
            </c:strRef>
          </c:tx>
          <c:spPr>
            <a:ln w="22225"/>
          </c:spPr>
          <c:dLbls>
            <c:dLbl>
              <c:idx val="0"/>
              <c:layout>
                <c:manualLayout>
                  <c:x val="-3.3367329899423259E-2"/>
                  <c:y val="-2.2799144326612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633-407C-BA31-8054DE633816}"/>
                </c:ext>
              </c:extLst>
            </c:dLbl>
            <c:dLbl>
              <c:idx val="1"/>
              <c:layout>
                <c:manualLayout>
                  <c:x val="-2.5025411790899711E-2"/>
                  <c:y val="-3.9360368971219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633-407C-BA31-8054DE633816}"/>
                </c:ext>
              </c:extLst>
            </c:dLbl>
            <c:dLbl>
              <c:idx val="4"/>
              <c:layout>
                <c:manualLayout>
                  <c:x val="1.0974689226902276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633-407C-BA31-8054DE633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'[1]R2グラフ（自殺者数・年齢別）'!$L$59:$L$66</c15:sqref>
                  </c15:fullRef>
                </c:ext>
              </c:extLst>
              <c:f>'[1]R2グラフ（自殺者数・年齢別）'!$L$62:$L$66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'[1]R2グラフ（自殺者数・年齢別）'!$P$59:$P$66</c15:sqref>
                  </c15:fullRef>
                </c:ext>
              </c:extLst>
              <c:f>'[1]R2グラフ（自殺者数・年齢別）'!$P$62:$P$66</c:f>
              <c:numCache>
                <c:formatCode>General</c:formatCode>
                <c:ptCount val="5"/>
                <c:pt idx="0">
                  <c:v>75</c:v>
                </c:pt>
                <c:pt idx="1">
                  <c:v>48</c:v>
                </c:pt>
                <c:pt idx="2">
                  <c:v>56</c:v>
                </c:pt>
                <c:pt idx="3">
                  <c:v>63</c:v>
                </c:pt>
                <c:pt idx="4">
                  <c:v>58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'[1]R2グラフ（自殺者数・年齢別）'!$P$59</c15:sqref>
                  <c15:dLbl>
                    <c:idx val="-1"/>
                    <c:layout>
                      <c:manualLayout>
                        <c:x val="-6.0280259321297845E-2"/>
                        <c:y val="5.494213929278739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3107-4468-AC3C-A9DD47CBBA32}"/>
                      </c:ext>
                    </c:extLst>
                  </c15:dLbl>
                </c15:categoryFilterException>
                <c15:categoryFilterException>
                  <c15:sqref>'[1]R2グラフ（自殺者数・年齢別）'!$P$60</c15:sqref>
                  <c15:dLbl>
                    <c:idx val="-1"/>
                    <c:layout>
                      <c:manualLayout>
                        <c:x val="-4.8998852286121983E-2"/>
                        <c:y val="4.319578276365332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3107-4468-AC3C-A9DD47CBBA32}"/>
                      </c:ext>
                    </c:extLst>
                  </c15:dLbl>
                </c15:categoryFilterException>
                <c15:categoryFilterException>
                  <c15:sqref>'[1]R2グラフ（自殺者数・年齢別）'!$P$61</c15:sqref>
                  <c15:dLbl>
                    <c:idx val="-1"/>
                    <c:layout>
                      <c:manualLayout>
                        <c:x val="-1.7424396175600401E-2"/>
                        <c:y val="-3.280020633258996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3107-4468-AC3C-A9DD47CBBA3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7633-407C-BA31-8054DE633816}"/>
            </c:ext>
          </c:extLst>
        </c:ser>
        <c:ser>
          <c:idx val="4"/>
          <c:order val="4"/>
          <c:tx>
            <c:strRef>
              <c:f>'[1]R2グラフ（自殺者数・年齢別）'!$Q$58</c:f>
              <c:strCache>
                <c:ptCount val="1"/>
                <c:pt idx="0">
                  <c:v>失業者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1.4891009749393072E-2"/>
                  <c:y val="-8.1194908439913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633-407C-BA31-8054DE633816}"/>
                </c:ext>
              </c:extLst>
            </c:dLbl>
            <c:dLbl>
              <c:idx val="1"/>
              <c:layout>
                <c:manualLayout>
                  <c:x val="9.4379303927041181E-3"/>
                  <c:y val="6.8257854860110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633-407C-BA31-8054DE633816}"/>
                </c:ext>
              </c:extLst>
            </c:dLbl>
            <c:dLbl>
              <c:idx val="2"/>
              <c:layout>
                <c:manualLayout>
                  <c:x val="3.9394503381103042E-3"/>
                  <c:y val="2.971972196069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633-407C-BA31-8054DE633816}"/>
                </c:ext>
              </c:extLst>
            </c:dLbl>
            <c:dLbl>
              <c:idx val="4"/>
              <c:layout>
                <c:manualLayout>
                  <c:x val="0"/>
                  <c:y val="1.601808959434617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633-407C-BA31-8054DE633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'[1]R2グラフ（自殺者数・年齢別）'!$L$59:$L$66</c15:sqref>
                  </c15:fullRef>
                </c:ext>
              </c:extLst>
              <c:f>'[1]R2グラフ（自殺者数・年齢別）'!$L$62:$L$66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'[1]R2グラフ（自殺者数・年齢別）'!$Q$59:$Q$66</c15:sqref>
                  </c15:fullRef>
                </c:ext>
              </c:extLst>
              <c:f>'[1]R2グラフ（自殺者数・年齢別）'!$Q$62:$Q$66</c:f>
              <c:numCache>
                <c:formatCode>General</c:formatCode>
                <c:ptCount val="5"/>
                <c:pt idx="0">
                  <c:v>43</c:v>
                </c:pt>
                <c:pt idx="1">
                  <c:v>46</c:v>
                </c:pt>
                <c:pt idx="2">
                  <c:v>28</c:v>
                </c:pt>
                <c:pt idx="3">
                  <c:v>35</c:v>
                </c:pt>
                <c:pt idx="4">
                  <c:v>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'[1]R2グラフ（自殺者数・年齢別）'!$Q$59</c15:sqref>
                  <c15:dLbl>
                    <c:idx val="-1"/>
                    <c:layout>
                      <c:manualLayout>
                        <c:x val="-4.9763436992888127E-2"/>
                        <c:y val="6.477568916602184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3107-4468-AC3C-A9DD47CBBA32}"/>
                      </c:ext>
                    </c:extLst>
                  </c15:dLbl>
                </c15:categoryFilterException>
                <c15:categoryFilterException>
                  <c15:sqref>'[1]R2グラフ（自殺者数・年齢別）'!$Q$60</c15:sqref>
                  <c15:dLbl>
                    <c:idx val="-1"/>
                    <c:layout>
                      <c:manualLayout>
                        <c:x val="-4.8660897077982504E-2"/>
                        <c:y val="-2.60659902634758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3107-4468-AC3C-A9DD47CBBA32}"/>
                      </c:ext>
                    </c:extLst>
                  </c15:dLbl>
                </c15:categoryFilterException>
                <c15:categoryFilterException>
                  <c15:sqref>'[1]R2グラフ（自殺者数・年齢別）'!$Q$61</c15:sqref>
                  <c15:dLbl>
                    <c:idx val="-1"/>
                    <c:layout>
                      <c:manualLayout>
                        <c:x val="9.6795706929703055E-4"/>
                        <c:y val="1.556619190515893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3107-4468-AC3C-A9DD47CBBA3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5-7633-407C-BA31-8054DE633816}"/>
            </c:ext>
          </c:extLst>
        </c:ser>
        <c:ser>
          <c:idx val="5"/>
          <c:order val="5"/>
          <c:tx>
            <c:strRef>
              <c:f>'[1]R2グラフ（自殺者数・年齢別）'!$R$58</c:f>
              <c:strCache>
                <c:ptCount val="1"/>
                <c:pt idx="0">
                  <c:v>年金・雇用保険等生活者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2.5076307463242138E-2"/>
                  <c:y val="-5.3106256976529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633-407C-BA31-8054DE633816}"/>
                </c:ext>
              </c:extLst>
            </c:dLbl>
            <c:dLbl>
              <c:idx val="1"/>
              <c:layout>
                <c:manualLayout>
                  <c:x val="-1.8343569700353692E-2"/>
                  <c:y val="5.228681949832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633-407C-BA31-8054DE633816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633-407C-BA31-8054DE633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'[1]R2グラフ（自殺者数・年齢別）'!$L$59:$L$66</c15:sqref>
                  </c15:fullRef>
                </c:ext>
              </c:extLst>
              <c:f>'[1]R2グラフ（自殺者数・年齢別）'!$L$62:$L$66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'[1]R2グラフ（自殺者数・年齢別）'!$R$59:$R$66</c15:sqref>
                  </c15:fullRef>
                </c:ext>
              </c:extLst>
              <c:f>'[1]R2グラフ（自殺者数・年齢別）'!$R$62:$R$66</c:f>
              <c:numCache>
                <c:formatCode>General</c:formatCode>
                <c:ptCount val="5"/>
                <c:pt idx="0">
                  <c:v>458</c:v>
                </c:pt>
                <c:pt idx="1">
                  <c:v>460</c:v>
                </c:pt>
                <c:pt idx="2">
                  <c:v>521</c:v>
                </c:pt>
                <c:pt idx="3">
                  <c:v>455</c:v>
                </c:pt>
                <c:pt idx="4">
                  <c:v>531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'[1]R2グラフ（自殺者数・年齢別）'!$R$59</c15:sqref>
                  <c15:dLbl>
                    <c:idx val="-1"/>
                    <c:layout>
                      <c:manualLayout>
                        <c:x val="-5.4495896006473907E-2"/>
                        <c:y val="-4.72286195439442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3107-4468-AC3C-A9DD47CBBA32}"/>
                      </c:ext>
                    </c:extLst>
                  </c15:dLbl>
                </c15:categoryFilterException>
                <c15:categoryFilterException>
                  <c15:sqref>'[1]R2グラフ（自殺者数・年齢別）'!$R$60</c15:sqref>
                  <c15:dLbl>
                    <c:idx val="-1"/>
                    <c:layout>
                      <c:manualLayout>
                        <c:x val="-4.7768471989577538E-2"/>
                        <c:y val="-8.0442160818798292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3107-4468-AC3C-A9DD47CBBA32}"/>
                      </c:ext>
                    </c:extLst>
                  </c15:dLbl>
                </c15:categoryFilterException>
                <c15:categoryFilterException>
                  <c15:sqref>'[1]R2グラフ（自殺者数・年齢別）'!$R$61</c15:sqref>
                  <c15:dLbl>
                    <c:idx val="-1"/>
                    <c:layout>
                      <c:manualLayout>
                        <c:x val="1.3403902227185309E-2"/>
                        <c:y val="4.3261306560102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3107-4468-AC3C-A9DD47CBBA3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9-7633-407C-BA31-8054DE633816}"/>
            </c:ext>
          </c:extLst>
        </c:ser>
        <c:ser>
          <c:idx val="6"/>
          <c:order val="6"/>
          <c:tx>
            <c:strRef>
              <c:f>'[1]R2グラフ（自殺者数・年齢別）'!$S$58</c:f>
              <c:strCache>
                <c:ptCount val="1"/>
                <c:pt idx="0">
                  <c:v>その他の
無職者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4.9069975551587861E-2"/>
                  <c:y val="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633-407C-BA31-8054DE633816}"/>
                </c:ext>
              </c:extLst>
            </c:dLbl>
            <c:dLbl>
              <c:idx val="1"/>
              <c:layout>
                <c:manualLayout>
                  <c:x val="2.7165456914200487E-2"/>
                  <c:y val="-2.531168655911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633-407C-BA31-8054DE633816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633-407C-BA31-8054DE633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'[1]R2グラフ（自殺者数・年齢別）'!$L$59:$L$66</c15:sqref>
                  </c15:fullRef>
                </c:ext>
              </c:extLst>
              <c:f>'[1]R2グラフ（自殺者数・年齢別）'!$L$62:$L$66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'[1]R2グラフ（自殺者数・年齢別）'!$S$59:$S$66</c15:sqref>
                  </c15:fullRef>
                </c:ext>
              </c:extLst>
              <c:f>'[1]R2グラフ（自殺者数・年齢別）'!$S$62:$S$66</c:f>
              <c:numCache>
                <c:formatCode>General</c:formatCode>
                <c:ptCount val="5"/>
                <c:pt idx="0">
                  <c:v>243</c:v>
                </c:pt>
                <c:pt idx="1">
                  <c:v>227</c:v>
                </c:pt>
                <c:pt idx="2">
                  <c:v>233</c:v>
                </c:pt>
                <c:pt idx="3">
                  <c:v>223</c:v>
                </c:pt>
                <c:pt idx="4">
                  <c:v>276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'[1]R2グラフ（自殺者数・年齢別）'!$S$59</c15:sqref>
                  <c15:dLbl>
                    <c:idx val="-1"/>
                    <c:layout>
                      <c:manualLayout>
                        <c:x val="-6.8576214405360131E-2"/>
                        <c:y val="2.448447441851828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3107-4468-AC3C-A9DD47CBBA32}"/>
                      </c:ext>
                    </c:extLst>
                  </c15:dLbl>
                </c15:categoryFilterException>
                <c15:categoryFilterException>
                  <c15:sqref>'[1]R2グラフ（自殺者数・年齢別）'!$S$60</c15:sqref>
                  <c15:dLbl>
                    <c:idx val="-1"/>
                    <c:layout>
                      <c:manualLayout>
                        <c:x val="-1.6349008576211823E-2"/>
                        <c:y val="-3.624171256049637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3107-4468-AC3C-A9DD47CBBA32}"/>
                      </c:ext>
                    </c:extLst>
                  </c15:dLbl>
                </c15:categoryFilterException>
                <c15:categoryFilterException>
                  <c15:sqref>'[1]R2グラフ（自殺者数・年齢別）'!$S$61</c15:sqref>
                  <c15:dLbl>
                    <c:idx val="-1"/>
                    <c:layout>
                      <c:manualLayout>
                        <c:x val="-5.2266890005583475E-2"/>
                        <c:y val="1.6139915146683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3107-4468-AC3C-A9DD47CBBA3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D-7633-407C-BA31-8054DE633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47584"/>
        <c:axId val="150053440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'[1]R2グラフ（自殺者数・年齢別）'!$T$58</c15:sqref>
                        </c15:formulaRef>
                      </c:ext>
                    </c:extLst>
                    <c:strCache>
                      <c:ptCount val="1"/>
                      <c:pt idx="0">
                        <c:v>不詳</c:v>
                      </c:pt>
                    </c:strCache>
                  </c:strRef>
                </c:tx>
                <c:spPr>
                  <a:ln w="22225"/>
                </c:spPr>
                <c:dLbls>
                  <c:dLbl>
                    <c:idx val="0"/>
                    <c:layout>
                      <c:manualLayout>
                        <c:x val="1.1118245548731311E-2"/>
                        <c:y val="2.037673062777248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633-407C-BA31-8054DE633816}"/>
                      </c:ext>
                    </c:extLst>
                  </c:dLbl>
                  <c:dLbl>
                    <c:idx val="1"/>
                    <c:layout>
                      <c:manualLayout>
                        <c:x val="-6.5252854812398045E-3"/>
                        <c:y val="1.467965348262103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633-407C-BA31-8054DE633816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2.476643496724200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633-407C-BA31-8054DE63381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800"/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'[1]R2グラフ（自殺者数・年齢別）'!$L$59:$L$66</c15:sqref>
                        </c15:fullRef>
                        <c15:formulaRef>
                          <c15:sqref>'[1]R2グラフ（自殺者数・年齢別）'!$L$62:$L$66</c15:sqref>
                        </c15:formulaRef>
                      </c:ext>
                    </c:extLst>
                    <c:strCache>
                      <c:ptCount val="5"/>
                      <c:pt idx="0">
                        <c:v>H28</c:v>
                      </c:pt>
                      <c:pt idx="1">
                        <c:v>H29</c:v>
                      </c:pt>
                      <c:pt idx="2">
                        <c:v>H30</c:v>
                      </c:pt>
                      <c:pt idx="3">
                        <c:v>R1</c:v>
                      </c:pt>
                      <c:pt idx="4">
                        <c:v>R2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'[1]R2グラフ（自殺者数・年齢別）'!$T$59:$T$66</c15:sqref>
                        </c15:fullRef>
                        <c15:formulaRef>
                          <c15:sqref>'[1]R2グラフ（自殺者数・年齢別）'!$T$62:$T$66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7</c:v>
                      </c:pt>
                      <c:pt idx="1">
                        <c:v>5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categoryFilterExceptions>
                      <c15:categoryFilterException>
                        <c15:sqref>'[1]R2グラフ（自殺者数・年齢別）'!$T$59</c15:sqref>
                        <c15:dLbl>
                          <c:idx val="-1"/>
                          <c:layout>
                            <c:manualLayout>
                              <c:x val="-4.5677169636014092E-2"/>
                              <c:y val="5.3949903660886318E-2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12-3107-4468-AC3C-A9DD47CBBA32}"/>
                            </c:ext>
                          </c:extLst>
                        </c15:dLbl>
                      </c15:categoryFilterException>
                      <c15:categoryFilterException>
                        <c15:sqref>'[1]R2グラフ（自殺者数・年齢別）'!$T$60</c15:sqref>
                        <c15:dLbl>
                          <c:idx val="-1"/>
                          <c:layout>
                            <c:manualLayout>
                              <c:x val="-5.0200694832185616E-2"/>
                              <c:y val="-6.9606162981083172E-2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13-3107-4468-AC3C-A9DD47CBBA32}"/>
                            </c:ext>
                          </c:extLst>
                        </c15:dLbl>
                      </c15:categoryFilterException>
                      <c15:categoryFilterException>
                        <c15:sqref>'[1]R2グラフ（自殺者数・年齢別）'!$T$61</c15:sqref>
                        <c15:dLbl>
                          <c:idx val="-1"/>
                          <c:layout>
                            <c:manualLayout>
                              <c:x val="-2.8941001302806738E-4"/>
                              <c:y val="-1.5423443634324173E-2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14-3107-4468-AC3C-A9DD47CBBA32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21-7633-407C-BA31-8054DE633816}"/>
                  </c:ext>
                </c:extLst>
              </c15:ser>
            </c15:filteredLineSeries>
          </c:ext>
        </c:extLst>
      </c:lineChart>
      <c:catAx>
        <c:axId val="1501475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0053440"/>
        <c:crosses val="autoZero"/>
        <c:auto val="1"/>
        <c:lblAlgn val="ctr"/>
        <c:lblOffset val="100"/>
        <c:noMultiLvlLbl val="0"/>
      </c:catAx>
      <c:valAx>
        <c:axId val="15005344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014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職業別（男性）</a:t>
            </a:r>
          </a:p>
        </c:rich>
      </c:tx>
      <c:layout>
        <c:manualLayout>
          <c:xMode val="edge"/>
          <c:yMode val="edge"/>
          <c:x val="0.42743841335148763"/>
          <c:y val="3.32241162848826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457720702276815E-2"/>
          <c:y val="0.13221787386012174"/>
          <c:w val="0.83995066913002492"/>
          <c:h val="0.7745432547130382"/>
        </c:manualLayout>
      </c:layout>
      <c:lineChart>
        <c:grouping val="standard"/>
        <c:varyColors val="0"/>
        <c:ser>
          <c:idx val="0"/>
          <c:order val="0"/>
          <c:tx>
            <c:strRef>
              <c:f>'[1]R2グラフ（自殺者数・年齢別）'!$M$78</c:f>
              <c:strCache>
                <c:ptCount val="1"/>
                <c:pt idx="0">
                  <c:v>自営業・
家族従事者　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1.6348773841961921E-2"/>
                  <c:y val="-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18-4F68-A4EA-CFE57F7C89BA}"/>
                </c:ext>
              </c:extLst>
            </c:dLbl>
            <c:dLbl>
              <c:idx val="1"/>
              <c:layout>
                <c:manualLayout>
                  <c:x val="-2.9064486830154404E-2"/>
                  <c:y val="-3.2800315296259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18-4F68-A4EA-CFE57F7C89BA}"/>
                </c:ext>
              </c:extLst>
            </c:dLbl>
            <c:dLbl>
              <c:idx val="4"/>
              <c:layout>
                <c:manualLayout>
                  <c:x val="-5.3541082100401196E-3"/>
                  <c:y val="-5.162815431635010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18-4F68-A4EA-CFE57F7C8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'[1]R2グラフ（自殺者数・年齢別）'!$L$79:$L$86</c15:sqref>
                  </c15:fullRef>
                </c:ext>
              </c:extLst>
              <c:f>'[1]R2グラフ（自殺者数・年齢別）'!$L$82:$L$86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'[1]R2グラフ（自殺者数・年齢別）'!$M$79:$M$86</c15:sqref>
                  </c15:fullRef>
                </c:ext>
              </c:extLst>
              <c:f>'[1]R2グラフ（自殺者数・年齢別）'!$M$82:$M$86</c:f>
              <c:numCache>
                <c:formatCode>General</c:formatCode>
                <c:ptCount val="5"/>
                <c:pt idx="0">
                  <c:v>66</c:v>
                </c:pt>
                <c:pt idx="1">
                  <c:v>55</c:v>
                </c:pt>
                <c:pt idx="2">
                  <c:v>67</c:v>
                </c:pt>
                <c:pt idx="3">
                  <c:v>56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18-4F68-A4EA-CFE57F7C89BA}"/>
            </c:ext>
          </c:extLst>
        </c:ser>
        <c:ser>
          <c:idx val="1"/>
          <c:order val="1"/>
          <c:tx>
            <c:strRef>
              <c:f>'[1]R2グラフ（自殺者数・年齢別）'!$N$78</c:f>
              <c:strCache>
                <c:ptCount val="1"/>
                <c:pt idx="0">
                  <c:v>被雇用・
勤め人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1.9651963521310253E-2"/>
                  <c:y val="5.076534134387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18-4F68-A4EA-CFE57F7C89BA}"/>
                </c:ext>
              </c:extLst>
            </c:dLbl>
            <c:dLbl>
              <c:idx val="1"/>
              <c:layout>
                <c:manualLayout>
                  <c:x val="-2.6101141924959218E-2"/>
                  <c:y val="4.6242774566473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18-4F68-A4EA-CFE57F7C89BA}"/>
                </c:ext>
              </c:extLst>
            </c:dLbl>
            <c:dLbl>
              <c:idx val="2"/>
              <c:layout>
                <c:manualLayout>
                  <c:x val="0"/>
                  <c:y val="3.4673008954138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518-4F68-A4EA-CFE57F7C89BA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18-4F68-A4EA-CFE57F7C8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'[1]R2グラフ（自殺者数・年齢別）'!$L$79:$L$86</c15:sqref>
                  </c15:fullRef>
                </c:ext>
              </c:extLst>
              <c:f>'[1]R2グラフ（自殺者数・年齢別）'!$L$82:$L$86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'[1]R2グラフ（自殺者数・年齢別）'!$N$79:$N$86</c15:sqref>
                  </c15:fullRef>
                </c:ext>
              </c:extLst>
              <c:f>'[1]R2グラフ（自殺者数・年齢別）'!$N$82:$N$86</c:f>
              <c:numCache>
                <c:formatCode>General</c:formatCode>
                <c:ptCount val="5"/>
                <c:pt idx="0">
                  <c:v>226</c:v>
                </c:pt>
                <c:pt idx="1">
                  <c:v>238</c:v>
                </c:pt>
                <c:pt idx="2">
                  <c:v>244</c:v>
                </c:pt>
                <c:pt idx="3">
                  <c:v>256</c:v>
                </c:pt>
                <c:pt idx="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18-4F68-A4EA-CFE57F7C89BA}"/>
            </c:ext>
          </c:extLst>
        </c:ser>
        <c:ser>
          <c:idx val="2"/>
          <c:order val="2"/>
          <c:tx>
            <c:strRef>
              <c:f>'[1]R2グラフ（自殺者数・年齢別）'!$O$78</c:f>
              <c:strCache>
                <c:ptCount val="1"/>
                <c:pt idx="0">
                  <c:v>学生・生徒等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2.1750951604132682E-2"/>
                  <c:y val="2.69749518304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518-4F68-A4EA-CFE57F7C89BA}"/>
                </c:ext>
              </c:extLst>
            </c:dLbl>
            <c:dLbl>
              <c:idx val="1"/>
              <c:layout>
                <c:manualLayout>
                  <c:x val="-1.0875475802066499E-2"/>
                  <c:y val="1.541425818882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518-4F68-A4EA-CFE57F7C89BA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518-4F68-A4EA-CFE57F7C8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'[1]R2グラフ（自殺者数・年齢別）'!$L$79:$L$86</c15:sqref>
                  </c15:fullRef>
                </c:ext>
              </c:extLst>
              <c:f>'[1]R2グラフ（自殺者数・年齢別）'!$L$82:$L$86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'[1]R2グラフ（自殺者数・年齢別）'!$O$79:$O$86</c15:sqref>
                  </c15:fullRef>
                </c:ext>
              </c:extLst>
              <c:f>'[1]R2グラフ（自殺者数・年齢別）'!$O$82:$O$86</c:f>
              <c:numCache>
                <c:formatCode>General</c:formatCode>
                <c:ptCount val="5"/>
                <c:pt idx="0">
                  <c:v>30</c:v>
                </c:pt>
                <c:pt idx="1">
                  <c:v>29</c:v>
                </c:pt>
                <c:pt idx="2">
                  <c:v>25</c:v>
                </c:pt>
                <c:pt idx="3">
                  <c:v>49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18-4F68-A4EA-CFE57F7C89BA}"/>
            </c:ext>
          </c:extLst>
        </c:ser>
        <c:ser>
          <c:idx val="4"/>
          <c:order val="3"/>
          <c:tx>
            <c:strRef>
              <c:f>'[1]R2グラフ（自殺者数・年齢別）'!$Q$78</c:f>
              <c:strCache>
                <c:ptCount val="1"/>
                <c:pt idx="0">
                  <c:v>失業者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1.4891009749393072E-2"/>
                  <c:y val="-8.1194908439913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518-4F68-A4EA-CFE57F7C89BA}"/>
                </c:ext>
              </c:extLst>
            </c:dLbl>
            <c:dLbl>
              <c:idx val="1"/>
              <c:layout>
                <c:manualLayout>
                  <c:x val="9.4379303927041181E-3"/>
                  <c:y val="6.8257854860110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518-4F68-A4EA-CFE57F7C89BA}"/>
                </c:ext>
              </c:extLst>
            </c:dLbl>
            <c:dLbl>
              <c:idx val="2"/>
              <c:layout>
                <c:manualLayout>
                  <c:x val="3.9394503381103042E-3"/>
                  <c:y val="2.971972196069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518-4F68-A4EA-CFE57F7C89BA}"/>
                </c:ext>
              </c:extLst>
            </c:dLbl>
            <c:dLbl>
              <c:idx val="4"/>
              <c:layout>
                <c:manualLayout>
                  <c:x val="0"/>
                  <c:y val="1.936055786863112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518-4F68-A4EA-CFE57F7C8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'[1]R2グラフ（自殺者数・年齢別）'!$L$79:$L$86</c15:sqref>
                  </c15:fullRef>
                </c:ext>
              </c:extLst>
              <c:f>'[1]R2グラフ（自殺者数・年齢別）'!$L$82:$L$86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'[1]R2グラフ（自殺者数・年齢別）'!$Q$79:$Q$86</c15:sqref>
                  </c15:fullRef>
                </c:ext>
              </c:extLst>
              <c:f>'[1]R2グラフ（自殺者数・年齢別）'!$Q$82:$Q$86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26</c:v>
                </c:pt>
                <c:pt idx="3">
                  <c:v>28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518-4F68-A4EA-CFE57F7C89BA}"/>
            </c:ext>
          </c:extLst>
        </c:ser>
        <c:ser>
          <c:idx val="5"/>
          <c:order val="4"/>
          <c:tx>
            <c:strRef>
              <c:f>'[1]R2グラフ（自殺者数・年齢別）'!$R$78</c:f>
              <c:strCache>
                <c:ptCount val="1"/>
                <c:pt idx="0">
                  <c:v>年金・雇用保険等生活者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2.5076307463242138E-2"/>
                  <c:y val="-5.3106256976529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518-4F68-A4EA-CFE57F7C89BA}"/>
                </c:ext>
              </c:extLst>
            </c:dLbl>
            <c:dLbl>
              <c:idx val="1"/>
              <c:layout>
                <c:manualLayout>
                  <c:x val="-1.8343569700353692E-2"/>
                  <c:y val="5.228681949832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518-4F68-A4EA-CFE57F7C89BA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518-4F68-A4EA-CFE57F7C8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'[1]R2グラフ（自殺者数・年齢別）'!$L$79:$L$86</c15:sqref>
                  </c15:fullRef>
                </c:ext>
              </c:extLst>
              <c:f>'[1]R2グラフ（自殺者数・年齢別）'!$L$82:$L$86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'[1]R2グラフ（自殺者数・年齢別）'!$R$79:$R$86</c15:sqref>
                  </c15:fullRef>
                </c:ext>
              </c:extLst>
              <c:f>'[1]R2グラフ（自殺者数・年齢別）'!$R$82:$R$86</c:f>
              <c:numCache>
                <c:formatCode>General</c:formatCode>
                <c:ptCount val="5"/>
                <c:pt idx="0">
                  <c:v>291</c:v>
                </c:pt>
                <c:pt idx="1">
                  <c:v>287</c:v>
                </c:pt>
                <c:pt idx="2">
                  <c:v>310</c:v>
                </c:pt>
                <c:pt idx="3">
                  <c:v>271</c:v>
                </c:pt>
                <c:pt idx="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18-4F68-A4EA-CFE57F7C89BA}"/>
            </c:ext>
          </c:extLst>
        </c:ser>
        <c:ser>
          <c:idx val="6"/>
          <c:order val="5"/>
          <c:tx>
            <c:strRef>
              <c:f>'[1]R2グラフ（自殺者数・年齢別）'!$S$78</c:f>
              <c:strCache>
                <c:ptCount val="1"/>
                <c:pt idx="0">
                  <c:v>その他の
無職者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4.9069975551587861E-2"/>
                  <c:y val="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518-4F68-A4EA-CFE57F7C89BA}"/>
                </c:ext>
              </c:extLst>
            </c:dLbl>
            <c:dLbl>
              <c:idx val="1"/>
              <c:layout>
                <c:manualLayout>
                  <c:x val="2.7165456914200487E-2"/>
                  <c:y val="-2.531168655911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518-4F68-A4EA-CFE57F7C89BA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518-4F68-A4EA-CFE57F7C8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'[1]R2グラフ（自殺者数・年齢別）'!$L$79:$L$86</c15:sqref>
                  </c15:fullRef>
                </c:ext>
              </c:extLst>
              <c:f>'[1]R2グラフ（自殺者数・年齢別）'!$L$82:$L$86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'[1]R2グラフ（自殺者数・年齢別）'!$S$79:$S$86</c15:sqref>
                  </c15:fullRef>
                </c:ext>
              </c:extLst>
              <c:f>'[1]R2グラフ（自殺者数・年齢別）'!$S$82:$S$86</c:f>
              <c:numCache>
                <c:formatCode>General</c:formatCode>
                <c:ptCount val="5"/>
                <c:pt idx="0">
                  <c:v>157</c:v>
                </c:pt>
                <c:pt idx="1">
                  <c:v>136</c:v>
                </c:pt>
                <c:pt idx="2">
                  <c:v>139</c:v>
                </c:pt>
                <c:pt idx="3">
                  <c:v>143</c:v>
                </c:pt>
                <c:pt idx="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18-4F68-A4EA-CFE57F7C8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47584"/>
        <c:axId val="1500534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'[1]R2グラフ（自殺者数・年齢別）'!$T$78</c15:sqref>
                        </c15:formulaRef>
                      </c:ext>
                    </c:extLst>
                    <c:strCache>
                      <c:ptCount val="1"/>
                      <c:pt idx="0">
                        <c:v>不詳</c:v>
                      </c:pt>
                    </c:strCache>
                  </c:strRef>
                </c:tx>
                <c:spPr>
                  <a:ln w="22225"/>
                </c:spPr>
                <c:dLbls>
                  <c:dLbl>
                    <c:idx val="0"/>
                    <c:layout>
                      <c:manualLayout>
                        <c:x val="1.1118245548731311E-2"/>
                        <c:y val="2.037673062777248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518-4F68-A4EA-CFE57F7C89BA}"/>
                      </c:ext>
                    </c:extLst>
                  </c:dLbl>
                  <c:dLbl>
                    <c:idx val="1"/>
                    <c:layout>
                      <c:manualLayout>
                        <c:x val="-6.5252854812398045E-3"/>
                        <c:y val="1.467965348262103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518-4F68-A4EA-CFE57F7C89BA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2.476643496724200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518-4F68-A4EA-CFE57F7C89B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800"/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'[1]R2グラフ（自殺者数・年齢別）'!$L$79:$L$86</c15:sqref>
                        </c15:fullRef>
                        <c15:formulaRef>
                          <c15:sqref>'[1]R2グラフ（自殺者数・年齢別）'!$L$82:$L$86</c15:sqref>
                        </c15:formulaRef>
                      </c:ext>
                    </c:extLst>
                    <c:strCache>
                      <c:ptCount val="5"/>
                      <c:pt idx="0">
                        <c:v>H28</c:v>
                      </c:pt>
                      <c:pt idx="1">
                        <c:v>H29</c:v>
                      </c:pt>
                      <c:pt idx="2">
                        <c:v>H30</c:v>
                      </c:pt>
                      <c:pt idx="3">
                        <c:v>R1</c:v>
                      </c:pt>
                      <c:pt idx="4">
                        <c:v>R2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'[1]R2グラフ（自殺者数・年齢別）'!$T$79:$T$86</c15:sqref>
                        </c15:fullRef>
                        <c15:formulaRef>
                          <c15:sqref>'[1]R2グラフ（自殺者数・年齢別）'!$T$82:$T$86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</c:v>
                      </c:pt>
                      <c:pt idx="1">
                        <c:v>5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D-7518-4F68-A4EA-CFE57F7C89BA}"/>
                  </c:ext>
                </c:extLst>
              </c15:ser>
            </c15:filteredLineSeries>
          </c:ext>
        </c:extLst>
      </c:lineChart>
      <c:catAx>
        <c:axId val="1501475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0053440"/>
        <c:crosses val="autoZero"/>
        <c:auto val="1"/>
        <c:lblAlgn val="ctr"/>
        <c:lblOffset val="100"/>
        <c:noMultiLvlLbl val="0"/>
      </c:catAx>
      <c:valAx>
        <c:axId val="150053440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014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職業別（女性）</a:t>
            </a:r>
          </a:p>
        </c:rich>
      </c:tx>
      <c:layout>
        <c:manualLayout>
          <c:xMode val="edge"/>
          <c:yMode val="edge"/>
          <c:x val="0.41725118406319212"/>
          <c:y val="3.88282035433538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457720702276815E-2"/>
          <c:y val="0.15152502610203053"/>
          <c:w val="0.8353543254438075"/>
          <c:h val="0.75523607496798706"/>
        </c:manualLayout>
      </c:layout>
      <c:lineChart>
        <c:grouping val="standard"/>
        <c:varyColors val="0"/>
        <c:ser>
          <c:idx val="0"/>
          <c:order val="0"/>
          <c:tx>
            <c:strRef>
              <c:f>'[1]R2グラフ（自殺者数・年齢別）'!$M$99</c:f>
              <c:strCache>
                <c:ptCount val="1"/>
                <c:pt idx="0">
                  <c:v>自営業・
家族従事者　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1.6348773841961921E-2"/>
                  <c:y val="-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44-4473-89CC-70C5948D6BC1}"/>
                </c:ext>
              </c:extLst>
            </c:dLbl>
            <c:dLbl>
              <c:idx val="1"/>
              <c:layout>
                <c:manualLayout>
                  <c:x val="-2.9064486830154404E-2"/>
                  <c:y val="-3.2800315296259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44-4473-89CC-70C5948D6BC1}"/>
                </c:ext>
              </c:extLst>
            </c:dLbl>
            <c:dLbl>
              <c:idx val="4"/>
              <c:layout>
                <c:manualLayout>
                  <c:x val="0"/>
                  <c:y val="-9.686663142856924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44-4473-89CC-70C5948D6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'[1]R2グラフ（自殺者数・年齢別）'!$L$100:$L$107</c15:sqref>
                  </c15:fullRef>
                </c:ext>
              </c:extLst>
              <c:f>'[1]R2グラフ（自殺者数・年齢別）'!$L$103:$L$107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'[1]R2グラフ（自殺者数・年齢別）'!$M$100:$M$107</c15:sqref>
                  </c15:fullRef>
                </c:ext>
              </c:extLst>
              <c:f>'[1]R2グラフ（自殺者数・年齢別）'!$M$103:$M$107</c:f>
              <c:numCache>
                <c:formatCode>General</c:formatCode>
                <c:ptCount val="5"/>
                <c:pt idx="0">
                  <c:v>12</c:v>
                </c:pt>
                <c:pt idx="1">
                  <c:v>14</c:v>
                </c:pt>
                <c:pt idx="2">
                  <c:v>9</c:v>
                </c:pt>
                <c:pt idx="3">
                  <c:v>13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44-4473-89CC-70C5948D6BC1}"/>
            </c:ext>
          </c:extLst>
        </c:ser>
        <c:ser>
          <c:idx val="1"/>
          <c:order val="1"/>
          <c:tx>
            <c:strRef>
              <c:f>'[1]R2グラフ（自殺者数・年齢別）'!$N$99</c:f>
              <c:strCache>
                <c:ptCount val="1"/>
                <c:pt idx="0">
                  <c:v>被雇用・
勤め人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1.9651963521310253E-2"/>
                  <c:y val="5.076534134387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44-4473-89CC-70C5948D6BC1}"/>
                </c:ext>
              </c:extLst>
            </c:dLbl>
            <c:dLbl>
              <c:idx val="1"/>
              <c:layout>
                <c:manualLayout>
                  <c:x val="-2.6101141924959218E-2"/>
                  <c:y val="4.6242774566473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44-4473-89CC-70C5948D6BC1}"/>
                </c:ext>
              </c:extLst>
            </c:dLbl>
            <c:dLbl>
              <c:idx val="2"/>
              <c:layout>
                <c:manualLayout>
                  <c:x val="0"/>
                  <c:y val="3.4673008954138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44-4473-89CC-70C5948D6BC1}"/>
                </c:ext>
              </c:extLst>
            </c:dLbl>
            <c:dLbl>
              <c:idx val="4"/>
              <c:layout>
                <c:manualLayout>
                  <c:x val="0"/>
                  <c:y val="-2.260221399999949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44-4473-89CC-70C5948D6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'[1]R2グラフ（自殺者数・年齢別）'!$L$100:$L$107</c15:sqref>
                  </c15:fullRef>
                </c:ext>
              </c:extLst>
              <c:f>'[1]R2グラフ（自殺者数・年齢別）'!$L$103:$L$107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'[1]R2グラフ（自殺者数・年齢別）'!$N$100:$N$107</c15:sqref>
                  </c15:fullRef>
                </c:ext>
              </c:extLst>
              <c:f>'[1]R2グラフ（自殺者数・年齢別）'!$N$103:$N$107</c:f>
              <c:numCache>
                <c:formatCode>General</c:formatCode>
                <c:ptCount val="5"/>
                <c:pt idx="0">
                  <c:v>68</c:v>
                </c:pt>
                <c:pt idx="1">
                  <c:v>68</c:v>
                </c:pt>
                <c:pt idx="2">
                  <c:v>74</c:v>
                </c:pt>
                <c:pt idx="3">
                  <c:v>67</c:v>
                </c:pt>
                <c:pt idx="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44-4473-89CC-70C5948D6BC1}"/>
            </c:ext>
          </c:extLst>
        </c:ser>
        <c:ser>
          <c:idx val="2"/>
          <c:order val="2"/>
          <c:tx>
            <c:strRef>
              <c:f>'[1]R2グラフ（自殺者数・年齢別）'!$O$99</c:f>
              <c:strCache>
                <c:ptCount val="1"/>
                <c:pt idx="0">
                  <c:v>学生・生徒等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2.1750951604132682E-2"/>
                  <c:y val="2.69749518304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44-4473-89CC-70C5948D6BC1}"/>
                </c:ext>
              </c:extLst>
            </c:dLbl>
            <c:dLbl>
              <c:idx val="1"/>
              <c:layout>
                <c:manualLayout>
                  <c:x val="-1.0875475802066499E-2"/>
                  <c:y val="1.541425818882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644-4473-89CC-70C5948D6BC1}"/>
                </c:ext>
              </c:extLst>
            </c:dLbl>
            <c:dLbl>
              <c:idx val="4"/>
              <c:layout>
                <c:manualLayout>
                  <c:x val="-5.4903122647523683E-3"/>
                  <c:y val="-3.228887714285641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44-4473-89CC-70C5948D6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'[1]R2グラフ（自殺者数・年齢別）'!$L$100:$L$107</c15:sqref>
                  </c15:fullRef>
                </c:ext>
              </c:extLst>
              <c:f>'[1]R2グラフ（自殺者数・年齢別）'!$L$103:$L$107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'[1]R2グラフ（自殺者数・年齢別）'!$O$100:$O$107</c15:sqref>
                  </c15:fullRef>
                </c:ext>
              </c:extLst>
              <c:f>'[1]R2グラフ（自殺者数・年齢別）'!$O$103:$O$107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13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44-4473-89CC-70C5948D6BC1}"/>
            </c:ext>
          </c:extLst>
        </c:ser>
        <c:ser>
          <c:idx val="3"/>
          <c:order val="3"/>
          <c:tx>
            <c:strRef>
              <c:f>'[1]R2グラフ（自殺者数・年齢別）'!$P$99</c:f>
              <c:strCache>
                <c:ptCount val="1"/>
                <c:pt idx="0">
                  <c:v>主婦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3.3367329899423259E-2"/>
                  <c:y val="-2.2799144326612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44-4473-89CC-70C5948D6BC1}"/>
                </c:ext>
              </c:extLst>
            </c:dLbl>
            <c:dLbl>
              <c:idx val="1"/>
              <c:layout>
                <c:manualLayout>
                  <c:x val="-2.5025411790899711E-2"/>
                  <c:y val="-3.9360368971219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44-4473-89CC-70C5948D6BC1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44-4473-89CC-70C5948D6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'[1]R2グラフ（自殺者数・年齢別）'!$L$100:$L$107</c15:sqref>
                  </c15:fullRef>
                </c:ext>
              </c:extLst>
              <c:f>'[1]R2グラフ（自殺者数・年齢別）'!$L$103:$L$107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'[1]R2グラフ（自殺者数・年齢別）'!$P$100:$P$107</c15:sqref>
                  </c15:fullRef>
                </c:ext>
              </c:extLst>
              <c:f>'[1]R2グラフ（自殺者数・年齢別）'!$P$103:$P$107</c:f>
              <c:numCache>
                <c:formatCode>General</c:formatCode>
                <c:ptCount val="5"/>
                <c:pt idx="0">
                  <c:v>75</c:v>
                </c:pt>
                <c:pt idx="1">
                  <c:v>48</c:v>
                </c:pt>
                <c:pt idx="2">
                  <c:v>56</c:v>
                </c:pt>
                <c:pt idx="3">
                  <c:v>63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44-4473-89CC-70C5948D6BC1}"/>
            </c:ext>
          </c:extLst>
        </c:ser>
        <c:ser>
          <c:idx val="4"/>
          <c:order val="4"/>
          <c:tx>
            <c:strRef>
              <c:f>'[1]R2グラフ（自殺者数・年齢別）'!$Q$99</c:f>
              <c:strCache>
                <c:ptCount val="1"/>
                <c:pt idx="0">
                  <c:v>失業者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1.4891009749393072E-2"/>
                  <c:y val="-8.1194908439913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44-4473-89CC-70C5948D6BC1}"/>
                </c:ext>
              </c:extLst>
            </c:dLbl>
            <c:dLbl>
              <c:idx val="1"/>
              <c:layout>
                <c:manualLayout>
                  <c:x val="9.4379303927041181E-3"/>
                  <c:y val="6.8257854860110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644-4473-89CC-70C5948D6BC1}"/>
                </c:ext>
              </c:extLst>
            </c:dLbl>
            <c:dLbl>
              <c:idx val="2"/>
              <c:layout>
                <c:manualLayout>
                  <c:x val="3.9394503381103042E-3"/>
                  <c:y val="2.971972196069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644-4473-89CC-70C5948D6BC1}"/>
                </c:ext>
              </c:extLst>
            </c:dLbl>
            <c:dLbl>
              <c:idx val="4"/>
              <c:layout>
                <c:manualLayout>
                  <c:x val="1.6470936794257103E-2"/>
                  <c:y val="3.551776485714205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644-4473-89CC-70C5948D6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'[1]R2グラフ（自殺者数・年齢別）'!$L$100:$L$107</c15:sqref>
                  </c15:fullRef>
                </c:ext>
              </c:extLst>
              <c:f>'[1]R2グラフ（自殺者数・年齢別）'!$L$103:$L$107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'[1]R2グラフ（自殺者数・年齢別）'!$Q$100:$Q$107</c15:sqref>
                  </c15:fullRef>
                </c:ext>
              </c:extLst>
              <c:f>'[1]R2グラフ（自殺者数・年齢別）'!$Q$103:$Q$107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44-4473-89CC-70C5948D6BC1}"/>
            </c:ext>
          </c:extLst>
        </c:ser>
        <c:ser>
          <c:idx val="5"/>
          <c:order val="5"/>
          <c:tx>
            <c:strRef>
              <c:f>'[1]R2グラフ（自殺者数・年齢別）'!$R$99</c:f>
              <c:strCache>
                <c:ptCount val="1"/>
                <c:pt idx="0">
                  <c:v>年金・雇用保険等生活者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2.5076307463242138E-2"/>
                  <c:y val="-5.3106256976529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644-4473-89CC-70C5948D6BC1}"/>
                </c:ext>
              </c:extLst>
            </c:dLbl>
            <c:dLbl>
              <c:idx val="1"/>
              <c:layout>
                <c:manualLayout>
                  <c:x val="-1.8343569700353692E-2"/>
                  <c:y val="5.228681949832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644-4473-89CC-70C5948D6BC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55F8DD1-6831-41EC-8D25-A137AD5127AD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56458A03-F00C-4454-BB9C-CC3E0677322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E644-4473-89CC-70C5948D6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'[1]R2グラフ（自殺者数・年齢別）'!$L$100:$L$107</c15:sqref>
                  </c15:fullRef>
                </c:ext>
              </c:extLst>
              <c:f>'[1]R2グラフ（自殺者数・年齢別）'!$L$103:$L$107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'[1]R2グラフ（自殺者数・年齢別）'!$R$100:$R$107</c15:sqref>
                  </c15:fullRef>
                </c:ext>
              </c:extLst>
              <c:f>'[1]R2グラフ（自殺者数・年齢別）'!$R$103:$R$107</c:f>
              <c:numCache>
                <c:formatCode>General</c:formatCode>
                <c:ptCount val="5"/>
                <c:pt idx="0">
                  <c:v>167</c:v>
                </c:pt>
                <c:pt idx="1">
                  <c:v>173</c:v>
                </c:pt>
                <c:pt idx="2">
                  <c:v>211</c:v>
                </c:pt>
                <c:pt idx="3">
                  <c:v>184</c:v>
                </c:pt>
                <c:pt idx="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44-4473-89CC-70C5948D6BC1}"/>
            </c:ext>
          </c:extLst>
        </c:ser>
        <c:ser>
          <c:idx val="6"/>
          <c:order val="6"/>
          <c:tx>
            <c:strRef>
              <c:f>'[1]R2グラフ（自殺者数・年齢別）'!$S$99</c:f>
              <c:strCache>
                <c:ptCount val="1"/>
                <c:pt idx="0">
                  <c:v>その他の
無職者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4.9069975551587861E-2"/>
                  <c:y val="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644-4473-89CC-70C5948D6BC1}"/>
                </c:ext>
              </c:extLst>
            </c:dLbl>
            <c:dLbl>
              <c:idx val="1"/>
              <c:layout>
                <c:manualLayout>
                  <c:x val="2.7165456914200487E-2"/>
                  <c:y val="-2.531168655911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644-4473-89CC-70C5948D6BC1}"/>
                </c:ext>
              </c:extLst>
            </c:dLbl>
            <c:dLbl>
              <c:idx val="4"/>
              <c:layout>
                <c:manualLayout>
                  <c:x val="-2.0131144970758703E-2"/>
                  <c:y val="2.58311841716409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349573513696075E-2"/>
                      <c:h val="7.68474382715828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644-4473-89CC-70C5948D6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'[1]R2グラフ（自殺者数・年齢別）'!$L$100:$L$107</c15:sqref>
                  </c15:fullRef>
                </c:ext>
              </c:extLst>
              <c:f>'[1]R2グラフ（自殺者数・年齢別）'!$L$103:$L$107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'[1]R2グラフ（自殺者数・年齢別）'!$S$100:$S$107</c15:sqref>
                  </c15:fullRef>
                </c:ext>
              </c:extLst>
              <c:f>'[1]R2グラフ（自殺者数・年齢別）'!$S$103:$S$107</c:f>
              <c:numCache>
                <c:formatCode>General</c:formatCode>
                <c:ptCount val="5"/>
                <c:pt idx="0">
                  <c:v>86</c:v>
                </c:pt>
                <c:pt idx="1">
                  <c:v>91</c:v>
                </c:pt>
                <c:pt idx="2">
                  <c:v>94</c:v>
                </c:pt>
                <c:pt idx="3">
                  <c:v>80</c:v>
                </c:pt>
                <c:pt idx="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644-4473-89CC-70C5948D6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47584"/>
        <c:axId val="150053440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'[1]R2グラフ（自殺者数・年齢別）'!$T$99</c15:sqref>
                        </c15:formulaRef>
                      </c:ext>
                    </c:extLst>
                    <c:strCache>
                      <c:ptCount val="1"/>
                      <c:pt idx="0">
                        <c:v>不詳</c:v>
                      </c:pt>
                    </c:strCache>
                  </c:strRef>
                </c:tx>
                <c:spPr>
                  <a:ln w="22225"/>
                </c:spPr>
                <c:dLbls>
                  <c:dLbl>
                    <c:idx val="0"/>
                    <c:layout>
                      <c:manualLayout>
                        <c:x val="1.1118245548731311E-2"/>
                        <c:y val="2.037673062777248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644-4473-89CC-70C5948D6BC1}"/>
                      </c:ext>
                    </c:extLst>
                  </c:dLbl>
                  <c:dLbl>
                    <c:idx val="1"/>
                    <c:layout>
                      <c:manualLayout>
                        <c:x val="-6.5252854812398045E-3"/>
                        <c:y val="1.467965348262103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644-4473-89CC-70C5948D6BC1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2.476643496724200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644-4473-89CC-70C5948D6BC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800"/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'[1]R2グラフ（自殺者数・年齢別）'!$L$100:$L$107</c15:sqref>
                        </c15:fullRef>
                        <c15:formulaRef>
                          <c15:sqref>'[1]R2グラフ（自殺者数・年齢別）'!$L$103:$L$107</c15:sqref>
                        </c15:formulaRef>
                      </c:ext>
                    </c:extLst>
                    <c:strCache>
                      <c:ptCount val="5"/>
                      <c:pt idx="0">
                        <c:v>H28</c:v>
                      </c:pt>
                      <c:pt idx="1">
                        <c:v>H29</c:v>
                      </c:pt>
                      <c:pt idx="2">
                        <c:v>H30</c:v>
                      </c:pt>
                      <c:pt idx="3">
                        <c:v>R1</c:v>
                      </c:pt>
                      <c:pt idx="4">
                        <c:v>R2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'[1]R2グラフ（自殺者数・年齢別）'!$T$100:$T$107</c15:sqref>
                        </c15:fullRef>
                        <c15:formulaRef>
                          <c15:sqref>'[1]R2グラフ（自殺者数・年齢別）'!$T$103:$T$107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E644-4473-89CC-70C5948D6BC1}"/>
                  </c:ext>
                </c:extLst>
              </c15:ser>
            </c15:filteredLineSeries>
          </c:ext>
        </c:extLst>
      </c:lineChart>
      <c:catAx>
        <c:axId val="1501475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0053440"/>
        <c:crosses val="autoZero"/>
        <c:auto val="1"/>
        <c:lblAlgn val="ctr"/>
        <c:lblOffset val="100"/>
        <c:noMultiLvlLbl val="0"/>
      </c:catAx>
      <c:valAx>
        <c:axId val="150053440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014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原因動機別（総数）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457720702276815E-2"/>
          <c:y val="0.170939104211698"/>
          <c:w val="0.86579707875265888"/>
          <c:h val="0.73582206848421405"/>
        </c:manualLayout>
      </c:layout>
      <c:lineChart>
        <c:grouping val="standard"/>
        <c:varyColors val="0"/>
        <c:ser>
          <c:idx val="0"/>
          <c:order val="0"/>
          <c:tx>
            <c:strRef>
              <c:f>'R1グラフ（自殺者数・年齢別）'!#REF!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2225"/>
          </c:spPr>
          <c:dLbls>
            <c:dLbl>
              <c:idx val="0"/>
              <c:layout>
                <c:manualLayout>
                  <c:x val="-1.6348773841961921E-2"/>
                  <c:y val="-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D1-42CC-ACAA-48EBD5627BC6}"/>
                </c:ext>
              </c:extLst>
            </c:dLbl>
            <c:dLbl>
              <c:idx val="1"/>
              <c:layout>
                <c:manualLayout>
                  <c:x val="-2.9064486830154404E-2"/>
                  <c:y val="-3.2800315296259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1-42CC-ACAA-48EBD5627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'[1]R2グラフ（自殺者数・年齢別）'!$L$126:$L$130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  <c:extLst xmlns:c15="http://schemas.microsoft.com/office/drawing/2012/chart"/>
            </c:strRef>
          </c:cat>
          <c:val>
            <c:numRef>
              <c:f>'R1グラフ（自殺者数・年齢別）'!#REF!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F5D1-42CC-ACAA-48EBD5627BC6}"/>
            </c:ext>
          </c:extLst>
        </c:ser>
        <c:ser>
          <c:idx val="1"/>
          <c:order val="1"/>
          <c:tx>
            <c:strRef>
              <c:f>'[1]R2グラフ（自殺者数・年齢別）'!$M$122</c:f>
              <c:strCache>
                <c:ptCount val="1"/>
                <c:pt idx="0">
                  <c:v>家庭
問題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1.9651963521310253E-2"/>
                  <c:y val="5.076534134387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D1-42CC-ACAA-48EBD5627BC6}"/>
                </c:ext>
              </c:extLst>
            </c:dLbl>
            <c:dLbl>
              <c:idx val="1"/>
              <c:layout>
                <c:manualLayout>
                  <c:x val="-2.6101141924959218E-2"/>
                  <c:y val="4.6242774566473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D1-42CC-ACAA-48EBD5627BC6}"/>
                </c:ext>
              </c:extLst>
            </c:dLbl>
            <c:dLbl>
              <c:idx val="2"/>
              <c:layout>
                <c:manualLayout>
                  <c:x val="0"/>
                  <c:y val="3.4673008954138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D1-42CC-ACAA-48EBD5627BC6}"/>
                </c:ext>
              </c:extLst>
            </c:dLbl>
            <c:dLbl>
              <c:idx val="4"/>
              <c:layout>
                <c:manualLayout>
                  <c:x val="-3.2079104883517486E-2"/>
                  <c:y val="-7.90174629853474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56991939809158"/>
                      <c:h val="9.0616805053567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5D1-42CC-ACAA-48EBD5627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'[1]R2グラフ（自殺者数・年齢別）'!$L$126:$L$130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  <c:extLst/>
            </c:strRef>
          </c:cat>
          <c:val>
            <c:numRef>
              <c:f>'[1]R2グラフ（自殺者数・年齢別）'!$M$126:$M$130</c:f>
              <c:numCache>
                <c:formatCode>General</c:formatCode>
                <c:ptCount val="5"/>
                <c:pt idx="0">
                  <c:v>262</c:v>
                </c:pt>
                <c:pt idx="1">
                  <c:v>243</c:v>
                </c:pt>
                <c:pt idx="2">
                  <c:v>238</c:v>
                </c:pt>
                <c:pt idx="3">
                  <c:v>268</c:v>
                </c:pt>
                <c:pt idx="4">
                  <c:v>314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7-F5D1-42CC-ACAA-48EBD5627BC6}"/>
            </c:ext>
          </c:extLst>
        </c:ser>
        <c:ser>
          <c:idx val="2"/>
          <c:order val="2"/>
          <c:tx>
            <c:strRef>
              <c:f>'[1]R2グラフ（自殺者数・年齢別）'!$N$122</c:f>
              <c:strCache>
                <c:ptCount val="1"/>
                <c:pt idx="0">
                  <c:v>健康
問題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2.1750951604132682E-2"/>
                  <c:y val="2.69749518304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5D1-42CC-ACAA-48EBD5627BC6}"/>
                </c:ext>
              </c:extLst>
            </c:dLbl>
            <c:dLbl>
              <c:idx val="1"/>
              <c:layout>
                <c:manualLayout>
                  <c:x val="-1.0875475802066499E-2"/>
                  <c:y val="1.541425818882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5D1-42CC-ACAA-48EBD5627BC6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5D1-42CC-ACAA-48EBD5627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'[1]R2グラフ（自殺者数・年齢別）'!$L$126:$L$130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  <c:extLst/>
            </c:strRef>
          </c:cat>
          <c:val>
            <c:numRef>
              <c:f>'[1]R2グラフ（自殺者数・年齢別）'!$N$126:$N$130</c:f>
              <c:numCache>
                <c:formatCode>General</c:formatCode>
                <c:ptCount val="5"/>
                <c:pt idx="0">
                  <c:v>940</c:v>
                </c:pt>
                <c:pt idx="1">
                  <c:v>880</c:v>
                </c:pt>
                <c:pt idx="2">
                  <c:v>954</c:v>
                </c:pt>
                <c:pt idx="3">
                  <c:v>946</c:v>
                </c:pt>
                <c:pt idx="4">
                  <c:v>1084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B-F5D1-42CC-ACAA-48EBD5627BC6}"/>
            </c:ext>
          </c:extLst>
        </c:ser>
        <c:ser>
          <c:idx val="3"/>
          <c:order val="3"/>
          <c:tx>
            <c:strRef>
              <c:f>'[1]R2グラフ（自殺者数・年齢別）'!$O$122</c:f>
              <c:strCache>
                <c:ptCount val="1"/>
                <c:pt idx="0">
                  <c:v>経済・
生活問題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3.3367329899423259E-2"/>
                  <c:y val="-2.2799144326612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5D1-42CC-ACAA-48EBD5627BC6}"/>
                </c:ext>
              </c:extLst>
            </c:dLbl>
            <c:dLbl>
              <c:idx val="1"/>
              <c:layout>
                <c:manualLayout>
                  <c:x val="-2.5025411790899711E-2"/>
                  <c:y val="-3.9360368971219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5D1-42CC-ACAA-48EBD5627BC6}"/>
                </c:ext>
              </c:extLst>
            </c:dLbl>
            <c:dLbl>
              <c:idx val="4"/>
              <c:layout>
                <c:manualLayout>
                  <c:x val="3.5643449870574983E-3"/>
                  <c:y val="-1.64619935344549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5D1-42CC-ACAA-48EBD5627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'[1]R2グラフ（自殺者数・年齢別）'!$L$126:$L$130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  <c:extLst/>
            </c:strRef>
          </c:cat>
          <c:val>
            <c:numRef>
              <c:f>'[1]R2グラフ（自殺者数・年齢別）'!$O$126:$O$130</c:f>
              <c:numCache>
                <c:formatCode>General</c:formatCode>
                <c:ptCount val="5"/>
                <c:pt idx="0">
                  <c:v>288</c:v>
                </c:pt>
                <c:pt idx="1">
                  <c:v>274</c:v>
                </c:pt>
                <c:pt idx="2">
                  <c:v>278</c:v>
                </c:pt>
                <c:pt idx="3">
                  <c:v>261</c:v>
                </c:pt>
                <c:pt idx="4">
                  <c:v>295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F-F5D1-42CC-ACAA-48EBD5627BC6}"/>
            </c:ext>
          </c:extLst>
        </c:ser>
        <c:ser>
          <c:idx val="4"/>
          <c:order val="4"/>
          <c:tx>
            <c:strRef>
              <c:f>'[1]R2グラフ（自殺者数・年齢別）'!$P$122</c:f>
              <c:strCache>
                <c:ptCount val="1"/>
                <c:pt idx="0">
                  <c:v>勤務
問題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1.4891009749393072E-2"/>
                  <c:y val="-8.1194908439913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5D1-42CC-ACAA-48EBD5627BC6}"/>
                </c:ext>
              </c:extLst>
            </c:dLbl>
            <c:dLbl>
              <c:idx val="1"/>
              <c:layout>
                <c:manualLayout>
                  <c:x val="9.4379303927041181E-3"/>
                  <c:y val="6.8257854860110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5D1-42CC-ACAA-48EBD5627BC6}"/>
                </c:ext>
              </c:extLst>
            </c:dLbl>
            <c:dLbl>
              <c:idx val="2"/>
              <c:layout>
                <c:manualLayout>
                  <c:x val="3.9394503381103042E-3"/>
                  <c:y val="2.971972196069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5D1-42CC-ACAA-48EBD5627BC6}"/>
                </c:ext>
              </c:extLst>
            </c:dLbl>
            <c:dLbl>
              <c:idx val="4"/>
              <c:layout>
                <c:manualLayout>
                  <c:x val="0"/>
                  <c:y val="-3.29239870689096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5D1-42CC-ACAA-48EBD5627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'[1]R2グラフ（自殺者数・年齢別）'!$L$126:$L$130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  <c:extLst/>
            </c:strRef>
          </c:cat>
          <c:val>
            <c:numRef>
              <c:f>'[1]R2グラフ（自殺者数・年齢別）'!$P$126:$P$130</c:f>
              <c:numCache>
                <c:formatCode>General</c:formatCode>
                <c:ptCount val="5"/>
                <c:pt idx="0">
                  <c:v>115</c:v>
                </c:pt>
                <c:pt idx="1">
                  <c:v>109</c:v>
                </c:pt>
                <c:pt idx="2">
                  <c:v>128</c:v>
                </c:pt>
                <c:pt idx="3">
                  <c:v>135</c:v>
                </c:pt>
                <c:pt idx="4">
                  <c:v>121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4-F5D1-42CC-ACAA-48EBD5627BC6}"/>
            </c:ext>
          </c:extLst>
        </c:ser>
        <c:ser>
          <c:idx val="5"/>
          <c:order val="5"/>
          <c:tx>
            <c:strRef>
              <c:f>'[1]R2グラフ（自殺者数・年齢別）'!$Q$122</c:f>
              <c:strCache>
                <c:ptCount val="1"/>
                <c:pt idx="0">
                  <c:v>男女
問題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2.5076307463242138E-2"/>
                  <c:y val="-5.3106256976529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5D1-42CC-ACAA-48EBD5627BC6}"/>
                </c:ext>
              </c:extLst>
            </c:dLbl>
            <c:dLbl>
              <c:idx val="1"/>
              <c:layout>
                <c:manualLayout>
                  <c:x val="-1.8343569700353692E-2"/>
                  <c:y val="5.228681949832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5D1-42CC-ACAA-48EBD5627BC6}"/>
                </c:ext>
              </c:extLst>
            </c:dLbl>
            <c:dLbl>
              <c:idx val="4"/>
              <c:layout>
                <c:manualLayout>
                  <c:x val="5.8565977008010105E-2"/>
                  <c:y val="-1.3990993570430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957069850216119E-2"/>
                      <c:h val="8.74876757589516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F5D1-42CC-ACAA-48EBD5627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'[1]R2グラフ（自殺者数・年齢別）'!$L$126:$L$130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  <c:extLst/>
            </c:strRef>
          </c:cat>
          <c:val>
            <c:numRef>
              <c:f>'[1]R2グラフ（自殺者数・年齢別）'!$Q$126:$Q$130</c:f>
              <c:numCache>
                <c:formatCode>General</c:formatCode>
                <c:ptCount val="5"/>
                <c:pt idx="0">
                  <c:v>59</c:v>
                </c:pt>
                <c:pt idx="1">
                  <c:v>67</c:v>
                </c:pt>
                <c:pt idx="2">
                  <c:v>58</c:v>
                </c:pt>
                <c:pt idx="3">
                  <c:v>70</c:v>
                </c:pt>
                <c:pt idx="4">
                  <c:v>69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8-F5D1-42CC-ACAA-48EBD5627BC6}"/>
            </c:ext>
          </c:extLst>
        </c:ser>
        <c:ser>
          <c:idx val="6"/>
          <c:order val="6"/>
          <c:tx>
            <c:strRef>
              <c:f>'[1]R2グラフ（自殺者数・年齢別）'!$R$122</c:f>
              <c:strCache>
                <c:ptCount val="1"/>
                <c:pt idx="0">
                  <c:v>学校
問題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-4.9069975551587861E-2"/>
                  <c:y val="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5D1-42CC-ACAA-48EBD5627BC6}"/>
                </c:ext>
              </c:extLst>
            </c:dLbl>
            <c:dLbl>
              <c:idx val="1"/>
              <c:layout>
                <c:manualLayout>
                  <c:x val="2.7165456914200487E-2"/>
                  <c:y val="-2.531168655911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5D1-42CC-ACAA-48EBD5627BC6}"/>
                </c:ext>
              </c:extLst>
            </c:dLbl>
            <c:dLbl>
              <c:idx val="4"/>
              <c:layout>
                <c:manualLayout>
                  <c:x val="2.104928142065976E-7"/>
                  <c:y val="3.220547310110849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/>
                    </a:pPr>
                    <a:fld id="{FC44E109-D00D-4361-A3B2-CD4B5DDF1A54}" type="SERIESNAME">
                      <a:rPr lang="ja-JP" altLang="en-US" sz="700"/>
                      <a:pPr>
                        <a:defRPr sz="700"/>
                      </a:pPr>
                      <a:t>[系列名]</a:t>
                    </a:fld>
                    <a:r>
                      <a:rPr lang="en-US" altLang="ja-JP" sz="700" baseline="0"/>
                      <a:t>, </a:t>
                    </a:r>
                    <a:fld id="{3CFD7318-84DA-416F-B85C-AF99C1530F2C}" type="VALUE">
                      <a:rPr lang="en-US" altLang="ja-JP" sz="700" baseline="0"/>
                      <a:pPr>
                        <a:defRPr sz="700"/>
                      </a:pPr>
                      <a:t>[値]</a:t>
                    </a:fld>
                    <a:endParaRPr lang="en-US" altLang="ja-JP" sz="7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4240254252867"/>
                      <c:h val="0.115030722251439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F5D1-42CC-ACAA-48EBD5627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'[1]R2グラフ（自殺者数・年齢別）'!$L$126:$L$130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  <c:extLst/>
            </c:strRef>
          </c:cat>
          <c:val>
            <c:numRef>
              <c:f>'[1]R2グラフ（自殺者数・年齢別）'!$R$126:$R$130</c:f>
              <c:numCache>
                <c:formatCode>General</c:formatCode>
                <c:ptCount val="5"/>
                <c:pt idx="0">
                  <c:v>19</c:v>
                </c:pt>
                <c:pt idx="1">
                  <c:v>22</c:v>
                </c:pt>
                <c:pt idx="2">
                  <c:v>31</c:v>
                </c:pt>
                <c:pt idx="3">
                  <c:v>31</c:v>
                </c:pt>
                <c:pt idx="4">
                  <c:v>29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C-F5D1-42CC-ACAA-48EBD5627BC6}"/>
            </c:ext>
          </c:extLst>
        </c:ser>
        <c:ser>
          <c:idx val="7"/>
          <c:order val="7"/>
          <c:tx>
            <c:strRef>
              <c:f>'[1]R2グラフ（自殺者数・年齢別）'!$S$122</c:f>
              <c:strCache>
                <c:ptCount val="1"/>
                <c:pt idx="0">
                  <c:v>その他</c:v>
                </c:pt>
              </c:strCache>
            </c:strRef>
          </c:tx>
          <c:spPr>
            <a:ln w="22225"/>
          </c:spPr>
          <c:dLbls>
            <c:dLbl>
              <c:idx val="0"/>
              <c:layout>
                <c:manualLayout>
                  <c:x val="1.1118245548731311E-2"/>
                  <c:y val="2.037673062777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5D1-42CC-ACAA-48EBD5627BC6}"/>
                </c:ext>
              </c:extLst>
            </c:dLbl>
            <c:dLbl>
              <c:idx val="1"/>
              <c:layout>
                <c:manualLayout>
                  <c:x val="-6.5252854812398045E-3"/>
                  <c:y val="1.467965348262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5D1-42CC-ACAA-48EBD5627BC6}"/>
                </c:ext>
              </c:extLst>
            </c:dLbl>
            <c:dLbl>
              <c:idx val="2"/>
              <c:layout>
                <c:manualLayout>
                  <c:x val="0"/>
                  <c:y val="2.476643496724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F5D1-42CC-ACAA-48EBD5627BC6}"/>
                </c:ext>
              </c:extLst>
            </c:dLbl>
            <c:dLbl>
              <c:idx val="4"/>
              <c:layout>
                <c:manualLayout>
                  <c:x val="1.0693034961172496E-2"/>
                  <c:y val="1.9754392241345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F5D1-42CC-ACAA-48EBD5627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'[1]R2グラフ（自殺者数・年齢別）'!$L$126:$L$130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  <c:extLst/>
            </c:strRef>
          </c:cat>
          <c:val>
            <c:numRef>
              <c:f>'[1]R2グラフ（自殺者数・年齢別）'!$S$126:$S$130</c:f>
              <c:numCache>
                <c:formatCode>General</c:formatCode>
                <c:ptCount val="5"/>
                <c:pt idx="0">
                  <c:v>73</c:v>
                </c:pt>
                <c:pt idx="1">
                  <c:v>76</c:v>
                </c:pt>
                <c:pt idx="2">
                  <c:v>81</c:v>
                </c:pt>
                <c:pt idx="3">
                  <c:v>49</c:v>
                </c:pt>
                <c:pt idx="4">
                  <c:v>104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21-F5D1-42CC-ACAA-48EBD5627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47584"/>
        <c:axId val="150053440"/>
        <c:extLst/>
      </c:lineChart>
      <c:catAx>
        <c:axId val="1501475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0053440"/>
        <c:crosses val="autoZero"/>
        <c:auto val="1"/>
        <c:lblAlgn val="ctr"/>
        <c:lblOffset val="100"/>
        <c:noMultiLvlLbl val="0"/>
      </c:catAx>
      <c:valAx>
        <c:axId val="150053440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014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87212</xdr:colOff>
      <xdr:row>2</xdr:row>
      <xdr:rowOff>81643</xdr:rowOff>
    </xdr:from>
    <xdr:to>
      <xdr:col>10</xdr:col>
      <xdr:colOff>217716</xdr:colOff>
      <xdr:row>9</xdr:row>
      <xdr:rowOff>122465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158206</xdr:rowOff>
    </xdr:from>
    <xdr:to>
      <xdr:col>10</xdr:col>
      <xdr:colOff>225135</xdr:colOff>
      <xdr:row>34</xdr:row>
      <xdr:rowOff>129631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9525</xdr:rowOff>
    </xdr:from>
    <xdr:to>
      <xdr:col>10</xdr:col>
      <xdr:colOff>207817</xdr:colOff>
      <xdr:row>58</xdr:row>
      <xdr:rowOff>121227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336178</xdr:colOff>
      <xdr:row>35</xdr:row>
      <xdr:rowOff>33618</xdr:rowOff>
    </xdr:from>
    <xdr:to>
      <xdr:col>20</xdr:col>
      <xdr:colOff>605272</xdr:colOff>
      <xdr:row>58</xdr:row>
      <xdr:rowOff>138547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30884</xdr:colOff>
      <xdr:row>61</xdr:row>
      <xdr:rowOff>164590</xdr:rowOff>
    </xdr:from>
    <xdr:to>
      <xdr:col>10</xdr:col>
      <xdr:colOff>138545</xdr:colOff>
      <xdr:row>87</xdr:row>
      <xdr:rowOff>51955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309945</xdr:colOff>
      <xdr:row>62</xdr:row>
      <xdr:rowOff>25952</xdr:rowOff>
    </xdr:from>
    <xdr:to>
      <xdr:col>20</xdr:col>
      <xdr:colOff>590388</xdr:colOff>
      <xdr:row>87</xdr:row>
      <xdr:rowOff>69273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52973</xdr:colOff>
      <xdr:row>89</xdr:row>
      <xdr:rowOff>11227</xdr:rowOff>
    </xdr:from>
    <xdr:to>
      <xdr:col>10</xdr:col>
      <xdr:colOff>156881</xdr:colOff>
      <xdr:row>114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296294</xdr:colOff>
      <xdr:row>89</xdr:row>
      <xdr:rowOff>16297</xdr:rowOff>
    </xdr:from>
    <xdr:to>
      <xdr:col>20</xdr:col>
      <xdr:colOff>586840</xdr:colOff>
      <xdr:row>113</xdr:row>
      <xdr:rowOff>155864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300158</xdr:colOff>
      <xdr:row>2</xdr:row>
      <xdr:rowOff>95250</xdr:rowOff>
    </xdr:from>
    <xdr:to>
      <xdr:col>20</xdr:col>
      <xdr:colOff>672353</xdr:colOff>
      <xdr:row>34</xdr:row>
      <xdr:rowOff>123265</xdr:rowOff>
    </xdr:to>
    <xdr:sp macro="" textlink="">
      <xdr:nvSpPr>
        <xdr:cNvPr id="10" name="テキスト ボックス 9"/>
        <xdr:cNvSpPr txBox="1"/>
      </xdr:nvSpPr>
      <xdr:spPr>
        <a:xfrm>
          <a:off x="7135746" y="431426"/>
          <a:ext cx="7207783" cy="5406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自殺者数の傾向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〇令和２年は、新型コロナ感染症の拡大といった新たな要素があり、大阪府の自殺者数は増加。（全国も同様）</a:t>
          </a:r>
        </a:p>
        <a:p>
          <a:r>
            <a:rPr kumimoji="1" lang="ja-JP" altLang="en-US" sz="1100"/>
            <a:t>○令和２年の自殺者数は、前年より</a:t>
          </a:r>
          <a:r>
            <a:rPr kumimoji="1" lang="en-US" altLang="ja-JP" sz="1100"/>
            <a:t>178</a:t>
          </a:r>
          <a:r>
            <a:rPr kumimoji="1" lang="ja-JP" altLang="en-US" sz="1100"/>
            <a:t>人増の</a:t>
          </a:r>
          <a:r>
            <a:rPr kumimoji="1" lang="en-US" altLang="ja-JP" sz="1100"/>
            <a:t>1,409</a:t>
          </a:r>
          <a:r>
            <a:rPr kumimoji="1" lang="ja-JP" altLang="en-US" sz="1100"/>
            <a:t>人であった。</a:t>
          </a:r>
        </a:p>
        <a:p>
          <a:r>
            <a:rPr kumimoji="1" lang="ja-JP" altLang="en-US" sz="1100"/>
            <a:t>　男性は</a:t>
          </a:r>
          <a:r>
            <a:rPr kumimoji="1" lang="en-US" altLang="ja-JP" sz="1100"/>
            <a:t>77</a:t>
          </a:r>
          <a:r>
            <a:rPr kumimoji="1" lang="ja-JP" altLang="en-US" sz="1100"/>
            <a:t>人増加（対前年増減率</a:t>
          </a:r>
          <a:r>
            <a:rPr kumimoji="1" lang="en-US" altLang="ja-JP" sz="1100"/>
            <a:t>9</a:t>
          </a:r>
          <a:r>
            <a:rPr kumimoji="1" lang="ja-JP" altLang="en-US" sz="1100"/>
            <a:t>％）、女性は</a:t>
          </a:r>
          <a:r>
            <a:rPr kumimoji="1" lang="en-US" altLang="ja-JP" sz="1100"/>
            <a:t>101</a:t>
          </a:r>
          <a:r>
            <a:rPr kumimoji="1" lang="ja-JP" altLang="en-US" sz="1100"/>
            <a:t>人増加（</a:t>
          </a:r>
          <a:r>
            <a:rPr kumimoji="1" lang="en-US" altLang="ja-JP" sz="1100"/>
            <a:t>24</a:t>
          </a:r>
          <a:r>
            <a:rPr kumimoji="1" lang="ja-JP" altLang="en-US" sz="1100"/>
            <a:t>％）</a:t>
          </a:r>
          <a:endParaRPr kumimoji="1" lang="en-US" altLang="ja-JP" sz="1100"/>
        </a:p>
        <a:p>
          <a:r>
            <a:rPr kumimoji="1" lang="ja-JP" altLang="en-US" sz="1100" b="0" u="sng"/>
            <a:t>→</a:t>
          </a:r>
          <a:r>
            <a:rPr kumimoji="1" lang="ja-JP" altLang="en-US" sz="1100" b="1" u="sng"/>
            <a:t>女性</a:t>
          </a:r>
          <a:r>
            <a:rPr kumimoji="1" lang="ja-JP" altLang="en-US" sz="1100" b="0" u="sng"/>
            <a:t>の増加が目立つ</a:t>
          </a:r>
          <a:r>
            <a:rPr kumimoji="1" lang="ja-JP" altLang="en-US" sz="1100" b="0"/>
            <a:t>。</a:t>
          </a:r>
          <a:endParaRPr kumimoji="1" lang="en-US" altLang="ja-JP" sz="1100" b="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自殺者の傾向・年代別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〇男性は、「</a:t>
          </a:r>
          <a:r>
            <a:rPr kumimoji="1" lang="en-US" altLang="ja-JP" sz="1100"/>
            <a:t>40</a:t>
          </a:r>
          <a:r>
            <a:rPr kumimoji="1" lang="ja-JP" altLang="en-US" sz="1100"/>
            <a:t>～</a:t>
          </a:r>
          <a:r>
            <a:rPr kumimoji="1" lang="en-US" altLang="ja-JP" sz="1100"/>
            <a:t>49</a:t>
          </a:r>
          <a:r>
            <a:rPr kumimoji="1" lang="ja-JP" altLang="en-US" sz="1100"/>
            <a:t>歳」、「</a:t>
          </a:r>
          <a:r>
            <a:rPr kumimoji="1" lang="en-US" altLang="ja-JP" sz="1100"/>
            <a:t>50</a:t>
          </a:r>
          <a:r>
            <a:rPr kumimoji="1" lang="ja-JP" altLang="en-US" sz="1100"/>
            <a:t>～</a:t>
          </a:r>
          <a:r>
            <a:rPr kumimoji="1" lang="en-US" altLang="ja-JP" sz="1100"/>
            <a:t>59</a:t>
          </a:r>
          <a:r>
            <a:rPr kumimoji="1" lang="ja-JP" altLang="en-US" sz="1100"/>
            <a:t>歳」を除くすべての年代で増加。</a:t>
          </a:r>
        </a:p>
        <a:p>
          <a:r>
            <a:rPr kumimoji="1" lang="ja-JP" altLang="en-US" sz="1100" baseline="0"/>
            <a:t>  </a:t>
          </a:r>
          <a:r>
            <a:rPr kumimoji="1" lang="ja-JP" altLang="en-US" sz="1100"/>
            <a:t>  特に「</a:t>
          </a:r>
          <a:r>
            <a:rPr kumimoji="1" lang="en-US" altLang="ja-JP" sz="1100"/>
            <a:t>30</a:t>
          </a:r>
          <a:r>
            <a:rPr kumimoji="1" lang="ja-JP" altLang="en-US" sz="1100"/>
            <a:t>～</a:t>
          </a:r>
          <a:r>
            <a:rPr kumimoji="1" lang="en-US" altLang="ja-JP" sz="1100"/>
            <a:t>39</a:t>
          </a:r>
          <a:r>
            <a:rPr kumimoji="1" lang="ja-JP" altLang="en-US" sz="1100"/>
            <a:t>歳」で</a:t>
          </a:r>
          <a:r>
            <a:rPr kumimoji="1" lang="en-US" altLang="ja-JP" sz="1100"/>
            <a:t>28</a:t>
          </a:r>
          <a:r>
            <a:rPr kumimoji="1" lang="ja-JP" altLang="en-US" sz="1100"/>
            <a:t>人（</a:t>
          </a:r>
          <a:r>
            <a:rPr kumimoji="1" lang="en-US" altLang="ja-JP" sz="1100"/>
            <a:t>30.8%</a:t>
          </a:r>
          <a:r>
            <a:rPr kumimoji="1" lang="ja-JP" altLang="en-US" sz="1100"/>
            <a:t>）、「</a:t>
          </a:r>
          <a:r>
            <a:rPr kumimoji="1" lang="en-US" altLang="ja-JP" sz="1100"/>
            <a:t>60</a:t>
          </a:r>
          <a:r>
            <a:rPr kumimoji="1" lang="ja-JP" altLang="en-US" sz="1100"/>
            <a:t>～</a:t>
          </a:r>
          <a:r>
            <a:rPr kumimoji="1" lang="en-US" altLang="ja-JP" sz="1100"/>
            <a:t>69</a:t>
          </a:r>
          <a:r>
            <a:rPr kumimoji="1" lang="ja-JP" altLang="en-US" sz="1100"/>
            <a:t>歳」で</a:t>
          </a:r>
          <a:r>
            <a:rPr kumimoji="1" lang="en-US" altLang="ja-JP" sz="1100"/>
            <a:t>36</a:t>
          </a:r>
          <a:r>
            <a:rPr kumimoji="1" lang="ja-JP" altLang="en-US" sz="1100"/>
            <a:t>人（</a:t>
          </a:r>
          <a:r>
            <a:rPr kumimoji="1" lang="en-US" altLang="ja-JP" sz="1100"/>
            <a:t>34.6%</a:t>
          </a:r>
          <a:r>
            <a:rPr kumimoji="1" lang="ja-JP" altLang="en-US" sz="1100"/>
            <a:t>）と前年から大きく増加。</a:t>
          </a:r>
          <a:endParaRPr kumimoji="1" lang="en-US" altLang="ja-JP" sz="1100"/>
        </a:p>
        <a:p>
          <a:r>
            <a:rPr kumimoji="1" lang="ja-JP" altLang="en-US" sz="1100"/>
            <a:t>〇女性は、「</a:t>
          </a:r>
          <a:r>
            <a:rPr kumimoji="1" lang="en-US" altLang="ja-JP" sz="1100"/>
            <a:t>40</a:t>
          </a:r>
          <a:r>
            <a:rPr kumimoji="1" lang="ja-JP" altLang="en-US" sz="1100"/>
            <a:t>～</a:t>
          </a:r>
          <a:r>
            <a:rPr kumimoji="1" lang="en-US" altLang="ja-JP" sz="1100"/>
            <a:t>49</a:t>
          </a:r>
          <a:r>
            <a:rPr kumimoji="1" lang="ja-JP" altLang="en-US" sz="1100"/>
            <a:t>歳」を除くすべての年代で増加</a:t>
          </a:r>
        </a:p>
        <a:p>
          <a:r>
            <a:rPr kumimoji="1" lang="ja-JP" altLang="en-US" sz="1100"/>
            <a:t>　前年から大きく増加したのは、「</a:t>
          </a:r>
          <a:r>
            <a:rPr kumimoji="1" lang="en-US" altLang="ja-JP" sz="1100"/>
            <a:t>20</a:t>
          </a:r>
          <a:r>
            <a:rPr kumimoji="1" lang="ja-JP" altLang="en-US" sz="1100"/>
            <a:t>歳未満」</a:t>
          </a:r>
          <a:r>
            <a:rPr kumimoji="1" lang="en-US" altLang="ja-JP" sz="1100"/>
            <a:t>9</a:t>
          </a:r>
          <a:r>
            <a:rPr kumimoji="1" lang="ja-JP" altLang="en-US" sz="1100"/>
            <a:t>人</a:t>
          </a:r>
          <a:r>
            <a:rPr kumimoji="1" lang="en-US" altLang="ja-JP" sz="1100"/>
            <a:t>(69.2%) </a:t>
          </a:r>
          <a:r>
            <a:rPr kumimoji="1" lang="ja-JP" altLang="en-US" sz="1100"/>
            <a:t>、「</a:t>
          </a:r>
          <a:r>
            <a:rPr kumimoji="1" lang="en-US" altLang="ja-JP" sz="1100"/>
            <a:t>20</a:t>
          </a:r>
          <a:r>
            <a:rPr kumimoji="1" lang="ja-JP" altLang="en-US" sz="1100"/>
            <a:t>～</a:t>
          </a:r>
          <a:r>
            <a:rPr kumimoji="1" lang="en-US" altLang="ja-JP" sz="1100"/>
            <a:t>29</a:t>
          </a:r>
          <a:r>
            <a:rPr kumimoji="1" lang="ja-JP" altLang="en-US" sz="1100"/>
            <a:t>歳」</a:t>
          </a:r>
          <a:r>
            <a:rPr kumimoji="1" lang="en-US" altLang="ja-JP" sz="1100"/>
            <a:t>23</a:t>
          </a:r>
          <a:r>
            <a:rPr kumimoji="1" lang="ja-JP" altLang="en-US" sz="1100"/>
            <a:t>人</a:t>
          </a:r>
          <a:r>
            <a:rPr kumimoji="1" lang="en-US" altLang="ja-JP" sz="1100"/>
            <a:t>(62.2%)</a:t>
          </a:r>
          <a:r>
            <a:rPr kumimoji="1" lang="ja-JP" altLang="en-US" sz="1100"/>
            <a:t>、「</a:t>
          </a:r>
          <a:r>
            <a:rPr kumimoji="1" lang="en-US" altLang="ja-JP" sz="1100"/>
            <a:t>80</a:t>
          </a:r>
          <a:r>
            <a:rPr kumimoji="1" lang="ja-JP" altLang="en-US" sz="1100"/>
            <a:t>歳以上」</a:t>
          </a:r>
          <a:r>
            <a:rPr kumimoji="1" lang="en-US" altLang="ja-JP" sz="1100"/>
            <a:t>21</a:t>
          </a:r>
          <a:r>
            <a:rPr kumimoji="1" lang="ja-JP" altLang="en-US" sz="1100"/>
            <a:t>人（</a:t>
          </a:r>
          <a:r>
            <a:rPr kumimoji="1" lang="en-US" altLang="ja-JP" sz="1100"/>
            <a:t>50.0%)</a:t>
          </a:r>
        </a:p>
        <a:p>
          <a:r>
            <a:rPr kumimoji="1" lang="ja-JP" altLang="en-US" sz="1100" u="sng"/>
            <a:t>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増加傾向にある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若年者、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全体の４割を占める</a:t>
          </a:r>
          <a:r>
            <a:rPr kumimoji="1" lang="ja-JP" altLang="en-US" sz="1100" b="1" u="sng"/>
            <a:t>高齢者</a:t>
          </a:r>
          <a:r>
            <a:rPr kumimoji="1" lang="ja-JP" altLang="en-US" sz="1100" u="sng"/>
            <a:t>に注目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自殺者の傾向・職業別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〇男性、女性ともに職業別で最多は年金・雇用保険等生活者（男性</a:t>
          </a:r>
          <a:r>
            <a:rPr kumimoji="1" lang="en-US" altLang="ja-JP" sz="1100"/>
            <a:t>303</a:t>
          </a:r>
          <a:r>
            <a:rPr kumimoji="1" lang="ja-JP" altLang="en-US" sz="1100"/>
            <a:t>人、女性</a:t>
          </a:r>
          <a:r>
            <a:rPr kumimoji="1" lang="en-US" altLang="ja-JP" sz="1100"/>
            <a:t>228</a:t>
          </a:r>
          <a:r>
            <a:rPr kumimoji="1" lang="ja-JP" altLang="en-US" sz="1100"/>
            <a:t>人）、次に被雇用、勤め人（男性</a:t>
          </a:r>
          <a:r>
            <a:rPr kumimoji="1" lang="en-US" altLang="ja-JP" sz="1100"/>
            <a:t>267</a:t>
          </a:r>
          <a:r>
            <a:rPr kumimoji="1" lang="ja-JP" altLang="en-US" sz="1100"/>
            <a:t>人、女性</a:t>
          </a:r>
          <a:r>
            <a:rPr kumimoji="1" lang="en-US" altLang="ja-JP" sz="1100"/>
            <a:t>107</a:t>
          </a:r>
          <a:r>
            <a:rPr kumimoji="1" lang="ja-JP" altLang="en-US" sz="1100"/>
            <a:t>人）でありどちらも前年より増加。特に</a:t>
          </a:r>
          <a:r>
            <a:rPr kumimoji="1" lang="ja-JP" altLang="en-US" sz="1100" b="0"/>
            <a:t>女性は</a:t>
          </a:r>
          <a:r>
            <a:rPr kumimoji="1" lang="ja-JP" altLang="en-US" sz="1100" b="1"/>
            <a:t>、被雇用・勤め人の増加数が</a:t>
          </a:r>
          <a:r>
            <a:rPr kumimoji="1" lang="en-US" altLang="ja-JP" sz="1100" b="1"/>
            <a:t>40</a:t>
          </a:r>
          <a:r>
            <a:rPr kumimoji="1" lang="ja-JP" altLang="en-US" sz="1100" b="1"/>
            <a:t>人（</a:t>
          </a:r>
          <a:r>
            <a:rPr kumimoji="1" lang="en-US" altLang="ja-JP" sz="1100" b="1"/>
            <a:t>59.7</a:t>
          </a:r>
          <a:r>
            <a:rPr kumimoji="1" lang="ja-JP" altLang="en-US" sz="1100" b="1"/>
            <a:t>％）と大きい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学生・生徒等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」については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女性が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92.3%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）と大きく増加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被雇用・勤め人、学生・生徒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の増加が目立つ。</a:t>
          </a:r>
          <a:endParaRPr lang="ja-JP" altLang="ja-JP" u="sng">
            <a:effectLst/>
          </a:endParaRPr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自殺者の傾向・原因・動機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〇健康問題が最多、次いで家庭問題、生活問題。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493059</xdr:colOff>
      <xdr:row>63</xdr:row>
      <xdr:rowOff>89646</xdr:rowOff>
    </xdr:from>
    <xdr:to>
      <xdr:col>11</xdr:col>
      <xdr:colOff>342477</xdr:colOff>
      <xdr:row>64</xdr:row>
      <xdr:rowOff>106224</xdr:rowOff>
    </xdr:to>
    <xdr:sp macro="" textlink="">
      <xdr:nvSpPr>
        <xdr:cNvPr id="13" name="テキスト ボックス 23"/>
        <xdr:cNvSpPr txBox="1"/>
      </xdr:nvSpPr>
      <xdr:spPr>
        <a:xfrm>
          <a:off x="7328647" y="10679205"/>
          <a:ext cx="532977" cy="18466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78861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57722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436583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915444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394306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873167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352028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830888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kumimoji="1" lang="ja-JP" altLang="en-US" sz="600"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0</xdr:col>
      <xdr:colOff>179294</xdr:colOff>
      <xdr:row>90</xdr:row>
      <xdr:rowOff>44824</xdr:rowOff>
    </xdr:from>
    <xdr:to>
      <xdr:col>1</xdr:col>
      <xdr:colOff>28712</xdr:colOff>
      <xdr:row>91</xdr:row>
      <xdr:rowOff>61402</xdr:rowOff>
    </xdr:to>
    <xdr:sp macro="" textlink="">
      <xdr:nvSpPr>
        <xdr:cNvPr id="14" name="テキスト ボックス 23"/>
        <xdr:cNvSpPr txBox="1"/>
      </xdr:nvSpPr>
      <xdr:spPr>
        <a:xfrm>
          <a:off x="179294" y="15172765"/>
          <a:ext cx="532977" cy="18466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78861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57722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436583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915444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394306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873167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352028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830888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kumimoji="1" lang="ja-JP" altLang="en-US" sz="600">
              <a:latin typeface="+mj-ea"/>
              <a:ea typeface="+mj-ea"/>
            </a:rPr>
            <a:t>（人）</a:t>
          </a:r>
        </a:p>
      </xdr:txBody>
    </xdr:sp>
    <xdr:clientData/>
  </xdr:twoCellAnchor>
  <xdr:twoCellAnchor>
    <xdr:from>
      <xdr:col>19</xdr:col>
      <xdr:colOff>347382</xdr:colOff>
      <xdr:row>0</xdr:row>
      <xdr:rowOff>22412</xdr:rowOff>
    </xdr:from>
    <xdr:to>
      <xdr:col>20</xdr:col>
      <xdr:colOff>638176</xdr:colOff>
      <xdr:row>2</xdr:row>
      <xdr:rowOff>24653</xdr:rowOff>
    </xdr:to>
    <xdr:sp macro="" textlink="">
      <xdr:nvSpPr>
        <xdr:cNvPr id="16" name="テキスト ボックス 2"/>
        <xdr:cNvSpPr txBox="1"/>
      </xdr:nvSpPr>
      <xdr:spPr>
        <a:xfrm>
          <a:off x="13335000" y="22412"/>
          <a:ext cx="974352" cy="338417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１</a:t>
          </a:r>
          <a:r>
            <a:rPr lang="en-US" altLang="ja-JP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-</a:t>
          </a:r>
          <a:r>
            <a:rPr lang="ja-JP" altLang="en-US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３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0.00888</cdr:x>
      <cdr:y>0.02302</cdr:y>
    </cdr:from>
    <cdr:to>
      <cdr:x>0.08436</cdr:x>
      <cdr:y>0.06726</cdr:y>
    </cdr:to>
    <cdr:sp macro="" textlink="">
      <cdr:nvSpPr>
        <cdr:cNvPr id="2" name="テキスト ボックス 23"/>
        <cdr:cNvSpPr txBox="1"/>
      </cdr:nvSpPr>
      <cdr:spPr>
        <a:xfrm xmlns:a="http://schemas.openxmlformats.org/drawingml/2006/main">
          <a:off x="62698" y="96057"/>
          <a:ext cx="532977" cy="1846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78861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57722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436583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915444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394306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873167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352028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830888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 xmlns:a="http://schemas.openxmlformats.org/drawingml/2006/main">
          <a:r>
            <a:rPr kumimoji="1" lang="ja-JP" altLang="en-US" sz="600" dirty="0" smtClean="0">
              <a:latin typeface="+mj-ea"/>
              <a:ea typeface="+mj-ea"/>
            </a:rPr>
            <a:t>（人）</a:t>
          </a:r>
          <a:endParaRPr kumimoji="1" lang="ja-JP" altLang="en-US" sz="600" dirty="0">
            <a:latin typeface="+mj-ea"/>
            <a:ea typeface="+mj-ea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0.0089</cdr:x>
      <cdr:y>0.01006</cdr:y>
    </cdr:from>
    <cdr:to>
      <cdr:x>0.08457</cdr:x>
      <cdr:y>0.05649</cdr:y>
    </cdr:to>
    <cdr:sp macro="" textlink="">
      <cdr:nvSpPr>
        <cdr:cNvPr id="2" name="テキスト ボックス 23"/>
        <cdr:cNvSpPr txBox="1"/>
      </cdr:nvSpPr>
      <cdr:spPr>
        <a:xfrm xmlns:a="http://schemas.openxmlformats.org/drawingml/2006/main">
          <a:off x="62697" y="40027"/>
          <a:ext cx="532977" cy="1846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78861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57722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436583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915444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394306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873167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352028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830888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 xmlns:a="http://schemas.openxmlformats.org/drawingml/2006/main">
          <a:r>
            <a:rPr kumimoji="1" lang="ja-JP" altLang="en-US" sz="600" dirty="0" smtClean="0">
              <a:latin typeface="+mj-ea"/>
              <a:ea typeface="+mj-ea"/>
            </a:rPr>
            <a:t>（人）</a:t>
          </a:r>
          <a:endParaRPr kumimoji="1" lang="ja-JP" altLang="en-US" sz="600" dirty="0">
            <a:latin typeface="+mj-ea"/>
            <a:ea typeface="+mj-ea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0.03548</cdr:y>
    </cdr:from>
    <cdr:to>
      <cdr:x>0.09173</cdr:x>
      <cdr:y>0.08198</cdr:y>
    </cdr:to>
    <cdr:sp macro="" textlink="">
      <cdr:nvSpPr>
        <cdr:cNvPr id="2" name="テキスト ボックス 23"/>
        <cdr:cNvSpPr txBox="1"/>
      </cdr:nvSpPr>
      <cdr:spPr>
        <a:xfrm xmlns:a="http://schemas.openxmlformats.org/drawingml/2006/main">
          <a:off x="118727" y="140880"/>
          <a:ext cx="532977" cy="1846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78861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57722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436583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915444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394306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873167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352028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830888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 xmlns:a="http://schemas.openxmlformats.org/drawingml/2006/main">
          <a:r>
            <a:rPr kumimoji="1" lang="ja-JP" altLang="en-US" sz="600" dirty="0" smtClean="0">
              <a:latin typeface="+mj-ea"/>
              <a:ea typeface="+mj-ea"/>
            </a:rPr>
            <a:t>（人）</a:t>
          </a:r>
          <a:endParaRPr kumimoji="1" lang="ja-JP" altLang="en-US" sz="600" dirty="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0.01871</cdr:x>
      <cdr:y>0.06204</cdr:y>
    </cdr:from>
    <cdr:to>
      <cdr:x>0.09548</cdr:x>
      <cdr:y>0.10541</cdr:y>
    </cdr:to>
    <cdr:sp macro="" textlink="">
      <cdr:nvSpPr>
        <cdr:cNvPr id="2" name="テキスト ボックス 23"/>
        <cdr:cNvSpPr txBox="1"/>
      </cdr:nvSpPr>
      <cdr:spPr>
        <a:xfrm xmlns:a="http://schemas.openxmlformats.org/drawingml/2006/main">
          <a:off x="129933" y="264144"/>
          <a:ext cx="532977" cy="1846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78861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57722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436583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915444" algn="l" rtl="0" fontAlgn="base">
            <a:spcBef>
              <a:spcPct val="0"/>
            </a:spcBef>
            <a:spcAft>
              <a:spcPct val="0"/>
            </a:spcAft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394306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873167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352028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830888" algn="l" defTabSz="957722" rtl="0" eaLnBrk="1" latinLnBrk="0" hangingPunct="1">
            <a:defRPr kumimoji="1" sz="3400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 xmlns:a="http://schemas.openxmlformats.org/drawingml/2006/main">
          <a:r>
            <a:rPr kumimoji="1" lang="ja-JP" altLang="en-US" sz="600" dirty="0" smtClean="0">
              <a:latin typeface="+mj-ea"/>
              <a:ea typeface="+mj-ea"/>
            </a:rPr>
            <a:t>（人）</a:t>
          </a:r>
          <a:endParaRPr kumimoji="1" lang="ja-JP" altLang="en-US" sz="600" dirty="0">
            <a:latin typeface="+mj-ea"/>
            <a:ea typeface="+mj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0111$\doc\&#26032;&#12288;&#20107;&#26989;&#25512;&#36914;&#35506;\06%20&#33258;&#27578;&#23550;&#31574;\02%20&#33258;&#27578;&#23550;&#31574;&#38306;&#36899;&#20250;&#35696;&#31561;&#65288;&#23529;&#35696;&#20250;&#31561;&#65289;\02&#33258;&#27578;&#23550;&#31574;&#25512;&#36914;&#26412;&#37096;&#12288;&#23455;&#21209;&#25285;&#24403;&#32773;&#20250;&#35696;\&#12295;R3&#24180;&#24230;\&#12371;&#12371;&#12429;C&#20316;&#25104;&#36039;&#26009;\&#22823;&#38442;&#24220;&#12398;&#33258;&#27578;&#12398;&#29366;&#27841;&#65288;H28-R2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元データ総数"/>
      <sheetName val="参考元データ男 "/>
      <sheetName val="参考元データ女 "/>
      <sheetName val="グラフ（自殺者数・年齢別）"/>
      <sheetName val="R2グラフ（自殺者数・年齢別）"/>
      <sheetName val="Sheet1"/>
      <sheetName val="国"/>
      <sheetName val="0616打合せ用資料（案）"/>
    </sheetNames>
    <sheetDataSet>
      <sheetData sheetId="0"/>
      <sheetData sheetId="1"/>
      <sheetData sheetId="2"/>
      <sheetData sheetId="3"/>
      <sheetData sheetId="4">
        <row r="4">
          <cell r="C4" t="str">
            <v>総数</v>
          </cell>
          <cell r="D4" t="str">
            <v>男</v>
          </cell>
          <cell r="E4" t="str">
            <v>女</v>
          </cell>
        </row>
        <row r="5">
          <cell r="B5" t="str">
            <v>H28</v>
          </cell>
          <cell r="C5">
            <v>1238</v>
          </cell>
          <cell r="D5">
            <v>814</v>
          </cell>
          <cell r="E5">
            <v>424</v>
          </cell>
        </row>
        <row r="6">
          <cell r="B6" t="str">
            <v>H29</v>
          </cell>
          <cell r="C6">
            <v>1201</v>
          </cell>
          <cell r="D6">
            <v>789</v>
          </cell>
          <cell r="E6">
            <v>412</v>
          </cell>
        </row>
        <row r="7">
          <cell r="B7" t="str">
            <v>H30</v>
          </cell>
          <cell r="C7">
            <v>1275</v>
          </cell>
          <cell r="D7">
            <v>814</v>
          </cell>
          <cell r="E7">
            <v>461</v>
          </cell>
        </row>
        <row r="8">
          <cell r="B8" t="str">
            <v>R1</v>
          </cell>
          <cell r="C8">
            <v>1231</v>
          </cell>
          <cell r="D8">
            <v>804</v>
          </cell>
          <cell r="E8">
            <v>427</v>
          </cell>
        </row>
        <row r="9">
          <cell r="B9" t="str">
            <v>R2</v>
          </cell>
          <cell r="C9">
            <v>1409</v>
          </cell>
          <cell r="D9">
            <v>881</v>
          </cell>
          <cell r="E9">
            <v>528</v>
          </cell>
        </row>
        <row r="15">
          <cell r="M15" t="str">
            <v>20歳未満</v>
          </cell>
          <cell r="N15" t="str">
            <v>20～29歳</v>
          </cell>
          <cell r="O15" t="str">
            <v>30～39歳</v>
          </cell>
          <cell r="P15" t="str">
            <v>40～49歳</v>
          </cell>
          <cell r="Q15" t="str">
            <v>50～59歳</v>
          </cell>
          <cell r="R15" t="str">
            <v>60～69歳</v>
          </cell>
          <cell r="S15" t="str">
            <v>70～79歳</v>
          </cell>
          <cell r="T15" t="str">
            <v>80歳以上</v>
          </cell>
        </row>
        <row r="16">
          <cell r="L16" t="str">
            <v>H26</v>
          </cell>
          <cell r="M16">
            <v>18</v>
          </cell>
          <cell r="N16">
            <v>119</v>
          </cell>
          <cell r="O16">
            <v>172</v>
          </cell>
          <cell r="P16">
            <v>258</v>
          </cell>
          <cell r="Q16">
            <v>216</v>
          </cell>
          <cell r="R16">
            <v>262</v>
          </cell>
          <cell r="S16">
            <v>219</v>
          </cell>
          <cell r="T16">
            <v>122</v>
          </cell>
        </row>
        <row r="17">
          <cell r="L17" t="str">
            <v>H27</v>
          </cell>
          <cell r="M17">
            <v>11</v>
          </cell>
          <cell r="N17">
            <v>126</v>
          </cell>
          <cell r="O17">
            <v>159</v>
          </cell>
          <cell r="P17">
            <v>254</v>
          </cell>
          <cell r="Q17">
            <v>204</v>
          </cell>
          <cell r="R17">
            <v>204</v>
          </cell>
          <cell r="S17">
            <v>227</v>
          </cell>
          <cell r="T17">
            <v>109</v>
          </cell>
        </row>
        <row r="18">
          <cell r="L18" t="str">
            <v>H28</v>
          </cell>
          <cell r="M18">
            <v>20</v>
          </cell>
          <cell r="N18">
            <v>124</v>
          </cell>
          <cell r="O18">
            <v>170</v>
          </cell>
          <cell r="P18">
            <v>220</v>
          </cell>
          <cell r="Q18">
            <v>186</v>
          </cell>
          <cell r="R18">
            <v>224</v>
          </cell>
          <cell r="S18">
            <v>181</v>
          </cell>
          <cell r="T18">
            <v>113</v>
          </cell>
        </row>
        <row r="19">
          <cell r="L19" t="str">
            <v>H29</v>
          </cell>
          <cell r="M19">
            <v>22</v>
          </cell>
          <cell r="N19">
            <v>118</v>
          </cell>
          <cell r="O19">
            <v>156</v>
          </cell>
          <cell r="P19">
            <v>218</v>
          </cell>
          <cell r="Q19">
            <v>197</v>
          </cell>
          <cell r="R19">
            <v>181</v>
          </cell>
          <cell r="S19">
            <v>195</v>
          </cell>
          <cell r="T19">
            <v>114</v>
          </cell>
        </row>
        <row r="20">
          <cell r="L20" t="str">
            <v>H30</v>
          </cell>
          <cell r="M20">
            <v>33</v>
          </cell>
          <cell r="N20">
            <v>123</v>
          </cell>
          <cell r="O20">
            <v>148</v>
          </cell>
          <cell r="P20">
            <v>213</v>
          </cell>
          <cell r="Q20">
            <v>222</v>
          </cell>
          <cell r="R20">
            <v>175</v>
          </cell>
          <cell r="S20">
            <v>213</v>
          </cell>
          <cell r="T20">
            <v>148</v>
          </cell>
        </row>
        <row r="21">
          <cell r="L21" t="str">
            <v>R1</v>
          </cell>
          <cell r="M21">
            <v>41</v>
          </cell>
          <cell r="N21">
            <v>130</v>
          </cell>
          <cell r="O21">
            <v>136</v>
          </cell>
          <cell r="P21">
            <v>222</v>
          </cell>
          <cell r="Q21">
            <v>223</v>
          </cell>
          <cell r="R21">
            <v>165</v>
          </cell>
          <cell r="S21">
            <v>204</v>
          </cell>
          <cell r="T21">
            <v>110</v>
          </cell>
        </row>
        <row r="22">
          <cell r="L22" t="str">
            <v>R2</v>
          </cell>
          <cell r="M22">
            <v>54</v>
          </cell>
          <cell r="N22">
            <v>158</v>
          </cell>
          <cell r="O22">
            <v>177</v>
          </cell>
          <cell r="P22">
            <v>206</v>
          </cell>
          <cell r="Q22">
            <v>236</v>
          </cell>
          <cell r="R22">
            <v>205</v>
          </cell>
          <cell r="S22">
            <v>231</v>
          </cell>
          <cell r="T22">
            <v>142</v>
          </cell>
        </row>
        <row r="28">
          <cell r="M28" t="str">
            <v>20歳未満</v>
          </cell>
          <cell r="N28" t="str">
            <v>20～29歳</v>
          </cell>
          <cell r="O28" t="str">
            <v>30～39歳</v>
          </cell>
          <cell r="P28" t="str">
            <v>40～49歳</v>
          </cell>
          <cell r="Q28" t="str">
            <v>50～59歳</v>
          </cell>
          <cell r="R28" t="str">
            <v>60～69歳</v>
          </cell>
          <cell r="S28" t="str">
            <v>70～79歳</v>
          </cell>
          <cell r="T28" t="str">
            <v>80歳以上</v>
          </cell>
        </row>
        <row r="31">
          <cell r="L31" t="str">
            <v>H28</v>
          </cell>
          <cell r="M31">
            <v>15</v>
          </cell>
          <cell r="N31">
            <v>81</v>
          </cell>
          <cell r="O31">
            <v>111</v>
          </cell>
          <cell r="P31">
            <v>149</v>
          </cell>
          <cell r="Q31">
            <v>124</v>
          </cell>
          <cell r="R31">
            <v>153</v>
          </cell>
          <cell r="S31">
            <v>113</v>
          </cell>
          <cell r="T31">
            <v>68</v>
          </cell>
        </row>
        <row r="32">
          <cell r="L32" t="str">
            <v>H29</v>
          </cell>
          <cell r="M32">
            <v>17</v>
          </cell>
          <cell r="N32">
            <v>79</v>
          </cell>
          <cell r="O32">
            <v>107</v>
          </cell>
          <cell r="P32">
            <v>141</v>
          </cell>
          <cell r="Q32">
            <v>125</v>
          </cell>
          <cell r="R32">
            <v>128</v>
          </cell>
          <cell r="S32">
            <v>121</v>
          </cell>
          <cell r="T32">
            <v>71</v>
          </cell>
        </row>
        <row r="33">
          <cell r="L33" t="str">
            <v>H30</v>
          </cell>
          <cell r="M33">
            <v>16</v>
          </cell>
          <cell r="N33">
            <v>91</v>
          </cell>
          <cell r="O33">
            <v>101</v>
          </cell>
          <cell r="P33">
            <v>133</v>
          </cell>
          <cell r="Q33">
            <v>146</v>
          </cell>
          <cell r="R33">
            <v>103</v>
          </cell>
          <cell r="S33">
            <v>130</v>
          </cell>
          <cell r="T33">
            <v>94</v>
          </cell>
        </row>
        <row r="34">
          <cell r="L34" t="str">
            <v>R1</v>
          </cell>
          <cell r="M34">
            <v>28</v>
          </cell>
          <cell r="N34">
            <v>93</v>
          </cell>
          <cell r="O34">
            <v>91</v>
          </cell>
          <cell r="P34">
            <v>140</v>
          </cell>
          <cell r="Q34">
            <v>151</v>
          </cell>
          <cell r="R34">
            <v>104</v>
          </cell>
          <cell r="S34">
            <v>129</v>
          </cell>
          <cell r="T34">
            <v>68</v>
          </cell>
        </row>
        <row r="35">
          <cell r="L35" t="str">
            <v>R2</v>
          </cell>
          <cell r="M35">
            <v>32</v>
          </cell>
          <cell r="N35">
            <v>98</v>
          </cell>
          <cell r="O35">
            <v>119</v>
          </cell>
          <cell r="P35">
            <v>133</v>
          </cell>
          <cell r="Q35">
            <v>146</v>
          </cell>
          <cell r="R35">
            <v>140</v>
          </cell>
          <cell r="S35">
            <v>134</v>
          </cell>
          <cell r="T35">
            <v>79</v>
          </cell>
        </row>
        <row r="42">
          <cell r="M42" t="str">
            <v>20歳未満</v>
          </cell>
          <cell r="N42" t="str">
            <v>20～29歳</v>
          </cell>
          <cell r="O42" t="str">
            <v>30～39歳</v>
          </cell>
          <cell r="P42" t="str">
            <v>40～49歳</v>
          </cell>
          <cell r="Q42" t="str">
            <v>50～59歳</v>
          </cell>
          <cell r="R42" t="str">
            <v>60～69歳</v>
          </cell>
          <cell r="S42" t="str">
            <v>70～79歳</v>
          </cell>
          <cell r="T42" t="str">
            <v>80歳以上</v>
          </cell>
        </row>
        <row r="45">
          <cell r="L45" t="str">
            <v>H28</v>
          </cell>
          <cell r="M45">
            <v>5</v>
          </cell>
          <cell r="N45">
            <v>43</v>
          </cell>
          <cell r="O45">
            <v>59</v>
          </cell>
          <cell r="P45">
            <v>71</v>
          </cell>
          <cell r="Q45">
            <v>62</v>
          </cell>
          <cell r="R45">
            <v>71</v>
          </cell>
          <cell r="S45">
            <v>68</v>
          </cell>
          <cell r="T45">
            <v>45</v>
          </cell>
        </row>
        <row r="46">
          <cell r="L46" t="str">
            <v>H29</v>
          </cell>
          <cell r="M46">
            <v>5</v>
          </cell>
          <cell r="N46">
            <v>39</v>
          </cell>
          <cell r="O46">
            <v>49</v>
          </cell>
          <cell r="P46">
            <v>77</v>
          </cell>
          <cell r="Q46">
            <v>72</v>
          </cell>
          <cell r="R46">
            <v>53</v>
          </cell>
          <cell r="S46">
            <v>74</v>
          </cell>
          <cell r="T46">
            <v>43</v>
          </cell>
        </row>
        <row r="47">
          <cell r="L47" t="str">
            <v>H30</v>
          </cell>
          <cell r="M47">
            <v>17</v>
          </cell>
          <cell r="N47">
            <v>32</v>
          </cell>
          <cell r="O47">
            <v>47</v>
          </cell>
          <cell r="P47">
            <v>80</v>
          </cell>
          <cell r="Q47">
            <v>76</v>
          </cell>
          <cell r="R47">
            <v>72</v>
          </cell>
          <cell r="S47">
            <v>83</v>
          </cell>
          <cell r="T47">
            <v>54</v>
          </cell>
        </row>
        <row r="48">
          <cell r="L48" t="str">
            <v>R1</v>
          </cell>
          <cell r="M48">
            <v>13</v>
          </cell>
          <cell r="N48">
            <v>37</v>
          </cell>
          <cell r="O48">
            <v>45</v>
          </cell>
          <cell r="P48">
            <v>82</v>
          </cell>
          <cell r="Q48">
            <v>72</v>
          </cell>
          <cell r="R48">
            <v>61</v>
          </cell>
          <cell r="S48">
            <v>75</v>
          </cell>
          <cell r="T48">
            <v>42</v>
          </cell>
        </row>
        <row r="49">
          <cell r="L49" t="str">
            <v>R2</v>
          </cell>
          <cell r="M49">
            <v>22</v>
          </cell>
          <cell r="N49">
            <v>60</v>
          </cell>
          <cell r="O49">
            <v>58</v>
          </cell>
          <cell r="P49">
            <v>73</v>
          </cell>
          <cell r="Q49">
            <v>90</v>
          </cell>
          <cell r="R49">
            <v>65</v>
          </cell>
          <cell r="S49">
            <v>97</v>
          </cell>
          <cell r="T49">
            <v>63</v>
          </cell>
        </row>
        <row r="58">
          <cell r="M58" t="str">
            <v>自営業・
家族従事者　</v>
          </cell>
          <cell r="N58" t="str">
            <v>被雇用・
勤め人</v>
          </cell>
          <cell r="O58" t="str">
            <v>学生・生徒等</v>
          </cell>
          <cell r="P58" t="str">
            <v>主婦</v>
          </cell>
          <cell r="Q58" t="str">
            <v>失業者</v>
          </cell>
          <cell r="R58" t="str">
            <v>年金・雇用保険等生活者</v>
          </cell>
          <cell r="S58" t="str">
            <v>その他の
無職者</v>
          </cell>
          <cell r="T58" t="str">
            <v>不詳</v>
          </cell>
        </row>
        <row r="59">
          <cell r="L59" t="str">
            <v>H25</v>
          </cell>
          <cell r="M59">
            <v>107</v>
          </cell>
          <cell r="N59">
            <v>381</v>
          </cell>
          <cell r="O59">
            <v>44</v>
          </cell>
          <cell r="P59">
            <v>106</v>
          </cell>
          <cell r="Q59">
            <v>21</v>
          </cell>
          <cell r="R59">
            <v>765</v>
          </cell>
          <cell r="S59">
            <v>154</v>
          </cell>
          <cell r="T59">
            <v>0</v>
          </cell>
        </row>
        <row r="60">
          <cell r="L60" t="str">
            <v>H26</v>
          </cell>
          <cell r="M60">
            <v>77</v>
          </cell>
          <cell r="N60">
            <v>369</v>
          </cell>
          <cell r="O60">
            <v>34</v>
          </cell>
          <cell r="P60">
            <v>113</v>
          </cell>
          <cell r="Q60">
            <v>21</v>
          </cell>
          <cell r="R60">
            <v>609</v>
          </cell>
          <cell r="S60">
            <v>160</v>
          </cell>
          <cell r="T60">
            <v>3</v>
          </cell>
        </row>
        <row r="61">
          <cell r="L61" t="str">
            <v>H27</v>
          </cell>
          <cell r="M61">
            <v>89</v>
          </cell>
          <cell r="N61">
            <v>304</v>
          </cell>
          <cell r="O61">
            <v>25</v>
          </cell>
          <cell r="P61">
            <v>95</v>
          </cell>
          <cell r="Q61">
            <v>62</v>
          </cell>
          <cell r="R61">
            <v>346</v>
          </cell>
          <cell r="S61">
            <v>366</v>
          </cell>
          <cell r="T61">
            <v>8</v>
          </cell>
        </row>
        <row r="62">
          <cell r="L62" t="str">
            <v>H28</v>
          </cell>
          <cell r="M62">
            <v>78</v>
          </cell>
          <cell r="N62">
            <v>294</v>
          </cell>
          <cell r="O62">
            <v>40</v>
          </cell>
          <cell r="P62">
            <v>75</v>
          </cell>
          <cell r="Q62">
            <v>43</v>
          </cell>
          <cell r="R62">
            <v>458</v>
          </cell>
          <cell r="S62">
            <v>243</v>
          </cell>
          <cell r="T62">
            <v>7</v>
          </cell>
        </row>
        <row r="63">
          <cell r="L63" t="str">
            <v>H29</v>
          </cell>
          <cell r="M63">
            <v>69</v>
          </cell>
          <cell r="N63">
            <v>306</v>
          </cell>
          <cell r="O63">
            <v>40</v>
          </cell>
          <cell r="P63">
            <v>48</v>
          </cell>
          <cell r="Q63">
            <v>46</v>
          </cell>
          <cell r="R63">
            <v>460</v>
          </cell>
          <cell r="S63">
            <v>227</v>
          </cell>
          <cell r="T63">
            <v>5</v>
          </cell>
        </row>
        <row r="64">
          <cell r="L64" t="str">
            <v>H30</v>
          </cell>
          <cell r="M64">
            <v>76</v>
          </cell>
          <cell r="N64">
            <v>318</v>
          </cell>
          <cell r="O64">
            <v>40</v>
          </cell>
          <cell r="P64">
            <v>56</v>
          </cell>
          <cell r="Q64">
            <v>28</v>
          </cell>
          <cell r="R64">
            <v>521</v>
          </cell>
          <cell r="S64">
            <v>233</v>
          </cell>
          <cell r="T64">
            <v>3</v>
          </cell>
        </row>
        <row r="65">
          <cell r="L65" t="str">
            <v>R1</v>
          </cell>
          <cell r="M65">
            <v>69</v>
          </cell>
          <cell r="N65">
            <v>323</v>
          </cell>
          <cell r="O65">
            <v>62</v>
          </cell>
          <cell r="P65">
            <v>63</v>
          </cell>
          <cell r="Q65">
            <v>35</v>
          </cell>
          <cell r="R65">
            <v>455</v>
          </cell>
          <cell r="S65">
            <v>223</v>
          </cell>
          <cell r="T65">
            <v>1</v>
          </cell>
        </row>
        <row r="66">
          <cell r="L66" t="str">
            <v>R2</v>
          </cell>
          <cell r="M66">
            <v>65</v>
          </cell>
          <cell r="N66">
            <v>374</v>
          </cell>
          <cell r="O66">
            <v>68</v>
          </cell>
          <cell r="P66">
            <v>58</v>
          </cell>
          <cell r="Q66">
            <v>37</v>
          </cell>
          <cell r="R66">
            <v>531</v>
          </cell>
          <cell r="S66">
            <v>276</v>
          </cell>
          <cell r="T66">
            <v>0</v>
          </cell>
        </row>
        <row r="78">
          <cell r="M78" t="str">
            <v>自営業・
家族従事者　</v>
          </cell>
          <cell r="N78" t="str">
            <v>被雇用・
勤め人</v>
          </cell>
          <cell r="O78" t="str">
            <v>学生・生徒等</v>
          </cell>
          <cell r="Q78" t="str">
            <v>失業者</v>
          </cell>
          <cell r="R78" t="str">
            <v>年金・雇用保険等生活者</v>
          </cell>
          <cell r="S78" t="str">
            <v>その他の
無職者</v>
          </cell>
          <cell r="T78" t="str">
            <v>不詳</v>
          </cell>
        </row>
        <row r="79">
          <cell r="L79" t="str">
            <v>H25</v>
          </cell>
          <cell r="M79">
            <v>102</v>
          </cell>
          <cell r="N79">
            <v>299</v>
          </cell>
          <cell r="O79">
            <v>27</v>
          </cell>
          <cell r="Q79">
            <v>21</v>
          </cell>
          <cell r="R79">
            <v>479</v>
          </cell>
          <cell r="S79">
            <v>95</v>
          </cell>
          <cell r="T79">
            <v>0</v>
          </cell>
        </row>
        <row r="80">
          <cell r="L80" t="str">
            <v>H26</v>
          </cell>
          <cell r="M80">
            <v>69</v>
          </cell>
          <cell r="N80">
            <v>290</v>
          </cell>
          <cell r="O80">
            <v>23</v>
          </cell>
          <cell r="Q80">
            <v>17</v>
          </cell>
          <cell r="R80">
            <v>379</v>
          </cell>
          <cell r="S80">
            <v>91</v>
          </cell>
          <cell r="T80">
            <v>2</v>
          </cell>
        </row>
        <row r="81">
          <cell r="L81" t="str">
            <v>H27</v>
          </cell>
          <cell r="M81">
            <v>80</v>
          </cell>
          <cell r="N81">
            <v>243</v>
          </cell>
          <cell r="O81">
            <v>13</v>
          </cell>
          <cell r="Q81">
            <v>57</v>
          </cell>
          <cell r="R81">
            <v>215</v>
          </cell>
          <cell r="S81">
            <v>244</v>
          </cell>
          <cell r="T81">
            <v>8</v>
          </cell>
        </row>
        <row r="82">
          <cell r="L82" t="str">
            <v>H28</v>
          </cell>
          <cell r="M82">
            <v>66</v>
          </cell>
          <cell r="N82">
            <v>226</v>
          </cell>
          <cell r="O82">
            <v>30</v>
          </cell>
          <cell r="Q82">
            <v>38</v>
          </cell>
          <cell r="R82">
            <v>291</v>
          </cell>
          <cell r="S82">
            <v>157</v>
          </cell>
          <cell r="T82">
            <v>6</v>
          </cell>
        </row>
        <row r="83">
          <cell r="L83" t="str">
            <v>H29</v>
          </cell>
          <cell r="M83">
            <v>55</v>
          </cell>
          <cell r="N83">
            <v>238</v>
          </cell>
          <cell r="O83">
            <v>29</v>
          </cell>
          <cell r="Q83">
            <v>39</v>
          </cell>
          <cell r="R83">
            <v>287</v>
          </cell>
          <cell r="S83">
            <v>136</v>
          </cell>
          <cell r="T83">
            <v>5</v>
          </cell>
        </row>
        <row r="84">
          <cell r="L84" t="str">
            <v>H30</v>
          </cell>
          <cell r="M84">
            <v>67</v>
          </cell>
          <cell r="N84">
            <v>244</v>
          </cell>
          <cell r="O84">
            <v>25</v>
          </cell>
          <cell r="Q84">
            <v>26</v>
          </cell>
          <cell r="R84">
            <v>310</v>
          </cell>
          <cell r="S84">
            <v>139</v>
          </cell>
          <cell r="T84">
            <v>3</v>
          </cell>
        </row>
        <row r="85">
          <cell r="L85" t="str">
            <v>R1</v>
          </cell>
          <cell r="M85">
            <v>56</v>
          </cell>
          <cell r="N85">
            <v>256</v>
          </cell>
          <cell r="O85">
            <v>49</v>
          </cell>
          <cell r="Q85">
            <v>28</v>
          </cell>
          <cell r="R85">
            <v>271</v>
          </cell>
          <cell r="S85">
            <v>143</v>
          </cell>
          <cell r="T85">
            <v>1</v>
          </cell>
        </row>
        <row r="86">
          <cell r="L86" t="str">
            <v>R2</v>
          </cell>
          <cell r="M86">
            <v>55</v>
          </cell>
          <cell r="N86">
            <v>267</v>
          </cell>
          <cell r="O86">
            <v>43</v>
          </cell>
          <cell r="Q86">
            <v>33</v>
          </cell>
          <cell r="R86">
            <v>303</v>
          </cell>
          <cell r="S86">
            <v>180</v>
          </cell>
          <cell r="T86">
            <v>0</v>
          </cell>
        </row>
        <row r="99">
          <cell r="M99" t="str">
            <v>自営業・
家族従事者　</v>
          </cell>
          <cell r="N99" t="str">
            <v>被雇用・
勤め人</v>
          </cell>
          <cell r="O99" t="str">
            <v>学生・生徒等</v>
          </cell>
          <cell r="P99" t="str">
            <v>主婦</v>
          </cell>
          <cell r="Q99" t="str">
            <v>失業者</v>
          </cell>
          <cell r="R99" t="str">
            <v>年金・雇用保険等生活者</v>
          </cell>
          <cell r="S99" t="str">
            <v>その他の
無職者</v>
          </cell>
          <cell r="T99" t="str">
            <v>不詳</v>
          </cell>
        </row>
        <row r="100">
          <cell r="L100" t="str">
            <v>H25</v>
          </cell>
          <cell r="M100">
            <v>5</v>
          </cell>
          <cell r="N100">
            <v>82</v>
          </cell>
          <cell r="O100">
            <v>17</v>
          </cell>
          <cell r="P100">
            <v>106</v>
          </cell>
          <cell r="Q100">
            <v>0</v>
          </cell>
          <cell r="R100">
            <v>286</v>
          </cell>
          <cell r="S100">
            <v>59</v>
          </cell>
          <cell r="T100">
            <v>0</v>
          </cell>
        </row>
        <row r="101">
          <cell r="L101" t="str">
            <v>H26</v>
          </cell>
          <cell r="M101">
            <v>8</v>
          </cell>
          <cell r="N101">
            <v>79</v>
          </cell>
          <cell r="O101">
            <v>11</v>
          </cell>
          <cell r="P101">
            <v>113</v>
          </cell>
          <cell r="Q101">
            <v>4</v>
          </cell>
          <cell r="R101">
            <v>230</v>
          </cell>
          <cell r="S101">
            <v>69</v>
          </cell>
          <cell r="T101">
            <v>1</v>
          </cell>
        </row>
        <row r="102">
          <cell r="L102" t="str">
            <v>H27</v>
          </cell>
          <cell r="M102">
            <v>9</v>
          </cell>
          <cell r="N102">
            <v>61</v>
          </cell>
          <cell r="O102">
            <v>12</v>
          </cell>
          <cell r="P102">
            <v>95</v>
          </cell>
          <cell r="Q102">
            <v>5</v>
          </cell>
          <cell r="R102">
            <v>131</v>
          </cell>
          <cell r="S102">
            <v>122</v>
          </cell>
          <cell r="T102">
            <v>0</v>
          </cell>
        </row>
        <row r="103">
          <cell r="L103" t="str">
            <v>H28</v>
          </cell>
          <cell r="M103">
            <v>12</v>
          </cell>
          <cell r="N103">
            <v>68</v>
          </cell>
          <cell r="O103">
            <v>10</v>
          </cell>
          <cell r="P103">
            <v>75</v>
          </cell>
          <cell r="Q103">
            <v>5</v>
          </cell>
          <cell r="R103">
            <v>167</v>
          </cell>
          <cell r="S103">
            <v>86</v>
          </cell>
          <cell r="T103">
            <v>1</v>
          </cell>
        </row>
        <row r="104">
          <cell r="L104" t="str">
            <v>H29</v>
          </cell>
          <cell r="M104">
            <v>14</v>
          </cell>
          <cell r="N104">
            <v>68</v>
          </cell>
          <cell r="O104">
            <v>11</v>
          </cell>
          <cell r="P104">
            <v>48</v>
          </cell>
          <cell r="Q104">
            <v>7</v>
          </cell>
          <cell r="R104">
            <v>173</v>
          </cell>
          <cell r="S104">
            <v>91</v>
          </cell>
          <cell r="T104">
            <v>0</v>
          </cell>
        </row>
        <row r="105">
          <cell r="L105" t="str">
            <v>H30</v>
          </cell>
          <cell r="M105">
            <v>9</v>
          </cell>
          <cell r="N105">
            <v>74</v>
          </cell>
          <cell r="O105">
            <v>15</v>
          </cell>
          <cell r="P105">
            <v>56</v>
          </cell>
          <cell r="Q105">
            <v>2</v>
          </cell>
          <cell r="R105">
            <v>211</v>
          </cell>
          <cell r="S105">
            <v>94</v>
          </cell>
          <cell r="T105">
            <v>0</v>
          </cell>
        </row>
        <row r="106">
          <cell r="L106" t="str">
            <v>R1</v>
          </cell>
          <cell r="M106">
            <v>13</v>
          </cell>
          <cell r="N106">
            <v>67</v>
          </cell>
          <cell r="O106">
            <v>13</v>
          </cell>
          <cell r="P106">
            <v>63</v>
          </cell>
          <cell r="Q106">
            <v>7</v>
          </cell>
          <cell r="R106">
            <v>184</v>
          </cell>
          <cell r="S106">
            <v>80</v>
          </cell>
          <cell r="T106">
            <v>0</v>
          </cell>
        </row>
        <row r="107">
          <cell r="L107" t="str">
            <v>R2</v>
          </cell>
          <cell r="M107">
            <v>10</v>
          </cell>
          <cell r="N107">
            <v>107</v>
          </cell>
          <cell r="O107">
            <v>25</v>
          </cell>
          <cell r="P107">
            <v>58</v>
          </cell>
          <cell r="Q107">
            <v>4</v>
          </cell>
          <cell r="R107">
            <v>228</v>
          </cell>
          <cell r="S107">
            <v>96</v>
          </cell>
          <cell r="T107">
            <v>0</v>
          </cell>
        </row>
        <row r="122">
          <cell r="M122" t="str">
            <v>家庭
問題</v>
          </cell>
          <cell r="N122" t="str">
            <v>健康
問題</v>
          </cell>
          <cell r="O122" t="str">
            <v>経済・
生活問題</v>
          </cell>
          <cell r="P122" t="str">
            <v>勤務
問題</v>
          </cell>
          <cell r="Q122" t="str">
            <v>男女
問題</v>
          </cell>
          <cell r="R122" t="str">
            <v>学校
問題</v>
          </cell>
          <cell r="S122" t="str">
            <v>その他</v>
          </cell>
        </row>
        <row r="126">
          <cell r="L126" t="str">
            <v>H28</v>
          </cell>
          <cell r="M126">
            <v>262</v>
          </cell>
          <cell r="N126">
            <v>940</v>
          </cell>
          <cell r="O126">
            <v>288</v>
          </cell>
          <cell r="P126">
            <v>115</v>
          </cell>
          <cell r="Q126">
            <v>59</v>
          </cell>
          <cell r="R126">
            <v>19</v>
          </cell>
          <cell r="S126">
            <v>73</v>
          </cell>
        </row>
        <row r="127">
          <cell r="L127" t="str">
            <v>H29</v>
          </cell>
          <cell r="M127">
            <v>243</v>
          </cell>
          <cell r="N127">
            <v>880</v>
          </cell>
          <cell r="O127">
            <v>274</v>
          </cell>
          <cell r="P127">
            <v>109</v>
          </cell>
          <cell r="Q127">
            <v>67</v>
          </cell>
          <cell r="R127">
            <v>22</v>
          </cell>
          <cell r="S127">
            <v>76</v>
          </cell>
        </row>
        <row r="128">
          <cell r="L128" t="str">
            <v>H30</v>
          </cell>
          <cell r="M128">
            <v>238</v>
          </cell>
          <cell r="N128">
            <v>954</v>
          </cell>
          <cell r="O128">
            <v>278</v>
          </cell>
          <cell r="P128">
            <v>128</v>
          </cell>
          <cell r="Q128">
            <v>58</v>
          </cell>
          <cell r="R128">
            <v>31</v>
          </cell>
          <cell r="S128">
            <v>81</v>
          </cell>
        </row>
        <row r="129">
          <cell r="L129" t="str">
            <v>R1</v>
          </cell>
          <cell r="M129">
            <v>268</v>
          </cell>
          <cell r="N129">
            <v>946</v>
          </cell>
          <cell r="O129">
            <v>261</v>
          </cell>
          <cell r="P129">
            <v>135</v>
          </cell>
          <cell r="Q129">
            <v>70</v>
          </cell>
          <cell r="R129">
            <v>31</v>
          </cell>
          <cell r="S129">
            <v>49</v>
          </cell>
        </row>
        <row r="130">
          <cell r="L130" t="str">
            <v>R2</v>
          </cell>
          <cell r="M130">
            <v>314</v>
          </cell>
          <cell r="N130">
            <v>1084</v>
          </cell>
          <cell r="O130">
            <v>295</v>
          </cell>
          <cell r="P130">
            <v>121</v>
          </cell>
          <cell r="Q130">
            <v>69</v>
          </cell>
          <cell r="R130">
            <v>29</v>
          </cell>
          <cell r="S130">
            <v>104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zoomScaleNormal="85" zoomScaleSheetLayoutView="85" workbookViewId="0">
      <selection activeCell="K117" sqref="K117"/>
    </sheetView>
  </sheetViews>
  <sheetFormatPr defaultRowHeight="13.5" customHeight="1" x14ac:dyDescent="0.4"/>
  <cols>
    <col min="1" max="4" width="9" customWidth="1"/>
  </cols>
  <sheetData>
    <row r="1" spans="1:9" ht="13.5" customHeight="1" x14ac:dyDescent="0.4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13.5" customHeight="1" x14ac:dyDescent="0.4">
      <c r="A2" s="6"/>
      <c r="B2" s="6"/>
      <c r="C2" s="6"/>
      <c r="D2" s="6"/>
      <c r="E2" s="6"/>
      <c r="F2" s="6"/>
      <c r="G2" s="6"/>
      <c r="H2" s="6"/>
      <c r="I2" s="6"/>
    </row>
    <row r="3" spans="1:9" ht="13.5" customHeight="1" x14ac:dyDescent="0.4">
      <c r="A3" s="6"/>
      <c r="B3" s="6"/>
      <c r="C3" s="6"/>
      <c r="D3" s="6"/>
      <c r="E3" s="6"/>
      <c r="F3" s="6"/>
      <c r="G3" s="6"/>
      <c r="H3" s="6"/>
      <c r="I3" s="6"/>
    </row>
    <row r="4" spans="1:9" ht="13.5" customHeight="1" x14ac:dyDescent="0.4">
      <c r="A4" s="1"/>
      <c r="B4" s="1" t="s">
        <v>1</v>
      </c>
      <c r="C4" s="2" t="s">
        <v>2</v>
      </c>
      <c r="D4" s="2" t="s">
        <v>3</v>
      </c>
    </row>
    <row r="5" spans="1:9" ht="13.5" customHeight="1" x14ac:dyDescent="0.4">
      <c r="A5" s="3" t="s">
        <v>4</v>
      </c>
      <c r="B5" s="4">
        <v>1238</v>
      </c>
      <c r="C5" s="3">
        <v>814</v>
      </c>
      <c r="D5" s="3">
        <v>424</v>
      </c>
    </row>
    <row r="6" spans="1:9" ht="13.5" customHeight="1" x14ac:dyDescent="0.4">
      <c r="A6" s="3" t="s">
        <v>5</v>
      </c>
      <c r="B6" s="4">
        <v>1201</v>
      </c>
      <c r="C6" s="3">
        <v>789</v>
      </c>
      <c r="D6" s="3">
        <v>412</v>
      </c>
    </row>
    <row r="7" spans="1:9" ht="13.5" customHeight="1" x14ac:dyDescent="0.4">
      <c r="A7" s="3" t="s">
        <v>6</v>
      </c>
      <c r="B7" s="4">
        <v>1275</v>
      </c>
      <c r="C7" s="3">
        <v>814</v>
      </c>
      <c r="D7" s="3">
        <v>461</v>
      </c>
    </row>
    <row r="8" spans="1:9" ht="13.5" customHeight="1" x14ac:dyDescent="0.4">
      <c r="A8" s="3" t="s">
        <v>7</v>
      </c>
      <c r="B8" s="4">
        <v>1231</v>
      </c>
      <c r="C8" s="3">
        <v>804</v>
      </c>
      <c r="D8" s="3">
        <v>427</v>
      </c>
    </row>
    <row r="9" spans="1:9" ht="13.5" customHeight="1" x14ac:dyDescent="0.4">
      <c r="A9" s="3" t="s">
        <v>8</v>
      </c>
      <c r="B9" s="5">
        <v>1409</v>
      </c>
      <c r="C9" s="5">
        <v>881</v>
      </c>
      <c r="D9" s="5">
        <v>528</v>
      </c>
    </row>
  </sheetData>
  <mergeCells count="1">
    <mergeCell ref="A1:I3"/>
  </mergeCells>
  <phoneticPr fontId="3"/>
  <pageMargins left="0.70866141732283472" right="0.70866141732283472" top="0.74803149606299213" bottom="0.74803149606299213" header="0.31496062992125984" footer="0.31496062992125984"/>
  <pageSetup paperSize="8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</vt:lpstr>
      <vt:lpstr>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職員端末機30年度3月調達</cp:lastModifiedBy>
  <cp:lastPrinted>2021-11-22T05:11:13Z</cp:lastPrinted>
  <dcterms:created xsi:type="dcterms:W3CDTF">2021-06-22T01:43:32Z</dcterms:created>
  <dcterms:modified xsi:type="dcterms:W3CDTF">2021-12-23T02:46:38Z</dcterms:modified>
</cp:coreProperties>
</file>