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62.22\disk\000 グループ共有\02 自殺対策\31（令和元）年度事業→審議会ここ\10　審議会★\12-2　審議会 ★資料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A1" i="1"/>
</calcChain>
</file>

<file path=xl/sharedStrings.xml><?xml version="1.0" encoding="utf-8"?>
<sst xmlns="http://schemas.openxmlformats.org/spreadsheetml/2006/main" count="2" uniqueCount="2">
  <si>
    <t>氏　　　名</t>
    <rPh sb="0" eb="1">
      <t>シ</t>
    </rPh>
    <rPh sb="4" eb="5">
      <t>ナ</t>
    </rPh>
    <phoneticPr fontId="5"/>
  </si>
  <si>
    <t>職　　　　　　　　　　名</t>
    <rPh sb="0" eb="1">
      <t>ショク</t>
    </rPh>
    <rPh sb="11" eb="12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</si>
</sst>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7" fillId="0" borderId="15" xfId="0" applyFont="1" applyFill="1" applyBorder="1" applyAlignment="1">
      <alignment vertical="center" shrinkToFit="1"/>
    </xf>
    <xf numFmtId="0" fontId="7" fillId="0" borderId="1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62.22\seishin-g\02%20&#33258;&#27578;&#23550;&#31574;&#65288;&#22320;&#22495;&#20445;&#20581;&#35506;&#65289;\31&#65288;&#20196;&#21644;&#20803;&#65289;&#24180;&#24230;&#20107;&#26989;&#8594;&#23529;&#35696;&#20250;&#12371;&#12371;\10&#12288;&#23529;&#35696;&#20250;&#9733;&#31532;9&#22238;&#9733;\190621&#12288;&#23529;&#35696;&#20250;&#22996;&#21729;&#21517;&#31807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１委員名簿　（ひらがな）"/>
      <sheetName val="R1委員名簿（修正用）★ここを修正　"/>
      <sheetName val="委員名簿【住所あり】差し込み印刷用"/>
    </sheetNames>
    <sheetDataSet>
      <sheetData sheetId="0"/>
      <sheetData sheetId="1">
        <row r="1">
          <cell r="B1" t="str">
            <v>令和元年度 大阪府自殺対策審議会委員名簿　　　　　</v>
          </cell>
        </row>
        <row r="3">
          <cell r="C3" t="str">
            <v>白川　治</v>
          </cell>
          <cell r="F3" t="str">
            <v>近畿大学医学部教授</v>
          </cell>
        </row>
        <row r="4">
          <cell r="C4" t="str">
            <v>中森　靖</v>
          </cell>
          <cell r="F4" t="str">
            <v>関西医科大学総合医療センター 診療部長・教授</v>
          </cell>
        </row>
        <row r="5">
          <cell r="C5" t="str">
            <v>都村　尚子</v>
          </cell>
          <cell r="F5" t="str">
            <v>関西福祉科学大学社会福祉学部社会福祉学科教授</v>
          </cell>
        </row>
        <row r="6">
          <cell r="C6" t="str">
            <v>川野　健治</v>
          </cell>
          <cell r="F6" t="str">
            <v>立命館大学　総合心理学部教授</v>
          </cell>
        </row>
        <row r="7">
          <cell r="C7" t="str">
            <v>嵯峨　嘉子</v>
          </cell>
          <cell r="F7" t="str">
            <v>公立大学法人大阪府立大学地域保健学域教育福祉学類准教授</v>
          </cell>
        </row>
        <row r="8">
          <cell r="C8" t="str">
            <v>山田　治彦</v>
          </cell>
          <cell r="F8" t="str">
            <v>大阪弁護士会弁護士</v>
          </cell>
        </row>
        <row r="9">
          <cell r="C9" t="str">
            <v>梅原　武志</v>
          </cell>
          <cell r="F9" t="str">
            <v>大阪司法書士会常任理事</v>
          </cell>
        </row>
        <row r="10">
          <cell r="C10" t="str">
            <v>阪本　栄</v>
          </cell>
          <cell r="F10" t="str">
            <v>一般社団法人大阪府医師会理事</v>
          </cell>
        </row>
        <row r="11">
          <cell r="C11" t="str">
            <v>澤　温</v>
          </cell>
          <cell r="F11" t="str">
            <v>一般社団法人大阪精神科病院協会理事</v>
          </cell>
        </row>
        <row r="12">
          <cell r="C12" t="str">
            <v>鍵本　伸明</v>
          </cell>
          <cell r="F12" t="str">
            <v>公益社団法人大阪精神科診療所協会副会長</v>
          </cell>
        </row>
        <row r="13">
          <cell r="C13" t="str">
            <v>金　文美</v>
          </cell>
          <cell r="F13" t="str">
            <v>大阪精神保健福祉士協会副会長</v>
          </cell>
        </row>
        <row r="14">
          <cell r="C14" t="str">
            <v>森岡　学</v>
          </cell>
          <cell r="F14" t="str">
            <v>独立行政法人労働者健康安全機構
大阪産業保健総合支援センター　副所長</v>
          </cell>
        </row>
        <row r="15">
          <cell r="C15" t="str">
            <v>伊津野　大志</v>
          </cell>
          <cell r="F15" t="str">
            <v>日本労働組合総連合会大阪府連合会</v>
          </cell>
        </row>
        <row r="16">
          <cell r="C16" t="str">
            <v>恵口　政男</v>
          </cell>
          <cell r="F16" t="str">
            <v>特定非営利活動法人国際ビフレンダ－ズ大阪自殺防止センター所長</v>
          </cell>
        </row>
        <row r="17">
          <cell r="C17" t="str">
            <v>李　清一　</v>
          </cell>
          <cell r="F17" t="str">
            <v>社会福祉法人関西いのちの電話　理事長</v>
          </cell>
        </row>
        <row r="18">
          <cell r="C18" t="str">
            <v>徳永　和美</v>
          </cell>
          <cell r="F18" t="str">
            <v>カウンセリングスペース リヴ代表</v>
          </cell>
        </row>
        <row r="19">
          <cell r="C19" t="str">
            <v>石和田　隆之</v>
          </cell>
          <cell r="F19" t="str">
            <v>厚生労働省大阪労働局労働基準部健康課長</v>
          </cell>
        </row>
        <row r="20">
          <cell r="C20" t="str">
            <v>吉野　祥一</v>
          </cell>
          <cell r="F20" t="str">
            <v>大阪市こころの健康センター所長</v>
          </cell>
        </row>
        <row r="21">
          <cell r="C21" t="str">
            <v>柴田　恭明</v>
          </cell>
          <cell r="F21" t="str">
            <v>堺市健康福祉局健康部精神保健課長</v>
          </cell>
        </row>
        <row r="22">
          <cell r="C22" t="str">
            <v>櫛本　利浩</v>
          </cell>
          <cell r="F22" t="str">
            <v>大阪府市長会（貝塚市福祉部長 ）　</v>
          </cell>
        </row>
        <row r="23">
          <cell r="C23" t="str">
            <v>山本　雅隆</v>
          </cell>
          <cell r="F23" t="str">
            <v>大阪府町村長会（熊取町健康福祉部長 ）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E3" sqref="E3"/>
    </sheetView>
  </sheetViews>
  <sheetFormatPr defaultRowHeight="18.75" x14ac:dyDescent="0.4"/>
  <cols>
    <col min="1" max="1" width="5.375" style="8" customWidth="1"/>
    <col min="2" max="2" width="21.5" style="1" customWidth="1"/>
    <col min="3" max="3" width="69.875" style="1" customWidth="1"/>
    <col min="4" max="16384" width="9" style="1"/>
  </cols>
  <sheetData>
    <row r="1" spans="1:6" ht="40.5" customHeight="1" thickBot="1" x14ac:dyDescent="0.45">
      <c r="A1" s="21" t="str">
        <f>'[1]R1委員名簿（修正用）★ここを修正　'!B1</f>
        <v>令和元年度 大阪府自殺対策審議会委員名簿　　　　　</v>
      </c>
      <c r="C1" s="2"/>
      <c r="D1" s="3"/>
      <c r="E1" s="3"/>
      <c r="F1" s="4"/>
    </row>
    <row r="2" spans="1:6" s="8" customFormat="1" ht="19.5" thickBot="1" x14ac:dyDescent="0.45">
      <c r="A2" s="5"/>
      <c r="B2" s="6" t="s">
        <v>0</v>
      </c>
      <c r="C2" s="7" t="s">
        <v>1</v>
      </c>
    </row>
    <row r="3" spans="1:6" ht="24" x14ac:dyDescent="0.4">
      <c r="A3" s="9">
        <v>1</v>
      </c>
      <c r="B3" s="10" t="str">
        <f>'[1]R1委員名簿（修正用）★ここを修正　'!C3</f>
        <v>白川　治</v>
      </c>
      <c r="C3" s="11" t="str">
        <f>'[1]R1委員名簿（修正用）★ここを修正　'!F3</f>
        <v>近畿大学医学部教授</v>
      </c>
      <c r="E3" s="8"/>
    </row>
    <row r="4" spans="1:6" ht="24" x14ac:dyDescent="0.4">
      <c r="A4" s="12">
        <v>2</v>
      </c>
      <c r="B4" s="10" t="str">
        <f>'[1]R1委員名簿（修正用）★ここを修正　'!C4</f>
        <v>中森　靖</v>
      </c>
      <c r="C4" s="11" t="str">
        <f>'[1]R1委員名簿（修正用）★ここを修正　'!F4</f>
        <v>関西医科大学総合医療センター 診療部長・教授</v>
      </c>
    </row>
    <row r="5" spans="1:6" ht="24" x14ac:dyDescent="0.4">
      <c r="A5" s="9">
        <v>3</v>
      </c>
      <c r="B5" s="10" t="str">
        <f>'[1]R1委員名簿（修正用）★ここを修正　'!C5</f>
        <v>都村　尚子</v>
      </c>
      <c r="C5" s="11" t="str">
        <f>'[1]R1委員名簿（修正用）★ここを修正　'!F5</f>
        <v>関西福祉科学大学社会福祉学部社会福祉学科教授</v>
      </c>
    </row>
    <row r="6" spans="1:6" ht="24" x14ac:dyDescent="0.4">
      <c r="A6" s="12">
        <v>4</v>
      </c>
      <c r="B6" s="10" t="str">
        <f>'[1]R1委員名簿（修正用）★ここを修正　'!C6</f>
        <v>川野　健治</v>
      </c>
      <c r="C6" s="11" t="str">
        <f>'[1]R1委員名簿（修正用）★ここを修正　'!F6</f>
        <v>立命館大学　総合心理学部教授</v>
      </c>
    </row>
    <row r="7" spans="1:6" ht="24.75" thickBot="1" x14ac:dyDescent="0.45">
      <c r="A7" s="13">
        <v>5</v>
      </c>
      <c r="B7" s="14" t="str">
        <f>'[1]R1委員名簿（修正用）★ここを修正　'!C7</f>
        <v>嵯峨　嘉子</v>
      </c>
      <c r="C7" s="15" t="str">
        <f>'[1]R1委員名簿（修正用）★ここを修正　'!F7</f>
        <v>公立大学法人大阪府立大学地域保健学域教育福祉学類准教授</v>
      </c>
    </row>
    <row r="8" spans="1:6" ht="24.75" thickTop="1" x14ac:dyDescent="0.4">
      <c r="A8" s="16">
        <v>6</v>
      </c>
      <c r="B8" s="17" t="str">
        <f>'[1]R1委員名簿（修正用）★ここを修正　'!C8</f>
        <v>山田　治彦</v>
      </c>
      <c r="C8" s="18" t="str">
        <f>'[1]R1委員名簿（修正用）★ここを修正　'!F8</f>
        <v>大阪弁護士会弁護士</v>
      </c>
    </row>
    <row r="9" spans="1:6" ht="24" x14ac:dyDescent="0.4">
      <c r="A9" s="12">
        <v>7</v>
      </c>
      <c r="B9" s="10" t="str">
        <f>'[1]R1委員名簿（修正用）★ここを修正　'!C9</f>
        <v>梅原　武志</v>
      </c>
      <c r="C9" s="11" t="str">
        <f>'[1]R1委員名簿（修正用）★ここを修正　'!F9</f>
        <v>大阪司法書士会常任理事</v>
      </c>
    </row>
    <row r="10" spans="1:6" ht="24" x14ac:dyDescent="0.4">
      <c r="A10" s="9">
        <v>8</v>
      </c>
      <c r="B10" s="10" t="str">
        <f>'[1]R1委員名簿（修正用）★ここを修正　'!C10</f>
        <v>阪本　栄</v>
      </c>
      <c r="C10" s="11" t="str">
        <f>'[1]R1委員名簿（修正用）★ここを修正　'!F10</f>
        <v>一般社団法人大阪府医師会理事</v>
      </c>
    </row>
    <row r="11" spans="1:6" ht="24" x14ac:dyDescent="0.4">
      <c r="A11" s="12">
        <v>9</v>
      </c>
      <c r="B11" s="10" t="str">
        <f>'[1]R1委員名簿（修正用）★ここを修正　'!C11</f>
        <v>澤　温</v>
      </c>
      <c r="C11" s="11" t="str">
        <f>'[1]R1委員名簿（修正用）★ここを修正　'!F11</f>
        <v>一般社団法人大阪精神科病院協会理事</v>
      </c>
    </row>
    <row r="12" spans="1:6" ht="24" x14ac:dyDescent="0.4">
      <c r="A12" s="9">
        <v>10</v>
      </c>
      <c r="B12" s="10" t="str">
        <f>'[1]R1委員名簿（修正用）★ここを修正　'!C12</f>
        <v>鍵本　伸明</v>
      </c>
      <c r="C12" s="11" t="str">
        <f>'[1]R1委員名簿（修正用）★ここを修正　'!F12</f>
        <v>公益社団法人大阪精神科診療所協会副会長</v>
      </c>
    </row>
    <row r="13" spans="1:6" ht="24" x14ac:dyDescent="0.4">
      <c r="A13" s="12">
        <v>11</v>
      </c>
      <c r="B13" s="10" t="str">
        <f>'[1]R1委員名簿（修正用）★ここを修正　'!C13</f>
        <v>金　文美</v>
      </c>
      <c r="C13" s="11" t="str">
        <f>'[1]R1委員名簿（修正用）★ここを修正　'!F13</f>
        <v>大阪精神保健福祉士協会副会長</v>
      </c>
    </row>
    <row r="14" spans="1:6" ht="24" x14ac:dyDescent="0.4">
      <c r="A14" s="9">
        <v>12</v>
      </c>
      <c r="B14" s="10" t="str">
        <f>'[1]R1委員名簿（修正用）★ここを修正　'!C14</f>
        <v>森岡　学</v>
      </c>
      <c r="C14" s="11" t="str">
        <f>'[1]R1委員名簿（修正用）★ここを修正　'!F14</f>
        <v>独立行政法人労働者健康安全機構
大阪産業保健総合支援センター　副所長</v>
      </c>
    </row>
    <row r="15" spans="1:6" ht="24" x14ac:dyDescent="0.4">
      <c r="A15" s="12">
        <v>13</v>
      </c>
      <c r="B15" s="10" t="str">
        <f>'[1]R1委員名簿（修正用）★ここを修正　'!C15</f>
        <v>伊津野　大志</v>
      </c>
      <c r="C15" s="11" t="str">
        <f>'[1]R1委員名簿（修正用）★ここを修正　'!F15</f>
        <v>日本労働組合総連合会大阪府連合会</v>
      </c>
    </row>
    <row r="16" spans="1:6" ht="24" x14ac:dyDescent="0.4">
      <c r="A16" s="9">
        <v>14</v>
      </c>
      <c r="B16" s="10" t="str">
        <f>'[1]R1委員名簿（修正用）★ここを修正　'!C16</f>
        <v>恵口　政男</v>
      </c>
      <c r="C16" s="11" t="str">
        <f>'[1]R1委員名簿（修正用）★ここを修正　'!F16</f>
        <v>特定非営利活動法人国際ビフレンダ－ズ大阪自殺防止センター所長</v>
      </c>
    </row>
    <row r="17" spans="1:3" ht="24" x14ac:dyDescent="0.4">
      <c r="A17" s="12">
        <v>15</v>
      </c>
      <c r="B17" s="10" t="str">
        <f>'[1]R1委員名簿（修正用）★ここを修正　'!C17</f>
        <v>李　清一　</v>
      </c>
      <c r="C17" s="11" t="str">
        <f>'[1]R1委員名簿（修正用）★ここを修正　'!F17</f>
        <v>社会福祉法人関西いのちの電話　理事長</v>
      </c>
    </row>
    <row r="18" spans="1:3" ht="24.75" thickBot="1" x14ac:dyDescent="0.45">
      <c r="A18" s="19">
        <v>16</v>
      </c>
      <c r="B18" s="14" t="str">
        <f>'[1]R1委員名簿（修正用）★ここを修正　'!C18</f>
        <v>徳永　和美</v>
      </c>
      <c r="C18" s="15" t="str">
        <f>'[1]R1委員名簿（修正用）★ここを修正　'!F18</f>
        <v>カウンセリングスペース リヴ代表</v>
      </c>
    </row>
    <row r="19" spans="1:3" ht="24.75" thickTop="1" x14ac:dyDescent="0.4">
      <c r="A19" s="16">
        <v>17</v>
      </c>
      <c r="B19" s="17" t="str">
        <f>'[1]R1委員名簿（修正用）★ここを修正　'!C19</f>
        <v>石和田　隆之</v>
      </c>
      <c r="C19" s="18" t="str">
        <f>'[1]R1委員名簿（修正用）★ここを修正　'!F19</f>
        <v>厚生労働省大阪労働局労働基準部健康課長</v>
      </c>
    </row>
    <row r="20" spans="1:3" ht="24" x14ac:dyDescent="0.4">
      <c r="A20" s="12">
        <v>18</v>
      </c>
      <c r="B20" s="10" t="str">
        <f>'[1]R1委員名簿（修正用）★ここを修正　'!C20</f>
        <v>吉野　祥一</v>
      </c>
      <c r="C20" s="11" t="str">
        <f>'[1]R1委員名簿（修正用）★ここを修正　'!F20</f>
        <v>大阪市こころの健康センター所長</v>
      </c>
    </row>
    <row r="21" spans="1:3" ht="24" x14ac:dyDescent="0.4">
      <c r="A21" s="19">
        <v>19</v>
      </c>
      <c r="B21" s="10" t="str">
        <f>'[1]R1委員名簿（修正用）★ここを修正　'!C21</f>
        <v>柴田　恭明</v>
      </c>
      <c r="C21" s="11" t="str">
        <f>'[1]R1委員名簿（修正用）★ここを修正　'!F21</f>
        <v>堺市健康福祉局健康部精神保健課長</v>
      </c>
    </row>
    <row r="22" spans="1:3" ht="24" x14ac:dyDescent="0.4">
      <c r="A22" s="12">
        <v>20</v>
      </c>
      <c r="B22" s="10" t="str">
        <f>'[1]R1委員名簿（修正用）★ここを修正　'!C22</f>
        <v>櫛本　利浩</v>
      </c>
      <c r="C22" s="11" t="str">
        <f>'[1]R1委員名簿（修正用）★ここを修正　'!F22</f>
        <v>大阪府市長会（貝塚市福祉部長 ）　</v>
      </c>
    </row>
    <row r="23" spans="1:3" ht="24.75" thickBot="1" x14ac:dyDescent="0.45">
      <c r="A23" s="20">
        <v>21</v>
      </c>
      <c r="B23" s="22" t="str">
        <f>'[1]R1委員名簿（修正用）★ここを修正　'!C23</f>
        <v>山本　雅隆</v>
      </c>
      <c r="C23" s="23" t="str">
        <f>'[1]R1委員名簿（修正用）★ここを修正　'!F23</f>
        <v>大阪府町村長会（熊取町健康福祉部長 ）</v>
      </c>
    </row>
  </sheetData>
  <phoneticPr fontId="2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cp:lastPrinted>2019-12-16T01:24:16Z</cp:lastPrinted>
  <dcterms:created xsi:type="dcterms:W3CDTF">2019-11-28T10:59:03Z</dcterms:created>
  <dcterms:modified xsi:type="dcterms:W3CDTF">2019-12-16T08:49:56Z</dcterms:modified>
</cp:coreProperties>
</file>