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0245" windowHeight="10065" tabRatio="645"/>
  </bookViews>
  <sheets>
    <sheet name="大阪府北河内保健医療協議会" sheetId="13" r:id="rId1"/>
  </sheets>
  <definedNames>
    <definedName name="_xlnm.Print_Area" localSheetId="0">大阪府北河内保健医療協議会!$B$1:$D$44</definedName>
  </definedNames>
  <calcPr calcId="145621"/>
</workbook>
</file>

<file path=xl/calcChain.xml><?xml version="1.0" encoding="utf-8"?>
<calcChain xmlns="http://schemas.openxmlformats.org/spreadsheetml/2006/main">
  <c r="D44" i="13" l="1"/>
  <c r="B1" i="13"/>
</calcChain>
</file>

<file path=xl/sharedStrings.xml><?xml version="1.0" encoding="utf-8"?>
<sst xmlns="http://schemas.openxmlformats.org/spreadsheetml/2006/main" count="124" uniqueCount="124">
  <si>
    <t>氏　名</t>
    <rPh sb="0" eb="1">
      <t>シ</t>
    </rPh>
    <rPh sb="2" eb="3">
      <t>メイ</t>
    </rPh>
    <phoneticPr fontId="5"/>
  </si>
  <si>
    <t>所　　　属</t>
    <rPh sb="0" eb="1">
      <t>トコロ</t>
    </rPh>
    <rPh sb="4" eb="5">
      <t>ゾク</t>
    </rPh>
    <phoneticPr fontId="5"/>
  </si>
  <si>
    <t>藤本　良知</t>
    <rPh sb="0" eb="2">
      <t>フジモト</t>
    </rPh>
    <rPh sb="3" eb="5">
      <t>ヨシトモ</t>
    </rPh>
    <phoneticPr fontId="2"/>
  </si>
  <si>
    <t>滝川　博嗣</t>
    <rPh sb="0" eb="2">
      <t>タキガワ</t>
    </rPh>
    <rPh sb="3" eb="5">
      <t>ヒロツグ</t>
    </rPh>
    <phoneticPr fontId="1"/>
  </si>
  <si>
    <t>寒川　慶一</t>
    <rPh sb="0" eb="2">
      <t>サムカワ</t>
    </rPh>
    <rPh sb="3" eb="5">
      <t>ケイイチ</t>
    </rPh>
    <phoneticPr fontId="1"/>
  </si>
  <si>
    <t>増田　眞一</t>
    <rPh sb="0" eb="2">
      <t>マスダ</t>
    </rPh>
    <rPh sb="3" eb="4">
      <t>マ</t>
    </rPh>
    <rPh sb="4" eb="5">
      <t>イチ</t>
    </rPh>
    <phoneticPr fontId="1"/>
  </si>
  <si>
    <t>鍬方　安行</t>
    <rPh sb="0" eb="1">
      <t>クワ</t>
    </rPh>
    <rPh sb="1" eb="2">
      <t>ホウ</t>
    </rPh>
    <rPh sb="3" eb="4">
      <t>アン</t>
    </rPh>
    <rPh sb="4" eb="5">
      <t>イ</t>
    </rPh>
    <phoneticPr fontId="2"/>
  </si>
  <si>
    <t>垣内　邦昭</t>
    <rPh sb="0" eb="2">
      <t>カキウチ</t>
    </rPh>
    <rPh sb="3" eb="5">
      <t>クニアキ</t>
    </rPh>
    <phoneticPr fontId="2"/>
  </si>
  <si>
    <t>河合　泰博</t>
    <rPh sb="0" eb="2">
      <t>カワイ</t>
    </rPh>
    <rPh sb="3" eb="4">
      <t>タイ</t>
    </rPh>
    <rPh sb="4" eb="5">
      <t>ヒロシ</t>
    </rPh>
    <phoneticPr fontId="2"/>
  </si>
  <si>
    <t>熊本　正雄</t>
    <rPh sb="0" eb="2">
      <t>クマモト</t>
    </rPh>
    <rPh sb="3" eb="5">
      <t>マサオ</t>
    </rPh>
    <phoneticPr fontId="1"/>
  </si>
  <si>
    <t>長尾　喜一郎</t>
    <rPh sb="0" eb="2">
      <t>ナガオ</t>
    </rPh>
    <rPh sb="3" eb="6">
      <t>キイチロウ</t>
    </rPh>
    <phoneticPr fontId="1"/>
  </si>
  <si>
    <t>岩瀬　敦彦</t>
  </si>
  <si>
    <t>松谷　之義</t>
  </si>
  <si>
    <t>枚方市長</t>
  </si>
  <si>
    <t>寝屋川市長</t>
  </si>
  <si>
    <t>守口市長</t>
  </si>
  <si>
    <t>大東市長</t>
  </si>
  <si>
    <t>四條畷市長</t>
  </si>
  <si>
    <t>交野市長</t>
  </si>
  <si>
    <t>大東・四條畷歯科医師会　会長</t>
    <rPh sb="3" eb="6">
      <t>シジョウナワテ</t>
    </rPh>
    <rPh sb="6" eb="8">
      <t>シカ</t>
    </rPh>
    <phoneticPr fontId="1"/>
  </si>
  <si>
    <t>大阪府医師会　理事</t>
    <rPh sb="0" eb="3">
      <t>オオサカフ</t>
    </rPh>
    <rPh sb="3" eb="6">
      <t>イシカイ</t>
    </rPh>
    <rPh sb="7" eb="9">
      <t>リジ</t>
    </rPh>
    <phoneticPr fontId="2"/>
  </si>
  <si>
    <t>大阪府歯科医師会　代議員</t>
    <rPh sb="0" eb="3">
      <t>オオサカフ</t>
    </rPh>
    <rPh sb="3" eb="5">
      <t>シカ</t>
    </rPh>
    <rPh sb="5" eb="7">
      <t>イシ</t>
    </rPh>
    <rPh sb="7" eb="8">
      <t>カイ</t>
    </rPh>
    <rPh sb="9" eb="12">
      <t>ダイギイン</t>
    </rPh>
    <phoneticPr fontId="2"/>
  </si>
  <si>
    <t>大阪府病院協会　理事</t>
    <rPh sb="0" eb="3">
      <t>オオサカフ</t>
    </rPh>
    <rPh sb="3" eb="5">
      <t>ビョウイン</t>
    </rPh>
    <rPh sb="5" eb="7">
      <t>キョウカイ</t>
    </rPh>
    <rPh sb="8" eb="10">
      <t>リジ</t>
    </rPh>
    <phoneticPr fontId="2"/>
  </si>
  <si>
    <t>市立ひらかた病院　院長</t>
    <rPh sb="0" eb="2">
      <t>シリツ</t>
    </rPh>
    <rPh sb="6" eb="8">
      <t>ビョウイン</t>
    </rPh>
    <rPh sb="9" eb="11">
      <t>インチョウ</t>
    </rPh>
    <phoneticPr fontId="1"/>
  </si>
  <si>
    <t>パナソニック健康保険組合　専務理事</t>
    <rPh sb="6" eb="8">
      <t>ケンコウ</t>
    </rPh>
    <rPh sb="8" eb="10">
      <t>ホケン</t>
    </rPh>
    <rPh sb="10" eb="12">
      <t>クミアイ</t>
    </rPh>
    <rPh sb="13" eb="15">
      <t>センム</t>
    </rPh>
    <rPh sb="15" eb="17">
      <t>リジ</t>
    </rPh>
    <phoneticPr fontId="1"/>
  </si>
  <si>
    <t>東坂　浩一</t>
  </si>
  <si>
    <t>波戸　良光</t>
  </si>
  <si>
    <t>枚方市薬剤師会　会長</t>
    <rPh sb="8" eb="10">
      <t>カイチョウ</t>
    </rPh>
    <phoneticPr fontId="1"/>
  </si>
  <si>
    <t>西端　勝樹</t>
  </si>
  <si>
    <t>宮本　一孝</t>
    <rPh sb="0" eb="2">
      <t>ミヤモト</t>
    </rPh>
    <rPh sb="3" eb="4">
      <t>イチ</t>
    </rPh>
    <phoneticPr fontId="1"/>
  </si>
  <si>
    <t>生野　弘道</t>
  </si>
  <si>
    <t>羽尻　昌功</t>
    <rPh sb="0" eb="1">
      <t>ハネ</t>
    </rPh>
    <rPh sb="1" eb="2">
      <t>シリ</t>
    </rPh>
    <rPh sb="3" eb="4">
      <t>マサ</t>
    </rPh>
    <rPh sb="4" eb="5">
      <t>イサオ</t>
    </rPh>
    <phoneticPr fontId="1"/>
  </si>
  <si>
    <t>森脇　紳二</t>
    <rPh sb="0" eb="2">
      <t>モリワキ</t>
    </rPh>
    <rPh sb="3" eb="5">
      <t>シンジ</t>
    </rPh>
    <phoneticPr fontId="1"/>
  </si>
  <si>
    <t>門真市長</t>
    <rPh sb="0" eb="3">
      <t>カドマシ</t>
    </rPh>
    <rPh sb="3" eb="4">
      <t>チョウ</t>
    </rPh>
    <phoneticPr fontId="1"/>
  </si>
  <si>
    <t>枚方市医師会　会長</t>
  </si>
  <si>
    <t>守口市医師会　会長</t>
  </si>
  <si>
    <t>門真市医師会　会長</t>
  </si>
  <si>
    <t>大東・四條畷医師会　会長</t>
  </si>
  <si>
    <t>交野市医師会　会長</t>
  </si>
  <si>
    <t>枚方市歯科医師会　会長</t>
  </si>
  <si>
    <t>寝屋川市歯科医師会　会長</t>
  </si>
  <si>
    <t>守口市歯科医師会　会長</t>
  </si>
  <si>
    <t>門真市歯科医師会　会長</t>
  </si>
  <si>
    <t>交野市歯科医師会　会長</t>
  </si>
  <si>
    <t>寝屋川市薬剤師会　会長</t>
  </si>
  <si>
    <t>守口市薬剤師会　会長</t>
  </si>
  <si>
    <t>門真市薬剤師会　会長</t>
  </si>
  <si>
    <t>関西医科大学附属病院　病院長</t>
  </si>
  <si>
    <t>守口生野記念病院　理事長</t>
    <rPh sb="0" eb="2">
      <t>モリグチ</t>
    </rPh>
    <rPh sb="2" eb="4">
      <t>イクノ</t>
    </rPh>
    <rPh sb="4" eb="6">
      <t>キネン</t>
    </rPh>
    <rPh sb="6" eb="8">
      <t>ビョウイン</t>
    </rPh>
    <rPh sb="9" eb="12">
      <t>リジチョウ</t>
    </rPh>
    <phoneticPr fontId="1"/>
  </si>
  <si>
    <t>北河内地域労働者福祉協議会　事務局長</t>
  </si>
  <si>
    <t>枚方寝屋川消防組合　消防長</t>
  </si>
  <si>
    <t>守口市門真市消防組合　消防長</t>
  </si>
  <si>
    <t>大阪府薬剤師会　理事</t>
  </si>
  <si>
    <t>大阪府私立病院協会　常任理事</t>
  </si>
  <si>
    <t>平沼　憲一</t>
    <rPh sb="0" eb="2">
      <t>ヒラヌマ</t>
    </rPh>
    <rPh sb="3" eb="5">
      <t>ケンイチ</t>
    </rPh>
    <phoneticPr fontId="1"/>
  </si>
  <si>
    <t>　</t>
    <phoneticPr fontId="2"/>
  </si>
  <si>
    <t>香川　英生</t>
    <rPh sb="0" eb="2">
      <t>カガワ</t>
    </rPh>
    <rPh sb="3" eb="5">
      <t>ヒデオ</t>
    </rPh>
    <phoneticPr fontId="2"/>
  </si>
  <si>
    <t>髙橋　英治</t>
    <rPh sb="0" eb="2">
      <t>タカハシ</t>
    </rPh>
    <rPh sb="3" eb="5">
      <t>エイジ</t>
    </rPh>
    <phoneticPr fontId="1"/>
  </si>
  <si>
    <t>村橋　慶宣</t>
    <rPh sb="0" eb="1">
      <t>ムラ</t>
    </rPh>
    <rPh sb="1" eb="2">
      <t>ハシ</t>
    </rPh>
    <rPh sb="3" eb="5">
      <t>ノリノブ</t>
    </rPh>
    <phoneticPr fontId="1"/>
  </si>
  <si>
    <t>喜多　伸元</t>
    <rPh sb="0" eb="2">
      <t>キタ</t>
    </rPh>
    <rPh sb="3" eb="4">
      <t>ノ</t>
    </rPh>
    <rPh sb="4" eb="5">
      <t>モト</t>
    </rPh>
    <phoneticPr fontId="2"/>
  </si>
  <si>
    <t>山口　千穂</t>
    <rPh sb="0" eb="2">
      <t>ヤマグチ</t>
    </rPh>
    <rPh sb="3" eb="5">
      <t>チホ</t>
    </rPh>
    <phoneticPr fontId="1"/>
  </si>
  <si>
    <t>岩出　るり子</t>
    <rPh sb="0" eb="2">
      <t>イワデ</t>
    </rPh>
    <rPh sb="5" eb="6">
      <t>コ</t>
    </rPh>
    <phoneticPr fontId="1"/>
  </si>
  <si>
    <t>大阪精神科病院協会　副会長</t>
    <rPh sb="0" eb="9">
      <t>セイシンカ</t>
    </rPh>
    <rPh sb="10" eb="13">
      <t>フクカイチョウ</t>
    </rPh>
    <phoneticPr fontId="1"/>
  </si>
  <si>
    <t>守口生野記念病院　看護部長</t>
    <rPh sb="0" eb="2">
      <t>モリグチ</t>
    </rPh>
    <rPh sb="2" eb="4">
      <t>イクノ</t>
    </rPh>
    <rPh sb="4" eb="6">
      <t>キネン</t>
    </rPh>
    <rPh sb="6" eb="8">
      <t>ビョウイン</t>
    </rPh>
    <rPh sb="9" eb="11">
      <t>カンゴ</t>
    </rPh>
    <rPh sb="11" eb="13">
      <t>ブチョウ</t>
    </rPh>
    <phoneticPr fontId="1"/>
  </si>
  <si>
    <t>大阪府訪問看護ステーション協会　理事</t>
    <rPh sb="0" eb="15">
      <t>ホウモン</t>
    </rPh>
    <rPh sb="16" eb="18">
      <t>リジ</t>
    </rPh>
    <phoneticPr fontId="1"/>
  </si>
  <si>
    <t>北河内薬剤師会　会長</t>
    <rPh sb="0" eb="3">
      <t>キタガワチ</t>
    </rPh>
    <rPh sb="3" eb="6">
      <t>ヤクザイシ</t>
    </rPh>
    <rPh sb="6" eb="7">
      <t>カイ</t>
    </rPh>
    <rPh sb="8" eb="10">
      <t>カイチョウ</t>
    </rPh>
    <phoneticPr fontId="1"/>
  </si>
  <si>
    <t>田島　照敏</t>
    <rPh sb="0" eb="2">
      <t>タジマ</t>
    </rPh>
    <rPh sb="3" eb="5">
      <t>テルトシ</t>
    </rPh>
    <phoneticPr fontId="2"/>
  </si>
  <si>
    <t>広瀬　慶輔</t>
    <rPh sb="0" eb="2">
      <t>ヒロセ</t>
    </rPh>
    <rPh sb="3" eb="4">
      <t>ケイ</t>
    </rPh>
    <rPh sb="4" eb="5">
      <t>スケ</t>
    </rPh>
    <phoneticPr fontId="1"/>
  </si>
  <si>
    <t>浅田　高広</t>
    <rPh sb="0" eb="2">
      <t>アサダ</t>
    </rPh>
    <rPh sb="3" eb="5">
      <t>タカヒロ</t>
    </rPh>
    <phoneticPr fontId="1"/>
  </si>
  <si>
    <t>北川　敏夫</t>
    <rPh sb="0" eb="2">
      <t>キタガワ</t>
    </rPh>
    <rPh sb="3" eb="5">
      <t>トシオ</t>
    </rPh>
    <phoneticPr fontId="2"/>
  </si>
  <si>
    <t>中川　猛</t>
    <rPh sb="0" eb="2">
      <t>ナカガワ</t>
    </rPh>
    <rPh sb="3" eb="4">
      <t>タケシ</t>
    </rPh>
    <phoneticPr fontId="1"/>
  </si>
  <si>
    <t>新井　敏之</t>
    <rPh sb="0" eb="2">
      <t>アライ</t>
    </rPh>
    <rPh sb="3" eb="5">
      <t>トシユキ</t>
    </rPh>
    <phoneticPr fontId="1"/>
  </si>
  <si>
    <t>濱吉　信彰</t>
    <rPh sb="0" eb="1">
      <t>ハマ</t>
    </rPh>
    <rPh sb="1" eb="2">
      <t>ヨシ</t>
    </rPh>
    <rPh sb="3" eb="4">
      <t>ノブ</t>
    </rPh>
    <rPh sb="4" eb="5">
      <t>アキラ</t>
    </rPh>
    <phoneticPr fontId="1"/>
  </si>
  <si>
    <t>寝屋川市医師会　会長</t>
  </si>
  <si>
    <t>寝屋川市社会福祉協議会　事務局長</t>
    <rPh sb="0" eb="3">
      <t>ネヤガワ</t>
    </rPh>
    <rPh sb="3" eb="4">
      <t>シ</t>
    </rPh>
    <rPh sb="4" eb="6">
      <t>シャカイ</t>
    </rPh>
    <rPh sb="6" eb="8">
      <t>フクシ</t>
    </rPh>
    <rPh sb="8" eb="11">
      <t>キョウギカイ</t>
    </rPh>
    <rPh sb="12" eb="14">
      <t>ジム</t>
    </rPh>
    <rPh sb="14" eb="16">
      <t>キョクチョウ</t>
    </rPh>
    <phoneticPr fontId="1"/>
  </si>
  <si>
    <t>伏見　　隆</t>
    <rPh sb="0" eb="2">
      <t>フシミ</t>
    </rPh>
    <rPh sb="4" eb="5">
      <t>タカシ</t>
    </rPh>
    <phoneticPr fontId="1"/>
  </si>
  <si>
    <t>東　　修平</t>
    <rPh sb="3" eb="5">
      <t>シュウヘイ</t>
    </rPh>
    <phoneticPr fontId="1"/>
  </si>
  <si>
    <t>黒田　　実</t>
    <rPh sb="0" eb="2">
      <t>クロダ</t>
    </rPh>
    <rPh sb="4" eb="5">
      <t>ミノル</t>
    </rPh>
    <phoneticPr fontId="2"/>
  </si>
  <si>
    <t>賴　　將烈</t>
    <rPh sb="3" eb="4">
      <t>マサル</t>
    </rPh>
    <rPh sb="4" eb="5">
      <t>レツ</t>
    </rPh>
    <phoneticPr fontId="1"/>
  </si>
  <si>
    <t>林　　道廣</t>
    <rPh sb="0" eb="1">
      <t>ハヤシ</t>
    </rPh>
    <rPh sb="3" eb="4">
      <t>ミチ</t>
    </rPh>
    <rPh sb="4" eb="5">
      <t>ヒロシ</t>
    </rPh>
    <phoneticPr fontId="1"/>
  </si>
  <si>
    <t>大谷　　榮</t>
    <rPh sb="0" eb="2">
      <t>オオタニ</t>
    </rPh>
    <rPh sb="4" eb="5">
      <t>サカエ</t>
    </rPh>
    <phoneticPr fontId="1"/>
  </si>
  <si>
    <t>澤田　　敏</t>
    <phoneticPr fontId="2"/>
  </si>
  <si>
    <t>東口　敏巳</t>
    <rPh sb="0" eb="2">
      <t>ヒガシグチ</t>
    </rPh>
    <rPh sb="3" eb="5">
      <t>トシミ</t>
    </rPh>
    <phoneticPr fontId="2"/>
  </si>
  <si>
    <t>ふしみ　たかし</t>
  </si>
  <si>
    <t>ひろせ　けいすけ</t>
  </si>
  <si>
    <t>にしばた　かつき</t>
  </si>
  <si>
    <t>みやもと　かずたか</t>
  </si>
  <si>
    <t>ひがしさか　こういち</t>
  </si>
  <si>
    <t>あずま　しゅうへい</t>
  </si>
  <si>
    <t>くろだ　みのる</t>
  </si>
  <si>
    <t>ふじもと　よしとも</t>
  </si>
  <si>
    <t>かがわ　ひでお</t>
  </si>
  <si>
    <t>らい　まさゆき</t>
  </si>
  <si>
    <t>たかはし　えいじ</t>
  </si>
  <si>
    <t>あさだ　たかひろ</t>
  </si>
  <si>
    <t>はと　よしみつ</t>
  </si>
  <si>
    <t>きたがわ　としお</t>
  </si>
  <si>
    <t>なかがわ　たけし</t>
  </si>
  <si>
    <t>むらはし　よしのぶ</t>
  </si>
  <si>
    <t>たきがわ　ひろし</t>
  </si>
  <si>
    <t>あらい　としゆき</t>
  </si>
  <si>
    <t>ひらぬま　けんいち</t>
  </si>
  <si>
    <t>いわせ　あつひこ</t>
  </si>
  <si>
    <t>さむかわ　けいいち</t>
  </si>
  <si>
    <t>ますだ　しんいち</t>
  </si>
  <si>
    <t>きた　のぶちか</t>
  </si>
  <si>
    <t>おおたに　さかえ</t>
  </si>
  <si>
    <t>さわだ　さとし</t>
  </si>
  <si>
    <t>はやし　みちひろ</t>
  </si>
  <si>
    <t>いくの　ひろみち</t>
  </si>
  <si>
    <t>ながお　きいちろう</t>
  </si>
  <si>
    <t>やまぐち　ちほ</t>
  </si>
  <si>
    <t>いわで　るりこ</t>
  </si>
  <si>
    <t>たじま　てるとし</t>
  </si>
  <si>
    <t>はまよし　のぶあき</t>
  </si>
  <si>
    <t>ひがしぐち　としみ</t>
  </si>
  <si>
    <t>くまもと　まさお</t>
  </si>
  <si>
    <t>くわがた　やすゆき</t>
  </si>
  <si>
    <t>かきうち　くにあき</t>
  </si>
  <si>
    <t>はじり　まさのり</t>
  </si>
  <si>
    <t>かわい　やすひろ</t>
  </si>
  <si>
    <t>まつたに　ゆきよし</t>
  </si>
  <si>
    <t>もりわき　しんじ</t>
  </si>
  <si>
    <t>氏名（よみがな）</t>
    <rPh sb="0" eb="2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</si>
</sst>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現在&quot;;@"/>
    <numFmt numFmtId="177" formatCode="[$-411]ggge&quot;年度　北河内保健医療協議会委員名簿&quot;"/>
    <numFmt numFmtId="178" formatCode="0&quot;名&quot;"/>
  </numFmts>
  <fonts count="14">
    <font>
      <sz val="10"/>
      <color theme="1"/>
      <name val="HG丸ｺﾞｼｯｸM-PRO"/>
      <family val="2"/>
      <charset val="128"/>
    </font>
    <font>
      <sz val="14"/>
      <name val="明朝"/>
      <family val="1"/>
      <charset val="128"/>
    </font>
    <font>
      <sz val="6"/>
      <name val="HG丸ｺﾞｼｯｸM-PRO"/>
      <family val="2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7"/>
      <name val="明朝"/>
      <family val="1"/>
      <charset val="128"/>
    </font>
    <font>
      <sz val="11"/>
      <name val="HG丸ｺﾞｼｯｸM-PRO"/>
      <family val="3"/>
      <charset val="128"/>
    </font>
    <font>
      <b/>
      <sz val="18"/>
      <name val="ＭＳ ゴシック"/>
      <family val="3"/>
      <charset val="128"/>
    </font>
    <font>
      <sz val="22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24"/>
      <name val="ＭＳ ゴシック"/>
      <family val="3"/>
      <charset val="128"/>
    </font>
    <font>
      <sz val="3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7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vertical="center" shrinkToFit="1"/>
    </xf>
    <xf numFmtId="0" fontId="8" fillId="2" borderId="3" xfId="1" applyFont="1" applyFill="1" applyBorder="1" applyAlignment="1">
      <alignment vertical="center" wrapText="1" shrinkToFit="1"/>
    </xf>
    <xf numFmtId="0" fontId="8" fillId="0" borderId="3" xfId="1" applyFont="1" applyFill="1" applyBorder="1" applyAlignment="1">
      <alignment vertical="center" shrinkToFit="1"/>
    </xf>
    <xf numFmtId="0" fontId="8" fillId="2" borderId="7" xfId="1" applyFont="1" applyFill="1" applyBorder="1" applyAlignment="1">
      <alignment vertical="center" shrinkToFit="1"/>
    </xf>
    <xf numFmtId="0" fontId="9" fillId="0" borderId="0" xfId="1" applyFont="1" applyFill="1" applyBorder="1" applyAlignment="1">
      <alignment vertical="center"/>
    </xf>
    <xf numFmtId="178" fontId="8" fillId="0" borderId="0" xfId="1" applyNumberFormat="1" applyFont="1" applyFill="1" applyBorder="1" applyAlignment="1">
      <alignment horizontal="right" vertical="center" indent="1"/>
    </xf>
    <xf numFmtId="0" fontId="8" fillId="0" borderId="0" xfId="1" applyFont="1" applyFill="1" applyBorder="1" applyAlignment="1">
      <alignment horizontal="distributed" vertical="center" indent="1"/>
    </xf>
    <xf numFmtId="0" fontId="9" fillId="0" borderId="0" xfId="1" applyFont="1" applyFill="1" applyBorder="1" applyAlignment="1">
      <alignment horizontal="distributed" vertical="center" indent="1"/>
    </xf>
    <xf numFmtId="0" fontId="7" fillId="2" borderId="1" xfId="1" applyFont="1" applyFill="1" applyBorder="1" applyAlignment="1">
      <alignment horizontal="distributed" vertical="center" indent="3"/>
    </xf>
    <xf numFmtId="0" fontId="8" fillId="2" borderId="4" xfId="1" applyFont="1" applyFill="1" applyBorder="1" applyAlignment="1">
      <alignment horizontal="distributed" vertical="center" indent="3" shrinkToFit="1"/>
    </xf>
    <xf numFmtId="0" fontId="8" fillId="0" borderId="4" xfId="1" applyFont="1" applyFill="1" applyBorder="1" applyAlignment="1">
      <alignment horizontal="distributed" vertical="center" indent="3" shrinkToFit="1"/>
    </xf>
    <xf numFmtId="0" fontId="8" fillId="2" borderId="6" xfId="1" applyFont="1" applyFill="1" applyBorder="1" applyAlignment="1">
      <alignment horizontal="distributed" vertical="center" indent="3" shrinkToFit="1"/>
    </xf>
    <xf numFmtId="0" fontId="10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0" fillId="0" borderId="0" xfId="0" applyFont="1" applyFill="1">
      <alignment vertical="center"/>
    </xf>
    <xf numFmtId="0" fontId="10" fillId="0" borderId="0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distributed" vertical="center" indent="3"/>
    </xf>
    <xf numFmtId="0" fontId="8" fillId="2" borderId="9" xfId="1" applyFont="1" applyFill="1" applyBorder="1" applyAlignment="1">
      <alignment horizontal="distributed" vertical="center" indent="3" shrinkToFit="1"/>
    </xf>
    <xf numFmtId="0" fontId="8" fillId="0" borderId="9" xfId="1" applyFont="1" applyFill="1" applyBorder="1" applyAlignment="1">
      <alignment horizontal="distributed" vertical="center" indent="3" shrinkToFit="1"/>
    </xf>
    <xf numFmtId="0" fontId="8" fillId="2" borderId="10" xfId="1" applyFont="1" applyFill="1" applyBorder="1" applyAlignment="1">
      <alignment horizontal="distributed" vertical="center" indent="3" shrinkToFit="1"/>
    </xf>
    <xf numFmtId="176" fontId="12" fillId="2" borderId="0" xfId="1" applyNumberFormat="1" applyFont="1" applyFill="1" applyBorder="1" applyAlignment="1">
      <alignment horizontal="right" vertical="center"/>
    </xf>
    <xf numFmtId="177" fontId="13" fillId="0" borderId="5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view="pageBreakPreview" zoomScale="60" zoomScaleNormal="100" workbookViewId="0">
      <pane xSplit="2" ySplit="3" topLeftCell="C4" activePane="bottomRight" state="frozen"/>
      <selection pane="topRight" activeCell="B1" sqref="B1"/>
      <selection pane="bottomLeft" activeCell="A4" sqref="A4"/>
      <selection pane="bottomRight" activeCell="F5" sqref="F5"/>
    </sheetView>
  </sheetViews>
  <sheetFormatPr defaultColWidth="9.796875" defaultRowHeight="21"/>
  <cols>
    <col min="1" max="1" width="9.796875" style="18"/>
    <col min="2" max="2" width="36.69921875" style="13" customWidth="1"/>
    <col min="3" max="3" width="44.69921875" style="13" customWidth="1"/>
    <col min="4" max="4" width="60.69921875" style="10" customWidth="1"/>
    <col min="5" max="5" width="2.59765625" style="1" customWidth="1"/>
    <col min="6" max="243" width="9.796875" style="1"/>
    <col min="244" max="244" width="2.8984375" style="1" customWidth="1"/>
    <col min="245" max="245" width="10.09765625" style="1" customWidth="1"/>
    <col min="246" max="246" width="16.5" style="1" customWidth="1"/>
    <col min="247" max="247" width="30.8984375" style="1" customWidth="1"/>
    <col min="248" max="248" width="8.5" style="1" customWidth="1"/>
    <col min="249" max="249" width="4.59765625" style="1" customWidth="1"/>
    <col min="250" max="250" width="10.09765625" style="1" customWidth="1"/>
    <col min="251" max="251" width="3.69921875" style="1" customWidth="1"/>
    <col min="252" max="252" width="16.5" style="1" customWidth="1"/>
    <col min="253" max="253" width="33.296875" style="1" customWidth="1"/>
    <col min="254" max="254" width="8.5" style="1" customWidth="1"/>
    <col min="255" max="255" width="12.5" style="1" customWidth="1"/>
    <col min="256" max="499" width="9.796875" style="1"/>
    <col min="500" max="500" width="2.8984375" style="1" customWidth="1"/>
    <col min="501" max="501" width="10.09765625" style="1" customWidth="1"/>
    <col min="502" max="502" width="16.5" style="1" customWidth="1"/>
    <col min="503" max="503" width="30.8984375" style="1" customWidth="1"/>
    <col min="504" max="504" width="8.5" style="1" customWidth="1"/>
    <col min="505" max="505" width="4.59765625" style="1" customWidth="1"/>
    <col min="506" max="506" width="10.09765625" style="1" customWidth="1"/>
    <col min="507" max="507" width="3.69921875" style="1" customWidth="1"/>
    <col min="508" max="508" width="16.5" style="1" customWidth="1"/>
    <col min="509" max="509" width="33.296875" style="1" customWidth="1"/>
    <col min="510" max="510" width="8.5" style="1" customWidth="1"/>
    <col min="511" max="511" width="12.5" style="1" customWidth="1"/>
    <col min="512" max="755" width="9.796875" style="1"/>
    <col min="756" max="756" width="2.8984375" style="1" customWidth="1"/>
    <col min="757" max="757" width="10.09765625" style="1" customWidth="1"/>
    <col min="758" max="758" width="16.5" style="1" customWidth="1"/>
    <col min="759" max="759" width="30.8984375" style="1" customWidth="1"/>
    <col min="760" max="760" width="8.5" style="1" customWidth="1"/>
    <col min="761" max="761" width="4.59765625" style="1" customWidth="1"/>
    <col min="762" max="762" width="10.09765625" style="1" customWidth="1"/>
    <col min="763" max="763" width="3.69921875" style="1" customWidth="1"/>
    <col min="764" max="764" width="16.5" style="1" customWidth="1"/>
    <col min="765" max="765" width="33.296875" style="1" customWidth="1"/>
    <col min="766" max="766" width="8.5" style="1" customWidth="1"/>
    <col min="767" max="767" width="12.5" style="1" customWidth="1"/>
    <col min="768" max="1011" width="9.796875" style="1"/>
    <col min="1012" max="1012" width="2.8984375" style="1" customWidth="1"/>
    <col min="1013" max="1013" width="10.09765625" style="1" customWidth="1"/>
    <col min="1014" max="1014" width="16.5" style="1" customWidth="1"/>
    <col min="1015" max="1015" width="30.8984375" style="1" customWidth="1"/>
    <col min="1016" max="1016" width="8.5" style="1" customWidth="1"/>
    <col min="1017" max="1017" width="4.59765625" style="1" customWidth="1"/>
    <col min="1018" max="1018" width="10.09765625" style="1" customWidth="1"/>
    <col min="1019" max="1019" width="3.69921875" style="1" customWidth="1"/>
    <col min="1020" max="1020" width="16.5" style="1" customWidth="1"/>
    <col min="1021" max="1021" width="33.296875" style="1" customWidth="1"/>
    <col min="1022" max="1022" width="8.5" style="1" customWidth="1"/>
    <col min="1023" max="1023" width="12.5" style="1" customWidth="1"/>
    <col min="1024" max="1267" width="9.796875" style="1"/>
    <col min="1268" max="1268" width="2.8984375" style="1" customWidth="1"/>
    <col min="1269" max="1269" width="10.09765625" style="1" customWidth="1"/>
    <col min="1270" max="1270" width="16.5" style="1" customWidth="1"/>
    <col min="1271" max="1271" width="30.8984375" style="1" customWidth="1"/>
    <col min="1272" max="1272" width="8.5" style="1" customWidth="1"/>
    <col min="1273" max="1273" width="4.59765625" style="1" customWidth="1"/>
    <col min="1274" max="1274" width="10.09765625" style="1" customWidth="1"/>
    <col min="1275" max="1275" width="3.69921875" style="1" customWidth="1"/>
    <col min="1276" max="1276" width="16.5" style="1" customWidth="1"/>
    <col min="1277" max="1277" width="33.296875" style="1" customWidth="1"/>
    <col min="1278" max="1278" width="8.5" style="1" customWidth="1"/>
    <col min="1279" max="1279" width="12.5" style="1" customWidth="1"/>
    <col min="1280" max="1523" width="9.796875" style="1"/>
    <col min="1524" max="1524" width="2.8984375" style="1" customWidth="1"/>
    <col min="1525" max="1525" width="10.09765625" style="1" customWidth="1"/>
    <col min="1526" max="1526" width="16.5" style="1" customWidth="1"/>
    <col min="1527" max="1527" width="30.8984375" style="1" customWidth="1"/>
    <col min="1528" max="1528" width="8.5" style="1" customWidth="1"/>
    <col min="1529" max="1529" width="4.59765625" style="1" customWidth="1"/>
    <col min="1530" max="1530" width="10.09765625" style="1" customWidth="1"/>
    <col min="1531" max="1531" width="3.69921875" style="1" customWidth="1"/>
    <col min="1532" max="1532" width="16.5" style="1" customWidth="1"/>
    <col min="1533" max="1533" width="33.296875" style="1" customWidth="1"/>
    <col min="1534" max="1534" width="8.5" style="1" customWidth="1"/>
    <col min="1535" max="1535" width="12.5" style="1" customWidth="1"/>
    <col min="1536" max="1779" width="9.796875" style="1"/>
    <col min="1780" max="1780" width="2.8984375" style="1" customWidth="1"/>
    <col min="1781" max="1781" width="10.09765625" style="1" customWidth="1"/>
    <col min="1782" max="1782" width="16.5" style="1" customWidth="1"/>
    <col min="1783" max="1783" width="30.8984375" style="1" customWidth="1"/>
    <col min="1784" max="1784" width="8.5" style="1" customWidth="1"/>
    <col min="1785" max="1785" width="4.59765625" style="1" customWidth="1"/>
    <col min="1786" max="1786" width="10.09765625" style="1" customWidth="1"/>
    <col min="1787" max="1787" width="3.69921875" style="1" customWidth="1"/>
    <col min="1788" max="1788" width="16.5" style="1" customWidth="1"/>
    <col min="1789" max="1789" width="33.296875" style="1" customWidth="1"/>
    <col min="1790" max="1790" width="8.5" style="1" customWidth="1"/>
    <col min="1791" max="1791" width="12.5" style="1" customWidth="1"/>
    <col min="1792" max="2035" width="9.796875" style="1"/>
    <col min="2036" max="2036" width="2.8984375" style="1" customWidth="1"/>
    <col min="2037" max="2037" width="10.09765625" style="1" customWidth="1"/>
    <col min="2038" max="2038" width="16.5" style="1" customWidth="1"/>
    <col min="2039" max="2039" width="30.8984375" style="1" customWidth="1"/>
    <col min="2040" max="2040" width="8.5" style="1" customWidth="1"/>
    <col min="2041" max="2041" width="4.59765625" style="1" customWidth="1"/>
    <col min="2042" max="2042" width="10.09765625" style="1" customWidth="1"/>
    <col min="2043" max="2043" width="3.69921875" style="1" customWidth="1"/>
    <col min="2044" max="2044" width="16.5" style="1" customWidth="1"/>
    <col min="2045" max="2045" width="33.296875" style="1" customWidth="1"/>
    <col min="2046" max="2046" width="8.5" style="1" customWidth="1"/>
    <col min="2047" max="2047" width="12.5" style="1" customWidth="1"/>
    <col min="2048" max="2291" width="9.796875" style="1"/>
    <col min="2292" max="2292" width="2.8984375" style="1" customWidth="1"/>
    <col min="2293" max="2293" width="10.09765625" style="1" customWidth="1"/>
    <col min="2294" max="2294" width="16.5" style="1" customWidth="1"/>
    <col min="2295" max="2295" width="30.8984375" style="1" customWidth="1"/>
    <col min="2296" max="2296" width="8.5" style="1" customWidth="1"/>
    <col min="2297" max="2297" width="4.59765625" style="1" customWidth="1"/>
    <col min="2298" max="2298" width="10.09765625" style="1" customWidth="1"/>
    <col min="2299" max="2299" width="3.69921875" style="1" customWidth="1"/>
    <col min="2300" max="2300" width="16.5" style="1" customWidth="1"/>
    <col min="2301" max="2301" width="33.296875" style="1" customWidth="1"/>
    <col min="2302" max="2302" width="8.5" style="1" customWidth="1"/>
    <col min="2303" max="2303" width="12.5" style="1" customWidth="1"/>
    <col min="2304" max="2547" width="9.796875" style="1"/>
    <col min="2548" max="2548" width="2.8984375" style="1" customWidth="1"/>
    <col min="2549" max="2549" width="10.09765625" style="1" customWidth="1"/>
    <col min="2550" max="2550" width="16.5" style="1" customWidth="1"/>
    <col min="2551" max="2551" width="30.8984375" style="1" customWidth="1"/>
    <col min="2552" max="2552" width="8.5" style="1" customWidth="1"/>
    <col min="2553" max="2553" width="4.59765625" style="1" customWidth="1"/>
    <col min="2554" max="2554" width="10.09765625" style="1" customWidth="1"/>
    <col min="2555" max="2555" width="3.69921875" style="1" customWidth="1"/>
    <col min="2556" max="2556" width="16.5" style="1" customWidth="1"/>
    <col min="2557" max="2557" width="33.296875" style="1" customWidth="1"/>
    <col min="2558" max="2558" width="8.5" style="1" customWidth="1"/>
    <col min="2559" max="2559" width="12.5" style="1" customWidth="1"/>
    <col min="2560" max="2803" width="9.796875" style="1"/>
    <col min="2804" max="2804" width="2.8984375" style="1" customWidth="1"/>
    <col min="2805" max="2805" width="10.09765625" style="1" customWidth="1"/>
    <col min="2806" max="2806" width="16.5" style="1" customWidth="1"/>
    <col min="2807" max="2807" width="30.8984375" style="1" customWidth="1"/>
    <col min="2808" max="2808" width="8.5" style="1" customWidth="1"/>
    <col min="2809" max="2809" width="4.59765625" style="1" customWidth="1"/>
    <col min="2810" max="2810" width="10.09765625" style="1" customWidth="1"/>
    <col min="2811" max="2811" width="3.69921875" style="1" customWidth="1"/>
    <col min="2812" max="2812" width="16.5" style="1" customWidth="1"/>
    <col min="2813" max="2813" width="33.296875" style="1" customWidth="1"/>
    <col min="2814" max="2814" width="8.5" style="1" customWidth="1"/>
    <col min="2815" max="2815" width="12.5" style="1" customWidth="1"/>
    <col min="2816" max="3059" width="9.796875" style="1"/>
    <col min="3060" max="3060" width="2.8984375" style="1" customWidth="1"/>
    <col min="3061" max="3061" width="10.09765625" style="1" customWidth="1"/>
    <col min="3062" max="3062" width="16.5" style="1" customWidth="1"/>
    <col min="3063" max="3063" width="30.8984375" style="1" customWidth="1"/>
    <col min="3064" max="3064" width="8.5" style="1" customWidth="1"/>
    <col min="3065" max="3065" width="4.59765625" style="1" customWidth="1"/>
    <col min="3066" max="3066" width="10.09765625" style="1" customWidth="1"/>
    <col min="3067" max="3067" width="3.69921875" style="1" customWidth="1"/>
    <col min="3068" max="3068" width="16.5" style="1" customWidth="1"/>
    <col min="3069" max="3069" width="33.296875" style="1" customWidth="1"/>
    <col min="3070" max="3070" width="8.5" style="1" customWidth="1"/>
    <col min="3071" max="3071" width="12.5" style="1" customWidth="1"/>
    <col min="3072" max="3315" width="9.796875" style="1"/>
    <col min="3316" max="3316" width="2.8984375" style="1" customWidth="1"/>
    <col min="3317" max="3317" width="10.09765625" style="1" customWidth="1"/>
    <col min="3318" max="3318" width="16.5" style="1" customWidth="1"/>
    <col min="3319" max="3319" width="30.8984375" style="1" customWidth="1"/>
    <col min="3320" max="3320" width="8.5" style="1" customWidth="1"/>
    <col min="3321" max="3321" width="4.59765625" style="1" customWidth="1"/>
    <col min="3322" max="3322" width="10.09765625" style="1" customWidth="1"/>
    <col min="3323" max="3323" width="3.69921875" style="1" customWidth="1"/>
    <col min="3324" max="3324" width="16.5" style="1" customWidth="1"/>
    <col min="3325" max="3325" width="33.296875" style="1" customWidth="1"/>
    <col min="3326" max="3326" width="8.5" style="1" customWidth="1"/>
    <col min="3327" max="3327" width="12.5" style="1" customWidth="1"/>
    <col min="3328" max="3571" width="9.796875" style="1"/>
    <col min="3572" max="3572" width="2.8984375" style="1" customWidth="1"/>
    <col min="3573" max="3573" width="10.09765625" style="1" customWidth="1"/>
    <col min="3574" max="3574" width="16.5" style="1" customWidth="1"/>
    <col min="3575" max="3575" width="30.8984375" style="1" customWidth="1"/>
    <col min="3576" max="3576" width="8.5" style="1" customWidth="1"/>
    <col min="3577" max="3577" width="4.59765625" style="1" customWidth="1"/>
    <col min="3578" max="3578" width="10.09765625" style="1" customWidth="1"/>
    <col min="3579" max="3579" width="3.69921875" style="1" customWidth="1"/>
    <col min="3580" max="3580" width="16.5" style="1" customWidth="1"/>
    <col min="3581" max="3581" width="33.296875" style="1" customWidth="1"/>
    <col min="3582" max="3582" width="8.5" style="1" customWidth="1"/>
    <col min="3583" max="3583" width="12.5" style="1" customWidth="1"/>
    <col min="3584" max="3827" width="9.796875" style="1"/>
    <col min="3828" max="3828" width="2.8984375" style="1" customWidth="1"/>
    <col min="3829" max="3829" width="10.09765625" style="1" customWidth="1"/>
    <col min="3830" max="3830" width="16.5" style="1" customWidth="1"/>
    <col min="3831" max="3831" width="30.8984375" style="1" customWidth="1"/>
    <col min="3832" max="3832" width="8.5" style="1" customWidth="1"/>
    <col min="3833" max="3833" width="4.59765625" style="1" customWidth="1"/>
    <col min="3834" max="3834" width="10.09765625" style="1" customWidth="1"/>
    <col min="3835" max="3835" width="3.69921875" style="1" customWidth="1"/>
    <col min="3836" max="3836" width="16.5" style="1" customWidth="1"/>
    <col min="3837" max="3837" width="33.296875" style="1" customWidth="1"/>
    <col min="3838" max="3838" width="8.5" style="1" customWidth="1"/>
    <col min="3839" max="3839" width="12.5" style="1" customWidth="1"/>
    <col min="3840" max="4083" width="9.796875" style="1"/>
    <col min="4084" max="4084" width="2.8984375" style="1" customWidth="1"/>
    <col min="4085" max="4085" width="10.09765625" style="1" customWidth="1"/>
    <col min="4086" max="4086" width="16.5" style="1" customWidth="1"/>
    <col min="4087" max="4087" width="30.8984375" style="1" customWidth="1"/>
    <col min="4088" max="4088" width="8.5" style="1" customWidth="1"/>
    <col min="4089" max="4089" width="4.59765625" style="1" customWidth="1"/>
    <col min="4090" max="4090" width="10.09765625" style="1" customWidth="1"/>
    <col min="4091" max="4091" width="3.69921875" style="1" customWidth="1"/>
    <col min="4092" max="4092" width="16.5" style="1" customWidth="1"/>
    <col min="4093" max="4093" width="33.296875" style="1" customWidth="1"/>
    <col min="4094" max="4094" width="8.5" style="1" customWidth="1"/>
    <col min="4095" max="4095" width="12.5" style="1" customWidth="1"/>
    <col min="4096" max="4339" width="9.796875" style="1"/>
    <col min="4340" max="4340" width="2.8984375" style="1" customWidth="1"/>
    <col min="4341" max="4341" width="10.09765625" style="1" customWidth="1"/>
    <col min="4342" max="4342" width="16.5" style="1" customWidth="1"/>
    <col min="4343" max="4343" width="30.8984375" style="1" customWidth="1"/>
    <col min="4344" max="4344" width="8.5" style="1" customWidth="1"/>
    <col min="4345" max="4345" width="4.59765625" style="1" customWidth="1"/>
    <col min="4346" max="4346" width="10.09765625" style="1" customWidth="1"/>
    <col min="4347" max="4347" width="3.69921875" style="1" customWidth="1"/>
    <col min="4348" max="4348" width="16.5" style="1" customWidth="1"/>
    <col min="4349" max="4349" width="33.296875" style="1" customWidth="1"/>
    <col min="4350" max="4350" width="8.5" style="1" customWidth="1"/>
    <col min="4351" max="4351" width="12.5" style="1" customWidth="1"/>
    <col min="4352" max="4595" width="9.796875" style="1"/>
    <col min="4596" max="4596" width="2.8984375" style="1" customWidth="1"/>
    <col min="4597" max="4597" width="10.09765625" style="1" customWidth="1"/>
    <col min="4598" max="4598" width="16.5" style="1" customWidth="1"/>
    <col min="4599" max="4599" width="30.8984375" style="1" customWidth="1"/>
    <col min="4600" max="4600" width="8.5" style="1" customWidth="1"/>
    <col min="4601" max="4601" width="4.59765625" style="1" customWidth="1"/>
    <col min="4602" max="4602" width="10.09765625" style="1" customWidth="1"/>
    <col min="4603" max="4603" width="3.69921875" style="1" customWidth="1"/>
    <col min="4604" max="4604" width="16.5" style="1" customWidth="1"/>
    <col min="4605" max="4605" width="33.296875" style="1" customWidth="1"/>
    <col min="4606" max="4606" width="8.5" style="1" customWidth="1"/>
    <col min="4607" max="4607" width="12.5" style="1" customWidth="1"/>
    <col min="4608" max="4851" width="9.796875" style="1"/>
    <col min="4852" max="4852" width="2.8984375" style="1" customWidth="1"/>
    <col min="4853" max="4853" width="10.09765625" style="1" customWidth="1"/>
    <col min="4854" max="4854" width="16.5" style="1" customWidth="1"/>
    <col min="4855" max="4855" width="30.8984375" style="1" customWidth="1"/>
    <col min="4856" max="4856" width="8.5" style="1" customWidth="1"/>
    <col min="4857" max="4857" width="4.59765625" style="1" customWidth="1"/>
    <col min="4858" max="4858" width="10.09765625" style="1" customWidth="1"/>
    <col min="4859" max="4859" width="3.69921875" style="1" customWidth="1"/>
    <col min="4860" max="4860" width="16.5" style="1" customWidth="1"/>
    <col min="4861" max="4861" width="33.296875" style="1" customWidth="1"/>
    <col min="4862" max="4862" width="8.5" style="1" customWidth="1"/>
    <col min="4863" max="4863" width="12.5" style="1" customWidth="1"/>
    <col min="4864" max="5107" width="9.796875" style="1"/>
    <col min="5108" max="5108" width="2.8984375" style="1" customWidth="1"/>
    <col min="5109" max="5109" width="10.09765625" style="1" customWidth="1"/>
    <col min="5110" max="5110" width="16.5" style="1" customWidth="1"/>
    <col min="5111" max="5111" width="30.8984375" style="1" customWidth="1"/>
    <col min="5112" max="5112" width="8.5" style="1" customWidth="1"/>
    <col min="5113" max="5113" width="4.59765625" style="1" customWidth="1"/>
    <col min="5114" max="5114" width="10.09765625" style="1" customWidth="1"/>
    <col min="5115" max="5115" width="3.69921875" style="1" customWidth="1"/>
    <col min="5116" max="5116" width="16.5" style="1" customWidth="1"/>
    <col min="5117" max="5117" width="33.296875" style="1" customWidth="1"/>
    <col min="5118" max="5118" width="8.5" style="1" customWidth="1"/>
    <col min="5119" max="5119" width="12.5" style="1" customWidth="1"/>
    <col min="5120" max="5363" width="9.796875" style="1"/>
    <col min="5364" max="5364" width="2.8984375" style="1" customWidth="1"/>
    <col min="5365" max="5365" width="10.09765625" style="1" customWidth="1"/>
    <col min="5366" max="5366" width="16.5" style="1" customWidth="1"/>
    <col min="5367" max="5367" width="30.8984375" style="1" customWidth="1"/>
    <col min="5368" max="5368" width="8.5" style="1" customWidth="1"/>
    <col min="5369" max="5369" width="4.59765625" style="1" customWidth="1"/>
    <col min="5370" max="5370" width="10.09765625" style="1" customWidth="1"/>
    <col min="5371" max="5371" width="3.69921875" style="1" customWidth="1"/>
    <col min="5372" max="5372" width="16.5" style="1" customWidth="1"/>
    <col min="5373" max="5373" width="33.296875" style="1" customWidth="1"/>
    <col min="5374" max="5374" width="8.5" style="1" customWidth="1"/>
    <col min="5375" max="5375" width="12.5" style="1" customWidth="1"/>
    <col min="5376" max="5619" width="9.796875" style="1"/>
    <col min="5620" max="5620" width="2.8984375" style="1" customWidth="1"/>
    <col min="5621" max="5621" width="10.09765625" style="1" customWidth="1"/>
    <col min="5622" max="5622" width="16.5" style="1" customWidth="1"/>
    <col min="5623" max="5623" width="30.8984375" style="1" customWidth="1"/>
    <col min="5624" max="5624" width="8.5" style="1" customWidth="1"/>
    <col min="5625" max="5625" width="4.59765625" style="1" customWidth="1"/>
    <col min="5626" max="5626" width="10.09765625" style="1" customWidth="1"/>
    <col min="5627" max="5627" width="3.69921875" style="1" customWidth="1"/>
    <col min="5628" max="5628" width="16.5" style="1" customWidth="1"/>
    <col min="5629" max="5629" width="33.296875" style="1" customWidth="1"/>
    <col min="5630" max="5630" width="8.5" style="1" customWidth="1"/>
    <col min="5631" max="5631" width="12.5" style="1" customWidth="1"/>
    <col min="5632" max="5875" width="9.796875" style="1"/>
    <col min="5876" max="5876" width="2.8984375" style="1" customWidth="1"/>
    <col min="5877" max="5877" width="10.09765625" style="1" customWidth="1"/>
    <col min="5878" max="5878" width="16.5" style="1" customWidth="1"/>
    <col min="5879" max="5879" width="30.8984375" style="1" customWidth="1"/>
    <col min="5880" max="5880" width="8.5" style="1" customWidth="1"/>
    <col min="5881" max="5881" width="4.59765625" style="1" customWidth="1"/>
    <col min="5882" max="5882" width="10.09765625" style="1" customWidth="1"/>
    <col min="5883" max="5883" width="3.69921875" style="1" customWidth="1"/>
    <col min="5884" max="5884" width="16.5" style="1" customWidth="1"/>
    <col min="5885" max="5885" width="33.296875" style="1" customWidth="1"/>
    <col min="5886" max="5886" width="8.5" style="1" customWidth="1"/>
    <col min="5887" max="5887" width="12.5" style="1" customWidth="1"/>
    <col min="5888" max="6131" width="9.796875" style="1"/>
    <col min="6132" max="6132" width="2.8984375" style="1" customWidth="1"/>
    <col min="6133" max="6133" width="10.09765625" style="1" customWidth="1"/>
    <col min="6134" max="6134" width="16.5" style="1" customWidth="1"/>
    <col min="6135" max="6135" width="30.8984375" style="1" customWidth="1"/>
    <col min="6136" max="6136" width="8.5" style="1" customWidth="1"/>
    <col min="6137" max="6137" width="4.59765625" style="1" customWidth="1"/>
    <col min="6138" max="6138" width="10.09765625" style="1" customWidth="1"/>
    <col min="6139" max="6139" width="3.69921875" style="1" customWidth="1"/>
    <col min="6140" max="6140" width="16.5" style="1" customWidth="1"/>
    <col min="6141" max="6141" width="33.296875" style="1" customWidth="1"/>
    <col min="6142" max="6142" width="8.5" style="1" customWidth="1"/>
    <col min="6143" max="6143" width="12.5" style="1" customWidth="1"/>
    <col min="6144" max="6387" width="9.796875" style="1"/>
    <col min="6388" max="6388" width="2.8984375" style="1" customWidth="1"/>
    <col min="6389" max="6389" width="10.09765625" style="1" customWidth="1"/>
    <col min="6390" max="6390" width="16.5" style="1" customWidth="1"/>
    <col min="6391" max="6391" width="30.8984375" style="1" customWidth="1"/>
    <col min="6392" max="6392" width="8.5" style="1" customWidth="1"/>
    <col min="6393" max="6393" width="4.59765625" style="1" customWidth="1"/>
    <col min="6394" max="6394" width="10.09765625" style="1" customWidth="1"/>
    <col min="6395" max="6395" width="3.69921875" style="1" customWidth="1"/>
    <col min="6396" max="6396" width="16.5" style="1" customWidth="1"/>
    <col min="6397" max="6397" width="33.296875" style="1" customWidth="1"/>
    <col min="6398" max="6398" width="8.5" style="1" customWidth="1"/>
    <col min="6399" max="6399" width="12.5" style="1" customWidth="1"/>
    <col min="6400" max="6643" width="9.796875" style="1"/>
    <col min="6644" max="6644" width="2.8984375" style="1" customWidth="1"/>
    <col min="6645" max="6645" width="10.09765625" style="1" customWidth="1"/>
    <col min="6646" max="6646" width="16.5" style="1" customWidth="1"/>
    <col min="6647" max="6647" width="30.8984375" style="1" customWidth="1"/>
    <col min="6648" max="6648" width="8.5" style="1" customWidth="1"/>
    <col min="6649" max="6649" width="4.59765625" style="1" customWidth="1"/>
    <col min="6650" max="6650" width="10.09765625" style="1" customWidth="1"/>
    <col min="6651" max="6651" width="3.69921875" style="1" customWidth="1"/>
    <col min="6652" max="6652" width="16.5" style="1" customWidth="1"/>
    <col min="6653" max="6653" width="33.296875" style="1" customWidth="1"/>
    <col min="6654" max="6654" width="8.5" style="1" customWidth="1"/>
    <col min="6655" max="6655" width="12.5" style="1" customWidth="1"/>
    <col min="6656" max="6899" width="9.796875" style="1"/>
    <col min="6900" max="6900" width="2.8984375" style="1" customWidth="1"/>
    <col min="6901" max="6901" width="10.09765625" style="1" customWidth="1"/>
    <col min="6902" max="6902" width="16.5" style="1" customWidth="1"/>
    <col min="6903" max="6903" width="30.8984375" style="1" customWidth="1"/>
    <col min="6904" max="6904" width="8.5" style="1" customWidth="1"/>
    <col min="6905" max="6905" width="4.59765625" style="1" customWidth="1"/>
    <col min="6906" max="6906" width="10.09765625" style="1" customWidth="1"/>
    <col min="6907" max="6907" width="3.69921875" style="1" customWidth="1"/>
    <col min="6908" max="6908" width="16.5" style="1" customWidth="1"/>
    <col min="6909" max="6909" width="33.296875" style="1" customWidth="1"/>
    <col min="6910" max="6910" width="8.5" style="1" customWidth="1"/>
    <col min="6911" max="6911" width="12.5" style="1" customWidth="1"/>
    <col min="6912" max="7155" width="9.796875" style="1"/>
    <col min="7156" max="7156" width="2.8984375" style="1" customWidth="1"/>
    <col min="7157" max="7157" width="10.09765625" style="1" customWidth="1"/>
    <col min="7158" max="7158" width="16.5" style="1" customWidth="1"/>
    <col min="7159" max="7159" width="30.8984375" style="1" customWidth="1"/>
    <col min="7160" max="7160" width="8.5" style="1" customWidth="1"/>
    <col min="7161" max="7161" width="4.59765625" style="1" customWidth="1"/>
    <col min="7162" max="7162" width="10.09765625" style="1" customWidth="1"/>
    <col min="7163" max="7163" width="3.69921875" style="1" customWidth="1"/>
    <col min="7164" max="7164" width="16.5" style="1" customWidth="1"/>
    <col min="7165" max="7165" width="33.296875" style="1" customWidth="1"/>
    <col min="7166" max="7166" width="8.5" style="1" customWidth="1"/>
    <col min="7167" max="7167" width="12.5" style="1" customWidth="1"/>
    <col min="7168" max="7411" width="9.796875" style="1"/>
    <col min="7412" max="7412" width="2.8984375" style="1" customWidth="1"/>
    <col min="7413" max="7413" width="10.09765625" style="1" customWidth="1"/>
    <col min="7414" max="7414" width="16.5" style="1" customWidth="1"/>
    <col min="7415" max="7415" width="30.8984375" style="1" customWidth="1"/>
    <col min="7416" max="7416" width="8.5" style="1" customWidth="1"/>
    <col min="7417" max="7417" width="4.59765625" style="1" customWidth="1"/>
    <col min="7418" max="7418" width="10.09765625" style="1" customWidth="1"/>
    <col min="7419" max="7419" width="3.69921875" style="1" customWidth="1"/>
    <col min="7420" max="7420" width="16.5" style="1" customWidth="1"/>
    <col min="7421" max="7421" width="33.296875" style="1" customWidth="1"/>
    <col min="7422" max="7422" width="8.5" style="1" customWidth="1"/>
    <col min="7423" max="7423" width="12.5" style="1" customWidth="1"/>
    <col min="7424" max="7667" width="9.796875" style="1"/>
    <col min="7668" max="7668" width="2.8984375" style="1" customWidth="1"/>
    <col min="7669" max="7669" width="10.09765625" style="1" customWidth="1"/>
    <col min="7670" max="7670" width="16.5" style="1" customWidth="1"/>
    <col min="7671" max="7671" width="30.8984375" style="1" customWidth="1"/>
    <col min="7672" max="7672" width="8.5" style="1" customWidth="1"/>
    <col min="7673" max="7673" width="4.59765625" style="1" customWidth="1"/>
    <col min="7674" max="7674" width="10.09765625" style="1" customWidth="1"/>
    <col min="7675" max="7675" width="3.69921875" style="1" customWidth="1"/>
    <col min="7676" max="7676" width="16.5" style="1" customWidth="1"/>
    <col min="7677" max="7677" width="33.296875" style="1" customWidth="1"/>
    <col min="7678" max="7678" width="8.5" style="1" customWidth="1"/>
    <col min="7679" max="7679" width="12.5" style="1" customWidth="1"/>
    <col min="7680" max="7923" width="9.796875" style="1"/>
    <col min="7924" max="7924" width="2.8984375" style="1" customWidth="1"/>
    <col min="7925" max="7925" width="10.09765625" style="1" customWidth="1"/>
    <col min="7926" max="7926" width="16.5" style="1" customWidth="1"/>
    <col min="7927" max="7927" width="30.8984375" style="1" customWidth="1"/>
    <col min="7928" max="7928" width="8.5" style="1" customWidth="1"/>
    <col min="7929" max="7929" width="4.59765625" style="1" customWidth="1"/>
    <col min="7930" max="7930" width="10.09765625" style="1" customWidth="1"/>
    <col min="7931" max="7931" width="3.69921875" style="1" customWidth="1"/>
    <col min="7932" max="7932" width="16.5" style="1" customWidth="1"/>
    <col min="7933" max="7933" width="33.296875" style="1" customWidth="1"/>
    <col min="7934" max="7934" width="8.5" style="1" customWidth="1"/>
    <col min="7935" max="7935" width="12.5" style="1" customWidth="1"/>
    <col min="7936" max="8179" width="9.796875" style="1"/>
    <col min="8180" max="8180" width="2.8984375" style="1" customWidth="1"/>
    <col min="8181" max="8181" width="10.09765625" style="1" customWidth="1"/>
    <col min="8182" max="8182" width="16.5" style="1" customWidth="1"/>
    <col min="8183" max="8183" width="30.8984375" style="1" customWidth="1"/>
    <col min="8184" max="8184" width="8.5" style="1" customWidth="1"/>
    <col min="8185" max="8185" width="4.59765625" style="1" customWidth="1"/>
    <col min="8186" max="8186" width="10.09765625" style="1" customWidth="1"/>
    <col min="8187" max="8187" width="3.69921875" style="1" customWidth="1"/>
    <col min="8188" max="8188" width="16.5" style="1" customWidth="1"/>
    <col min="8189" max="8189" width="33.296875" style="1" customWidth="1"/>
    <col min="8190" max="8190" width="8.5" style="1" customWidth="1"/>
    <col min="8191" max="8191" width="12.5" style="1" customWidth="1"/>
    <col min="8192" max="8435" width="9.796875" style="1"/>
    <col min="8436" max="8436" width="2.8984375" style="1" customWidth="1"/>
    <col min="8437" max="8437" width="10.09765625" style="1" customWidth="1"/>
    <col min="8438" max="8438" width="16.5" style="1" customWidth="1"/>
    <col min="8439" max="8439" width="30.8984375" style="1" customWidth="1"/>
    <col min="8440" max="8440" width="8.5" style="1" customWidth="1"/>
    <col min="8441" max="8441" width="4.59765625" style="1" customWidth="1"/>
    <col min="8442" max="8442" width="10.09765625" style="1" customWidth="1"/>
    <col min="8443" max="8443" width="3.69921875" style="1" customWidth="1"/>
    <col min="8444" max="8444" width="16.5" style="1" customWidth="1"/>
    <col min="8445" max="8445" width="33.296875" style="1" customWidth="1"/>
    <col min="8446" max="8446" width="8.5" style="1" customWidth="1"/>
    <col min="8447" max="8447" width="12.5" style="1" customWidth="1"/>
    <col min="8448" max="8691" width="9.796875" style="1"/>
    <col min="8692" max="8692" width="2.8984375" style="1" customWidth="1"/>
    <col min="8693" max="8693" width="10.09765625" style="1" customWidth="1"/>
    <col min="8694" max="8694" width="16.5" style="1" customWidth="1"/>
    <col min="8695" max="8695" width="30.8984375" style="1" customWidth="1"/>
    <col min="8696" max="8696" width="8.5" style="1" customWidth="1"/>
    <col min="8697" max="8697" width="4.59765625" style="1" customWidth="1"/>
    <col min="8698" max="8698" width="10.09765625" style="1" customWidth="1"/>
    <col min="8699" max="8699" width="3.69921875" style="1" customWidth="1"/>
    <col min="8700" max="8700" width="16.5" style="1" customWidth="1"/>
    <col min="8701" max="8701" width="33.296875" style="1" customWidth="1"/>
    <col min="8702" max="8702" width="8.5" style="1" customWidth="1"/>
    <col min="8703" max="8703" width="12.5" style="1" customWidth="1"/>
    <col min="8704" max="8947" width="9.796875" style="1"/>
    <col min="8948" max="8948" width="2.8984375" style="1" customWidth="1"/>
    <col min="8949" max="8949" width="10.09765625" style="1" customWidth="1"/>
    <col min="8950" max="8950" width="16.5" style="1" customWidth="1"/>
    <col min="8951" max="8951" width="30.8984375" style="1" customWidth="1"/>
    <col min="8952" max="8952" width="8.5" style="1" customWidth="1"/>
    <col min="8953" max="8953" width="4.59765625" style="1" customWidth="1"/>
    <col min="8954" max="8954" width="10.09765625" style="1" customWidth="1"/>
    <col min="8955" max="8955" width="3.69921875" style="1" customWidth="1"/>
    <col min="8956" max="8956" width="16.5" style="1" customWidth="1"/>
    <col min="8957" max="8957" width="33.296875" style="1" customWidth="1"/>
    <col min="8958" max="8958" width="8.5" style="1" customWidth="1"/>
    <col min="8959" max="8959" width="12.5" style="1" customWidth="1"/>
    <col min="8960" max="9203" width="9.796875" style="1"/>
    <col min="9204" max="9204" width="2.8984375" style="1" customWidth="1"/>
    <col min="9205" max="9205" width="10.09765625" style="1" customWidth="1"/>
    <col min="9206" max="9206" width="16.5" style="1" customWidth="1"/>
    <col min="9207" max="9207" width="30.8984375" style="1" customWidth="1"/>
    <col min="9208" max="9208" width="8.5" style="1" customWidth="1"/>
    <col min="9209" max="9209" width="4.59765625" style="1" customWidth="1"/>
    <col min="9210" max="9210" width="10.09765625" style="1" customWidth="1"/>
    <col min="9211" max="9211" width="3.69921875" style="1" customWidth="1"/>
    <col min="9212" max="9212" width="16.5" style="1" customWidth="1"/>
    <col min="9213" max="9213" width="33.296875" style="1" customWidth="1"/>
    <col min="9214" max="9214" width="8.5" style="1" customWidth="1"/>
    <col min="9215" max="9215" width="12.5" style="1" customWidth="1"/>
    <col min="9216" max="9459" width="9.796875" style="1"/>
    <col min="9460" max="9460" width="2.8984375" style="1" customWidth="1"/>
    <col min="9461" max="9461" width="10.09765625" style="1" customWidth="1"/>
    <col min="9462" max="9462" width="16.5" style="1" customWidth="1"/>
    <col min="9463" max="9463" width="30.8984375" style="1" customWidth="1"/>
    <col min="9464" max="9464" width="8.5" style="1" customWidth="1"/>
    <col min="9465" max="9465" width="4.59765625" style="1" customWidth="1"/>
    <col min="9466" max="9466" width="10.09765625" style="1" customWidth="1"/>
    <col min="9467" max="9467" width="3.69921875" style="1" customWidth="1"/>
    <col min="9468" max="9468" width="16.5" style="1" customWidth="1"/>
    <col min="9469" max="9469" width="33.296875" style="1" customWidth="1"/>
    <col min="9470" max="9470" width="8.5" style="1" customWidth="1"/>
    <col min="9471" max="9471" width="12.5" style="1" customWidth="1"/>
    <col min="9472" max="9715" width="9.796875" style="1"/>
    <col min="9716" max="9716" width="2.8984375" style="1" customWidth="1"/>
    <col min="9717" max="9717" width="10.09765625" style="1" customWidth="1"/>
    <col min="9718" max="9718" width="16.5" style="1" customWidth="1"/>
    <col min="9719" max="9719" width="30.8984375" style="1" customWidth="1"/>
    <col min="9720" max="9720" width="8.5" style="1" customWidth="1"/>
    <col min="9721" max="9721" width="4.59765625" style="1" customWidth="1"/>
    <col min="9722" max="9722" width="10.09765625" style="1" customWidth="1"/>
    <col min="9723" max="9723" width="3.69921875" style="1" customWidth="1"/>
    <col min="9724" max="9724" width="16.5" style="1" customWidth="1"/>
    <col min="9725" max="9725" width="33.296875" style="1" customWidth="1"/>
    <col min="9726" max="9726" width="8.5" style="1" customWidth="1"/>
    <col min="9727" max="9727" width="12.5" style="1" customWidth="1"/>
    <col min="9728" max="9971" width="9.796875" style="1"/>
    <col min="9972" max="9972" width="2.8984375" style="1" customWidth="1"/>
    <col min="9973" max="9973" width="10.09765625" style="1" customWidth="1"/>
    <col min="9974" max="9974" width="16.5" style="1" customWidth="1"/>
    <col min="9975" max="9975" width="30.8984375" style="1" customWidth="1"/>
    <col min="9976" max="9976" width="8.5" style="1" customWidth="1"/>
    <col min="9977" max="9977" width="4.59765625" style="1" customWidth="1"/>
    <col min="9978" max="9978" width="10.09765625" style="1" customWidth="1"/>
    <col min="9979" max="9979" width="3.69921875" style="1" customWidth="1"/>
    <col min="9980" max="9980" width="16.5" style="1" customWidth="1"/>
    <col min="9981" max="9981" width="33.296875" style="1" customWidth="1"/>
    <col min="9982" max="9982" width="8.5" style="1" customWidth="1"/>
    <col min="9983" max="9983" width="12.5" style="1" customWidth="1"/>
    <col min="9984" max="10227" width="9.796875" style="1"/>
    <col min="10228" max="10228" width="2.8984375" style="1" customWidth="1"/>
    <col min="10229" max="10229" width="10.09765625" style="1" customWidth="1"/>
    <col min="10230" max="10230" width="16.5" style="1" customWidth="1"/>
    <col min="10231" max="10231" width="30.8984375" style="1" customWidth="1"/>
    <col min="10232" max="10232" width="8.5" style="1" customWidth="1"/>
    <col min="10233" max="10233" width="4.59765625" style="1" customWidth="1"/>
    <col min="10234" max="10234" width="10.09765625" style="1" customWidth="1"/>
    <col min="10235" max="10235" width="3.69921875" style="1" customWidth="1"/>
    <col min="10236" max="10236" width="16.5" style="1" customWidth="1"/>
    <col min="10237" max="10237" width="33.296875" style="1" customWidth="1"/>
    <col min="10238" max="10238" width="8.5" style="1" customWidth="1"/>
    <col min="10239" max="10239" width="12.5" style="1" customWidth="1"/>
    <col min="10240" max="10483" width="9.796875" style="1"/>
    <col min="10484" max="10484" width="2.8984375" style="1" customWidth="1"/>
    <col min="10485" max="10485" width="10.09765625" style="1" customWidth="1"/>
    <col min="10486" max="10486" width="16.5" style="1" customWidth="1"/>
    <col min="10487" max="10487" width="30.8984375" style="1" customWidth="1"/>
    <col min="10488" max="10488" width="8.5" style="1" customWidth="1"/>
    <col min="10489" max="10489" width="4.59765625" style="1" customWidth="1"/>
    <col min="10490" max="10490" width="10.09765625" style="1" customWidth="1"/>
    <col min="10491" max="10491" width="3.69921875" style="1" customWidth="1"/>
    <col min="10492" max="10492" width="16.5" style="1" customWidth="1"/>
    <col min="10493" max="10493" width="33.296875" style="1" customWidth="1"/>
    <col min="10494" max="10494" width="8.5" style="1" customWidth="1"/>
    <col min="10495" max="10495" width="12.5" style="1" customWidth="1"/>
    <col min="10496" max="10739" width="9.796875" style="1"/>
    <col min="10740" max="10740" width="2.8984375" style="1" customWidth="1"/>
    <col min="10741" max="10741" width="10.09765625" style="1" customWidth="1"/>
    <col min="10742" max="10742" width="16.5" style="1" customWidth="1"/>
    <col min="10743" max="10743" width="30.8984375" style="1" customWidth="1"/>
    <col min="10744" max="10744" width="8.5" style="1" customWidth="1"/>
    <col min="10745" max="10745" width="4.59765625" style="1" customWidth="1"/>
    <col min="10746" max="10746" width="10.09765625" style="1" customWidth="1"/>
    <col min="10747" max="10747" width="3.69921875" style="1" customWidth="1"/>
    <col min="10748" max="10748" width="16.5" style="1" customWidth="1"/>
    <col min="10749" max="10749" width="33.296875" style="1" customWidth="1"/>
    <col min="10750" max="10750" width="8.5" style="1" customWidth="1"/>
    <col min="10751" max="10751" width="12.5" style="1" customWidth="1"/>
    <col min="10752" max="10995" width="9.796875" style="1"/>
    <col min="10996" max="10996" width="2.8984375" style="1" customWidth="1"/>
    <col min="10997" max="10997" width="10.09765625" style="1" customWidth="1"/>
    <col min="10998" max="10998" width="16.5" style="1" customWidth="1"/>
    <col min="10999" max="10999" width="30.8984375" style="1" customWidth="1"/>
    <col min="11000" max="11000" width="8.5" style="1" customWidth="1"/>
    <col min="11001" max="11001" width="4.59765625" style="1" customWidth="1"/>
    <col min="11002" max="11002" width="10.09765625" style="1" customWidth="1"/>
    <col min="11003" max="11003" width="3.69921875" style="1" customWidth="1"/>
    <col min="11004" max="11004" width="16.5" style="1" customWidth="1"/>
    <col min="11005" max="11005" width="33.296875" style="1" customWidth="1"/>
    <col min="11006" max="11006" width="8.5" style="1" customWidth="1"/>
    <col min="11007" max="11007" width="12.5" style="1" customWidth="1"/>
    <col min="11008" max="11251" width="9.796875" style="1"/>
    <col min="11252" max="11252" width="2.8984375" style="1" customWidth="1"/>
    <col min="11253" max="11253" width="10.09765625" style="1" customWidth="1"/>
    <col min="11254" max="11254" width="16.5" style="1" customWidth="1"/>
    <col min="11255" max="11255" width="30.8984375" style="1" customWidth="1"/>
    <col min="11256" max="11256" width="8.5" style="1" customWidth="1"/>
    <col min="11257" max="11257" width="4.59765625" style="1" customWidth="1"/>
    <col min="11258" max="11258" width="10.09765625" style="1" customWidth="1"/>
    <col min="11259" max="11259" width="3.69921875" style="1" customWidth="1"/>
    <col min="11260" max="11260" width="16.5" style="1" customWidth="1"/>
    <col min="11261" max="11261" width="33.296875" style="1" customWidth="1"/>
    <col min="11262" max="11262" width="8.5" style="1" customWidth="1"/>
    <col min="11263" max="11263" width="12.5" style="1" customWidth="1"/>
    <col min="11264" max="11507" width="9.796875" style="1"/>
    <col min="11508" max="11508" width="2.8984375" style="1" customWidth="1"/>
    <col min="11509" max="11509" width="10.09765625" style="1" customWidth="1"/>
    <col min="11510" max="11510" width="16.5" style="1" customWidth="1"/>
    <col min="11511" max="11511" width="30.8984375" style="1" customWidth="1"/>
    <col min="11512" max="11512" width="8.5" style="1" customWidth="1"/>
    <col min="11513" max="11513" width="4.59765625" style="1" customWidth="1"/>
    <col min="11514" max="11514" width="10.09765625" style="1" customWidth="1"/>
    <col min="11515" max="11515" width="3.69921875" style="1" customWidth="1"/>
    <col min="11516" max="11516" width="16.5" style="1" customWidth="1"/>
    <col min="11517" max="11517" width="33.296875" style="1" customWidth="1"/>
    <col min="11518" max="11518" width="8.5" style="1" customWidth="1"/>
    <col min="11519" max="11519" width="12.5" style="1" customWidth="1"/>
    <col min="11520" max="11763" width="9.796875" style="1"/>
    <col min="11764" max="11764" width="2.8984375" style="1" customWidth="1"/>
    <col min="11765" max="11765" width="10.09765625" style="1" customWidth="1"/>
    <col min="11766" max="11766" width="16.5" style="1" customWidth="1"/>
    <col min="11767" max="11767" width="30.8984375" style="1" customWidth="1"/>
    <col min="11768" max="11768" width="8.5" style="1" customWidth="1"/>
    <col min="11769" max="11769" width="4.59765625" style="1" customWidth="1"/>
    <col min="11770" max="11770" width="10.09765625" style="1" customWidth="1"/>
    <col min="11771" max="11771" width="3.69921875" style="1" customWidth="1"/>
    <col min="11772" max="11772" width="16.5" style="1" customWidth="1"/>
    <col min="11773" max="11773" width="33.296875" style="1" customWidth="1"/>
    <col min="11774" max="11774" width="8.5" style="1" customWidth="1"/>
    <col min="11775" max="11775" width="12.5" style="1" customWidth="1"/>
    <col min="11776" max="12019" width="9.796875" style="1"/>
    <col min="12020" max="12020" width="2.8984375" style="1" customWidth="1"/>
    <col min="12021" max="12021" width="10.09765625" style="1" customWidth="1"/>
    <col min="12022" max="12022" width="16.5" style="1" customWidth="1"/>
    <col min="12023" max="12023" width="30.8984375" style="1" customWidth="1"/>
    <col min="12024" max="12024" width="8.5" style="1" customWidth="1"/>
    <col min="12025" max="12025" width="4.59765625" style="1" customWidth="1"/>
    <col min="12026" max="12026" width="10.09765625" style="1" customWidth="1"/>
    <col min="12027" max="12027" width="3.69921875" style="1" customWidth="1"/>
    <col min="12028" max="12028" width="16.5" style="1" customWidth="1"/>
    <col min="12029" max="12029" width="33.296875" style="1" customWidth="1"/>
    <col min="12030" max="12030" width="8.5" style="1" customWidth="1"/>
    <col min="12031" max="12031" width="12.5" style="1" customWidth="1"/>
    <col min="12032" max="12275" width="9.796875" style="1"/>
    <col min="12276" max="12276" width="2.8984375" style="1" customWidth="1"/>
    <col min="12277" max="12277" width="10.09765625" style="1" customWidth="1"/>
    <col min="12278" max="12278" width="16.5" style="1" customWidth="1"/>
    <col min="12279" max="12279" width="30.8984375" style="1" customWidth="1"/>
    <col min="12280" max="12280" width="8.5" style="1" customWidth="1"/>
    <col min="12281" max="12281" width="4.59765625" style="1" customWidth="1"/>
    <col min="12282" max="12282" width="10.09765625" style="1" customWidth="1"/>
    <col min="12283" max="12283" width="3.69921875" style="1" customWidth="1"/>
    <col min="12284" max="12284" width="16.5" style="1" customWidth="1"/>
    <col min="12285" max="12285" width="33.296875" style="1" customWidth="1"/>
    <col min="12286" max="12286" width="8.5" style="1" customWidth="1"/>
    <col min="12287" max="12287" width="12.5" style="1" customWidth="1"/>
    <col min="12288" max="12531" width="9.796875" style="1"/>
    <col min="12532" max="12532" width="2.8984375" style="1" customWidth="1"/>
    <col min="12533" max="12533" width="10.09765625" style="1" customWidth="1"/>
    <col min="12534" max="12534" width="16.5" style="1" customWidth="1"/>
    <col min="12535" max="12535" width="30.8984375" style="1" customWidth="1"/>
    <col min="12536" max="12536" width="8.5" style="1" customWidth="1"/>
    <col min="12537" max="12537" width="4.59765625" style="1" customWidth="1"/>
    <col min="12538" max="12538" width="10.09765625" style="1" customWidth="1"/>
    <col min="12539" max="12539" width="3.69921875" style="1" customWidth="1"/>
    <col min="12540" max="12540" width="16.5" style="1" customWidth="1"/>
    <col min="12541" max="12541" width="33.296875" style="1" customWidth="1"/>
    <col min="12542" max="12542" width="8.5" style="1" customWidth="1"/>
    <col min="12543" max="12543" width="12.5" style="1" customWidth="1"/>
    <col min="12544" max="12787" width="9.796875" style="1"/>
    <col min="12788" max="12788" width="2.8984375" style="1" customWidth="1"/>
    <col min="12789" max="12789" width="10.09765625" style="1" customWidth="1"/>
    <col min="12790" max="12790" width="16.5" style="1" customWidth="1"/>
    <col min="12791" max="12791" width="30.8984375" style="1" customWidth="1"/>
    <col min="12792" max="12792" width="8.5" style="1" customWidth="1"/>
    <col min="12793" max="12793" width="4.59765625" style="1" customWidth="1"/>
    <col min="12794" max="12794" width="10.09765625" style="1" customWidth="1"/>
    <col min="12795" max="12795" width="3.69921875" style="1" customWidth="1"/>
    <col min="12796" max="12796" width="16.5" style="1" customWidth="1"/>
    <col min="12797" max="12797" width="33.296875" style="1" customWidth="1"/>
    <col min="12798" max="12798" width="8.5" style="1" customWidth="1"/>
    <col min="12799" max="12799" width="12.5" style="1" customWidth="1"/>
    <col min="12800" max="13043" width="9.796875" style="1"/>
    <col min="13044" max="13044" width="2.8984375" style="1" customWidth="1"/>
    <col min="13045" max="13045" width="10.09765625" style="1" customWidth="1"/>
    <col min="13046" max="13046" width="16.5" style="1" customWidth="1"/>
    <col min="13047" max="13047" width="30.8984375" style="1" customWidth="1"/>
    <col min="13048" max="13048" width="8.5" style="1" customWidth="1"/>
    <col min="13049" max="13049" width="4.59765625" style="1" customWidth="1"/>
    <col min="13050" max="13050" width="10.09765625" style="1" customWidth="1"/>
    <col min="13051" max="13051" width="3.69921875" style="1" customWidth="1"/>
    <col min="13052" max="13052" width="16.5" style="1" customWidth="1"/>
    <col min="13053" max="13053" width="33.296875" style="1" customWidth="1"/>
    <col min="13054" max="13054" width="8.5" style="1" customWidth="1"/>
    <col min="13055" max="13055" width="12.5" style="1" customWidth="1"/>
    <col min="13056" max="13299" width="9.796875" style="1"/>
    <col min="13300" max="13300" width="2.8984375" style="1" customWidth="1"/>
    <col min="13301" max="13301" width="10.09765625" style="1" customWidth="1"/>
    <col min="13302" max="13302" width="16.5" style="1" customWidth="1"/>
    <col min="13303" max="13303" width="30.8984375" style="1" customWidth="1"/>
    <col min="13304" max="13304" width="8.5" style="1" customWidth="1"/>
    <col min="13305" max="13305" width="4.59765625" style="1" customWidth="1"/>
    <col min="13306" max="13306" width="10.09765625" style="1" customWidth="1"/>
    <col min="13307" max="13307" width="3.69921875" style="1" customWidth="1"/>
    <col min="13308" max="13308" width="16.5" style="1" customWidth="1"/>
    <col min="13309" max="13309" width="33.296875" style="1" customWidth="1"/>
    <col min="13310" max="13310" width="8.5" style="1" customWidth="1"/>
    <col min="13311" max="13311" width="12.5" style="1" customWidth="1"/>
    <col min="13312" max="13555" width="9.796875" style="1"/>
    <col min="13556" max="13556" width="2.8984375" style="1" customWidth="1"/>
    <col min="13557" max="13557" width="10.09765625" style="1" customWidth="1"/>
    <col min="13558" max="13558" width="16.5" style="1" customWidth="1"/>
    <col min="13559" max="13559" width="30.8984375" style="1" customWidth="1"/>
    <col min="13560" max="13560" width="8.5" style="1" customWidth="1"/>
    <col min="13561" max="13561" width="4.59765625" style="1" customWidth="1"/>
    <col min="13562" max="13562" width="10.09765625" style="1" customWidth="1"/>
    <col min="13563" max="13563" width="3.69921875" style="1" customWidth="1"/>
    <col min="13564" max="13564" width="16.5" style="1" customWidth="1"/>
    <col min="13565" max="13565" width="33.296875" style="1" customWidth="1"/>
    <col min="13566" max="13566" width="8.5" style="1" customWidth="1"/>
    <col min="13567" max="13567" width="12.5" style="1" customWidth="1"/>
    <col min="13568" max="13811" width="9.796875" style="1"/>
    <col min="13812" max="13812" width="2.8984375" style="1" customWidth="1"/>
    <col min="13813" max="13813" width="10.09765625" style="1" customWidth="1"/>
    <col min="13814" max="13814" width="16.5" style="1" customWidth="1"/>
    <col min="13815" max="13815" width="30.8984375" style="1" customWidth="1"/>
    <col min="13816" max="13816" width="8.5" style="1" customWidth="1"/>
    <col min="13817" max="13817" width="4.59765625" style="1" customWidth="1"/>
    <col min="13818" max="13818" width="10.09765625" style="1" customWidth="1"/>
    <col min="13819" max="13819" width="3.69921875" style="1" customWidth="1"/>
    <col min="13820" max="13820" width="16.5" style="1" customWidth="1"/>
    <col min="13821" max="13821" width="33.296875" style="1" customWidth="1"/>
    <col min="13822" max="13822" width="8.5" style="1" customWidth="1"/>
    <col min="13823" max="13823" width="12.5" style="1" customWidth="1"/>
    <col min="13824" max="14067" width="9.796875" style="1"/>
    <col min="14068" max="14068" width="2.8984375" style="1" customWidth="1"/>
    <col min="14069" max="14069" width="10.09765625" style="1" customWidth="1"/>
    <col min="14070" max="14070" width="16.5" style="1" customWidth="1"/>
    <col min="14071" max="14071" width="30.8984375" style="1" customWidth="1"/>
    <col min="14072" max="14072" width="8.5" style="1" customWidth="1"/>
    <col min="14073" max="14073" width="4.59765625" style="1" customWidth="1"/>
    <col min="14074" max="14074" width="10.09765625" style="1" customWidth="1"/>
    <col min="14075" max="14075" width="3.69921875" style="1" customWidth="1"/>
    <col min="14076" max="14076" width="16.5" style="1" customWidth="1"/>
    <col min="14077" max="14077" width="33.296875" style="1" customWidth="1"/>
    <col min="14078" max="14078" width="8.5" style="1" customWidth="1"/>
    <col min="14079" max="14079" width="12.5" style="1" customWidth="1"/>
    <col min="14080" max="14323" width="9.796875" style="1"/>
    <col min="14324" max="14324" width="2.8984375" style="1" customWidth="1"/>
    <col min="14325" max="14325" width="10.09765625" style="1" customWidth="1"/>
    <col min="14326" max="14326" width="16.5" style="1" customWidth="1"/>
    <col min="14327" max="14327" width="30.8984375" style="1" customWidth="1"/>
    <col min="14328" max="14328" width="8.5" style="1" customWidth="1"/>
    <col min="14329" max="14329" width="4.59765625" style="1" customWidth="1"/>
    <col min="14330" max="14330" width="10.09765625" style="1" customWidth="1"/>
    <col min="14331" max="14331" width="3.69921875" style="1" customWidth="1"/>
    <col min="14332" max="14332" width="16.5" style="1" customWidth="1"/>
    <col min="14333" max="14333" width="33.296875" style="1" customWidth="1"/>
    <col min="14334" max="14334" width="8.5" style="1" customWidth="1"/>
    <col min="14335" max="14335" width="12.5" style="1" customWidth="1"/>
    <col min="14336" max="14579" width="9.796875" style="1"/>
    <col min="14580" max="14580" width="2.8984375" style="1" customWidth="1"/>
    <col min="14581" max="14581" width="10.09765625" style="1" customWidth="1"/>
    <col min="14582" max="14582" width="16.5" style="1" customWidth="1"/>
    <col min="14583" max="14583" width="30.8984375" style="1" customWidth="1"/>
    <col min="14584" max="14584" width="8.5" style="1" customWidth="1"/>
    <col min="14585" max="14585" width="4.59765625" style="1" customWidth="1"/>
    <col min="14586" max="14586" width="10.09765625" style="1" customWidth="1"/>
    <col min="14587" max="14587" width="3.69921875" style="1" customWidth="1"/>
    <col min="14588" max="14588" width="16.5" style="1" customWidth="1"/>
    <col min="14589" max="14589" width="33.296875" style="1" customWidth="1"/>
    <col min="14590" max="14590" width="8.5" style="1" customWidth="1"/>
    <col min="14591" max="14591" width="12.5" style="1" customWidth="1"/>
    <col min="14592" max="14835" width="9.796875" style="1"/>
    <col min="14836" max="14836" width="2.8984375" style="1" customWidth="1"/>
    <col min="14837" max="14837" width="10.09765625" style="1" customWidth="1"/>
    <col min="14838" max="14838" width="16.5" style="1" customWidth="1"/>
    <col min="14839" max="14839" width="30.8984375" style="1" customWidth="1"/>
    <col min="14840" max="14840" width="8.5" style="1" customWidth="1"/>
    <col min="14841" max="14841" width="4.59765625" style="1" customWidth="1"/>
    <col min="14842" max="14842" width="10.09765625" style="1" customWidth="1"/>
    <col min="14843" max="14843" width="3.69921875" style="1" customWidth="1"/>
    <col min="14844" max="14844" width="16.5" style="1" customWidth="1"/>
    <col min="14845" max="14845" width="33.296875" style="1" customWidth="1"/>
    <col min="14846" max="14846" width="8.5" style="1" customWidth="1"/>
    <col min="14847" max="14847" width="12.5" style="1" customWidth="1"/>
    <col min="14848" max="15091" width="9.796875" style="1"/>
    <col min="15092" max="15092" width="2.8984375" style="1" customWidth="1"/>
    <col min="15093" max="15093" width="10.09765625" style="1" customWidth="1"/>
    <col min="15094" max="15094" width="16.5" style="1" customWidth="1"/>
    <col min="15095" max="15095" width="30.8984375" style="1" customWidth="1"/>
    <col min="15096" max="15096" width="8.5" style="1" customWidth="1"/>
    <col min="15097" max="15097" width="4.59765625" style="1" customWidth="1"/>
    <col min="15098" max="15098" width="10.09765625" style="1" customWidth="1"/>
    <col min="15099" max="15099" width="3.69921875" style="1" customWidth="1"/>
    <col min="15100" max="15100" width="16.5" style="1" customWidth="1"/>
    <col min="15101" max="15101" width="33.296875" style="1" customWidth="1"/>
    <col min="15102" max="15102" width="8.5" style="1" customWidth="1"/>
    <col min="15103" max="15103" width="12.5" style="1" customWidth="1"/>
    <col min="15104" max="15347" width="9.796875" style="1"/>
    <col min="15348" max="15348" width="2.8984375" style="1" customWidth="1"/>
    <col min="15349" max="15349" width="10.09765625" style="1" customWidth="1"/>
    <col min="15350" max="15350" width="16.5" style="1" customWidth="1"/>
    <col min="15351" max="15351" width="30.8984375" style="1" customWidth="1"/>
    <col min="15352" max="15352" width="8.5" style="1" customWidth="1"/>
    <col min="15353" max="15353" width="4.59765625" style="1" customWidth="1"/>
    <col min="15354" max="15354" width="10.09765625" style="1" customWidth="1"/>
    <col min="15355" max="15355" width="3.69921875" style="1" customWidth="1"/>
    <col min="15356" max="15356" width="16.5" style="1" customWidth="1"/>
    <col min="15357" max="15357" width="33.296875" style="1" customWidth="1"/>
    <col min="15358" max="15358" width="8.5" style="1" customWidth="1"/>
    <col min="15359" max="15359" width="12.5" style="1" customWidth="1"/>
    <col min="15360" max="15603" width="9.796875" style="1"/>
    <col min="15604" max="15604" width="2.8984375" style="1" customWidth="1"/>
    <col min="15605" max="15605" width="10.09765625" style="1" customWidth="1"/>
    <col min="15606" max="15606" width="16.5" style="1" customWidth="1"/>
    <col min="15607" max="15607" width="30.8984375" style="1" customWidth="1"/>
    <col min="15608" max="15608" width="8.5" style="1" customWidth="1"/>
    <col min="15609" max="15609" width="4.59765625" style="1" customWidth="1"/>
    <col min="15610" max="15610" width="10.09765625" style="1" customWidth="1"/>
    <col min="15611" max="15611" width="3.69921875" style="1" customWidth="1"/>
    <col min="15612" max="15612" width="16.5" style="1" customWidth="1"/>
    <col min="15613" max="15613" width="33.296875" style="1" customWidth="1"/>
    <col min="15614" max="15614" width="8.5" style="1" customWidth="1"/>
    <col min="15615" max="15615" width="12.5" style="1" customWidth="1"/>
    <col min="15616" max="15859" width="9.796875" style="1"/>
    <col min="15860" max="15860" width="2.8984375" style="1" customWidth="1"/>
    <col min="15861" max="15861" width="10.09765625" style="1" customWidth="1"/>
    <col min="15862" max="15862" width="16.5" style="1" customWidth="1"/>
    <col min="15863" max="15863" width="30.8984375" style="1" customWidth="1"/>
    <col min="15864" max="15864" width="8.5" style="1" customWidth="1"/>
    <col min="15865" max="15865" width="4.59765625" style="1" customWidth="1"/>
    <col min="15866" max="15866" width="10.09765625" style="1" customWidth="1"/>
    <col min="15867" max="15867" width="3.69921875" style="1" customWidth="1"/>
    <col min="15868" max="15868" width="16.5" style="1" customWidth="1"/>
    <col min="15869" max="15869" width="33.296875" style="1" customWidth="1"/>
    <col min="15870" max="15870" width="8.5" style="1" customWidth="1"/>
    <col min="15871" max="15871" width="12.5" style="1" customWidth="1"/>
    <col min="15872" max="16115" width="9.796875" style="1"/>
    <col min="16116" max="16116" width="2.8984375" style="1" customWidth="1"/>
    <col min="16117" max="16117" width="10.09765625" style="1" customWidth="1"/>
    <col min="16118" max="16118" width="16.5" style="1" customWidth="1"/>
    <col min="16119" max="16119" width="30.8984375" style="1" customWidth="1"/>
    <col min="16120" max="16120" width="8.5" style="1" customWidth="1"/>
    <col min="16121" max="16121" width="4.59765625" style="1" customWidth="1"/>
    <col min="16122" max="16122" width="10.09765625" style="1" customWidth="1"/>
    <col min="16123" max="16123" width="3.69921875" style="1" customWidth="1"/>
    <col min="16124" max="16124" width="16.5" style="1" customWidth="1"/>
    <col min="16125" max="16125" width="33.296875" style="1" customWidth="1"/>
    <col min="16126" max="16126" width="8.5" style="1" customWidth="1"/>
    <col min="16127" max="16127" width="12.5" style="1" customWidth="1"/>
    <col min="16128" max="16384" width="9.796875" style="1"/>
  </cols>
  <sheetData>
    <row r="1" spans="1:5" s="3" customFormat="1" ht="39" customHeight="1">
      <c r="A1" s="19"/>
      <c r="B1" s="26">
        <f>B2</f>
        <v>43854</v>
      </c>
      <c r="C1" s="26"/>
      <c r="D1" s="26"/>
    </row>
    <row r="2" spans="1:5" s="4" customFormat="1" ht="60" customHeight="1" thickBot="1">
      <c r="A2" s="20"/>
      <c r="B2" s="27">
        <v>43854</v>
      </c>
      <c r="C2" s="27"/>
      <c r="D2" s="27"/>
    </row>
    <row r="3" spans="1:5" s="2" customFormat="1" ht="36.950000000000003" customHeight="1">
      <c r="A3" s="21"/>
      <c r="B3" s="14" t="s">
        <v>0</v>
      </c>
      <c r="C3" s="22" t="s">
        <v>123</v>
      </c>
      <c r="D3" s="5" t="s">
        <v>1</v>
      </c>
      <c r="E3" s="2" t="s">
        <v>55</v>
      </c>
    </row>
    <row r="4" spans="1:5" ht="36.950000000000003" customHeight="1">
      <c r="A4" s="18">
        <v>1</v>
      </c>
      <c r="B4" s="15" t="s">
        <v>75</v>
      </c>
      <c r="C4" s="23" t="s">
        <v>83</v>
      </c>
      <c r="D4" s="6" t="s">
        <v>13</v>
      </c>
    </row>
    <row r="5" spans="1:5" ht="36.950000000000003" customHeight="1">
      <c r="A5" s="18">
        <v>2</v>
      </c>
      <c r="B5" s="15" t="s">
        <v>67</v>
      </c>
      <c r="C5" s="23" t="s">
        <v>84</v>
      </c>
      <c r="D5" s="6" t="s">
        <v>14</v>
      </c>
    </row>
    <row r="6" spans="1:5" ht="36.950000000000003" customHeight="1">
      <c r="A6" s="18">
        <v>3</v>
      </c>
      <c r="B6" s="15" t="s">
        <v>28</v>
      </c>
      <c r="C6" s="23" t="s">
        <v>85</v>
      </c>
      <c r="D6" s="6" t="s">
        <v>15</v>
      </c>
    </row>
    <row r="7" spans="1:5" ht="36.950000000000003" customHeight="1">
      <c r="A7" s="18">
        <v>4</v>
      </c>
      <c r="B7" s="15" t="s">
        <v>29</v>
      </c>
      <c r="C7" s="23" t="s">
        <v>86</v>
      </c>
      <c r="D7" s="6" t="s">
        <v>33</v>
      </c>
    </row>
    <row r="8" spans="1:5" ht="36.950000000000003" customHeight="1">
      <c r="A8" s="18">
        <v>5</v>
      </c>
      <c r="B8" s="15" t="s">
        <v>25</v>
      </c>
      <c r="C8" s="23" t="s">
        <v>87</v>
      </c>
      <c r="D8" s="6" t="s">
        <v>16</v>
      </c>
    </row>
    <row r="9" spans="1:5" ht="36.950000000000003" customHeight="1">
      <c r="A9" s="18">
        <v>6</v>
      </c>
      <c r="B9" s="15" t="s">
        <v>76</v>
      </c>
      <c r="C9" s="23" t="s">
        <v>88</v>
      </c>
      <c r="D9" s="6" t="s">
        <v>17</v>
      </c>
    </row>
    <row r="10" spans="1:5" ht="36.950000000000003" customHeight="1">
      <c r="A10" s="18">
        <v>7</v>
      </c>
      <c r="B10" s="15" t="s">
        <v>77</v>
      </c>
      <c r="C10" s="23" t="s">
        <v>89</v>
      </c>
      <c r="D10" s="6" t="s">
        <v>18</v>
      </c>
    </row>
    <row r="11" spans="1:5" ht="36.950000000000003" customHeight="1">
      <c r="A11" s="18">
        <v>8</v>
      </c>
      <c r="B11" s="15" t="s">
        <v>2</v>
      </c>
      <c r="C11" s="23" t="s">
        <v>90</v>
      </c>
      <c r="D11" s="6" t="s">
        <v>34</v>
      </c>
    </row>
    <row r="12" spans="1:5" ht="36.950000000000003" customHeight="1">
      <c r="A12" s="18">
        <v>9</v>
      </c>
      <c r="B12" s="15" t="s">
        <v>56</v>
      </c>
      <c r="C12" s="23" t="s">
        <v>91</v>
      </c>
      <c r="D12" s="6" t="s">
        <v>73</v>
      </c>
    </row>
    <row r="13" spans="1:5" ht="36.950000000000003" customHeight="1">
      <c r="A13" s="18">
        <v>10</v>
      </c>
      <c r="B13" s="15" t="s">
        <v>78</v>
      </c>
      <c r="C13" s="23" t="s">
        <v>92</v>
      </c>
      <c r="D13" s="6" t="s">
        <v>35</v>
      </c>
    </row>
    <row r="14" spans="1:5" ht="36.950000000000003" customHeight="1">
      <c r="A14" s="18">
        <v>11</v>
      </c>
      <c r="B14" s="15" t="s">
        <v>57</v>
      </c>
      <c r="C14" s="23" t="s">
        <v>93</v>
      </c>
      <c r="D14" s="6" t="s">
        <v>36</v>
      </c>
    </row>
    <row r="15" spans="1:5" ht="36.950000000000003" customHeight="1">
      <c r="A15" s="18">
        <v>12</v>
      </c>
      <c r="B15" s="15" t="s">
        <v>68</v>
      </c>
      <c r="C15" s="23" t="s">
        <v>94</v>
      </c>
      <c r="D15" s="6" t="s">
        <v>37</v>
      </c>
    </row>
    <row r="16" spans="1:5" ht="36.950000000000003" customHeight="1">
      <c r="A16" s="18">
        <v>13</v>
      </c>
      <c r="B16" s="15" t="s">
        <v>26</v>
      </c>
      <c r="C16" s="23" t="s">
        <v>95</v>
      </c>
      <c r="D16" s="6" t="s">
        <v>38</v>
      </c>
    </row>
    <row r="17" spans="1:4" ht="36.950000000000003" customHeight="1">
      <c r="A17" s="18">
        <v>14</v>
      </c>
      <c r="B17" s="15" t="s">
        <v>69</v>
      </c>
      <c r="C17" s="23" t="s">
        <v>96</v>
      </c>
      <c r="D17" s="6" t="s">
        <v>39</v>
      </c>
    </row>
    <row r="18" spans="1:4" ht="36.950000000000003" customHeight="1">
      <c r="A18" s="18">
        <v>15</v>
      </c>
      <c r="B18" s="15" t="s">
        <v>70</v>
      </c>
      <c r="C18" s="23" t="s">
        <v>97</v>
      </c>
      <c r="D18" s="6" t="s">
        <v>40</v>
      </c>
    </row>
    <row r="19" spans="1:4" ht="36.950000000000003" customHeight="1">
      <c r="A19" s="18">
        <v>16</v>
      </c>
      <c r="B19" s="15" t="s">
        <v>58</v>
      </c>
      <c r="C19" s="23" t="s">
        <v>98</v>
      </c>
      <c r="D19" s="6" t="s">
        <v>41</v>
      </c>
    </row>
    <row r="20" spans="1:4" ht="36.950000000000003" customHeight="1">
      <c r="A20" s="18">
        <v>17</v>
      </c>
      <c r="B20" s="15" t="s">
        <v>3</v>
      </c>
      <c r="C20" s="23" t="s">
        <v>99</v>
      </c>
      <c r="D20" s="6" t="s">
        <v>42</v>
      </c>
    </row>
    <row r="21" spans="1:4" ht="36.950000000000003" customHeight="1">
      <c r="A21" s="18">
        <v>18</v>
      </c>
      <c r="B21" s="15" t="s">
        <v>71</v>
      </c>
      <c r="C21" s="23" t="s">
        <v>100</v>
      </c>
      <c r="D21" s="6" t="s">
        <v>19</v>
      </c>
    </row>
    <row r="22" spans="1:4" ht="36.950000000000003" customHeight="1">
      <c r="A22" s="18">
        <v>19</v>
      </c>
      <c r="B22" s="15" t="s">
        <v>54</v>
      </c>
      <c r="C22" s="23" t="s">
        <v>101</v>
      </c>
      <c r="D22" s="6" t="s">
        <v>43</v>
      </c>
    </row>
    <row r="23" spans="1:4" ht="36.950000000000003" customHeight="1">
      <c r="A23" s="18">
        <v>20</v>
      </c>
      <c r="B23" s="15" t="s">
        <v>11</v>
      </c>
      <c r="C23" s="23" t="s">
        <v>102</v>
      </c>
      <c r="D23" s="6" t="s">
        <v>27</v>
      </c>
    </row>
    <row r="24" spans="1:4" ht="36.950000000000003" customHeight="1">
      <c r="A24" s="18">
        <v>21</v>
      </c>
      <c r="B24" s="15" t="s">
        <v>4</v>
      </c>
      <c r="C24" s="23" t="s">
        <v>103</v>
      </c>
      <c r="D24" s="6" t="s">
        <v>44</v>
      </c>
    </row>
    <row r="25" spans="1:4" ht="36.950000000000003" customHeight="1">
      <c r="A25" s="18">
        <v>22</v>
      </c>
      <c r="B25" s="15" t="s">
        <v>5</v>
      </c>
      <c r="C25" s="23" t="s">
        <v>104</v>
      </c>
      <c r="D25" s="6" t="s">
        <v>45</v>
      </c>
    </row>
    <row r="26" spans="1:4" ht="36.950000000000003" customHeight="1">
      <c r="A26" s="18">
        <v>23</v>
      </c>
      <c r="B26" s="15" t="s">
        <v>59</v>
      </c>
      <c r="C26" s="23" t="s">
        <v>105</v>
      </c>
      <c r="D26" s="6" t="s">
        <v>46</v>
      </c>
    </row>
    <row r="27" spans="1:4" ht="36.950000000000003" customHeight="1">
      <c r="A27" s="18">
        <v>24</v>
      </c>
      <c r="B27" s="15" t="s">
        <v>80</v>
      </c>
      <c r="C27" s="23" t="s">
        <v>106</v>
      </c>
      <c r="D27" s="6" t="s">
        <v>65</v>
      </c>
    </row>
    <row r="28" spans="1:4" ht="36.950000000000003" customHeight="1">
      <c r="A28" s="18">
        <v>25</v>
      </c>
      <c r="B28" s="15" t="s">
        <v>81</v>
      </c>
      <c r="C28" s="23" t="s">
        <v>107</v>
      </c>
      <c r="D28" s="6" t="s">
        <v>47</v>
      </c>
    </row>
    <row r="29" spans="1:4" ht="36.950000000000003" customHeight="1">
      <c r="A29" s="18">
        <v>26</v>
      </c>
      <c r="B29" s="15" t="s">
        <v>79</v>
      </c>
      <c r="C29" s="23" t="s">
        <v>108</v>
      </c>
      <c r="D29" s="6" t="s">
        <v>23</v>
      </c>
    </row>
    <row r="30" spans="1:4" ht="36.950000000000003" customHeight="1">
      <c r="A30" s="18">
        <v>27</v>
      </c>
      <c r="B30" s="15" t="s">
        <v>30</v>
      </c>
      <c r="C30" s="23" t="s">
        <v>109</v>
      </c>
      <c r="D30" s="6" t="s">
        <v>48</v>
      </c>
    </row>
    <row r="31" spans="1:4" ht="36.950000000000003" customHeight="1">
      <c r="A31" s="18">
        <v>28</v>
      </c>
      <c r="B31" s="15" t="s">
        <v>10</v>
      </c>
      <c r="C31" s="23" t="s">
        <v>110</v>
      </c>
      <c r="D31" s="7" t="s">
        <v>62</v>
      </c>
    </row>
    <row r="32" spans="1:4" ht="36.950000000000003" customHeight="1">
      <c r="A32" s="18">
        <v>29</v>
      </c>
      <c r="B32" s="15" t="s">
        <v>60</v>
      </c>
      <c r="C32" s="23" t="s">
        <v>111</v>
      </c>
      <c r="D32" s="7" t="s">
        <v>63</v>
      </c>
    </row>
    <row r="33" spans="1:4" ht="36.950000000000003" customHeight="1">
      <c r="A33" s="18">
        <v>30</v>
      </c>
      <c r="B33" s="15" t="s">
        <v>61</v>
      </c>
      <c r="C33" s="23" t="s">
        <v>112</v>
      </c>
      <c r="D33" s="6" t="s">
        <v>64</v>
      </c>
    </row>
    <row r="34" spans="1:4" ht="36.950000000000003" customHeight="1">
      <c r="A34" s="18">
        <v>31</v>
      </c>
      <c r="B34" s="15" t="s">
        <v>66</v>
      </c>
      <c r="C34" s="23" t="s">
        <v>113</v>
      </c>
      <c r="D34" s="6" t="s">
        <v>49</v>
      </c>
    </row>
    <row r="35" spans="1:4" ht="36.950000000000003" customHeight="1">
      <c r="A35" s="18">
        <v>32</v>
      </c>
      <c r="B35" s="15" t="s">
        <v>72</v>
      </c>
      <c r="C35" s="23" t="s">
        <v>114</v>
      </c>
      <c r="D35" s="6" t="s">
        <v>74</v>
      </c>
    </row>
    <row r="36" spans="1:4" ht="36.950000000000003" customHeight="1">
      <c r="A36" s="18">
        <v>33</v>
      </c>
      <c r="B36" s="15" t="s">
        <v>82</v>
      </c>
      <c r="C36" s="23" t="s">
        <v>115</v>
      </c>
      <c r="D36" s="6" t="s">
        <v>50</v>
      </c>
    </row>
    <row r="37" spans="1:4" ht="36.950000000000003" customHeight="1">
      <c r="A37" s="18">
        <v>34</v>
      </c>
      <c r="B37" s="15" t="s">
        <v>9</v>
      </c>
      <c r="C37" s="23" t="s">
        <v>116</v>
      </c>
      <c r="D37" s="6" t="s">
        <v>51</v>
      </c>
    </row>
    <row r="38" spans="1:4" ht="36.950000000000003" customHeight="1">
      <c r="A38" s="18">
        <v>35</v>
      </c>
      <c r="B38" s="15" t="s">
        <v>6</v>
      </c>
      <c r="C38" s="23" t="s">
        <v>117</v>
      </c>
      <c r="D38" s="6" t="s">
        <v>20</v>
      </c>
    </row>
    <row r="39" spans="1:4" ht="36.950000000000003" customHeight="1">
      <c r="A39" s="18">
        <v>36</v>
      </c>
      <c r="B39" s="15" t="s">
        <v>7</v>
      </c>
      <c r="C39" s="23" t="s">
        <v>118</v>
      </c>
      <c r="D39" s="7" t="s">
        <v>21</v>
      </c>
    </row>
    <row r="40" spans="1:4" ht="36.950000000000003" customHeight="1">
      <c r="A40" s="18">
        <v>37</v>
      </c>
      <c r="B40" s="16" t="s">
        <v>31</v>
      </c>
      <c r="C40" s="24" t="s">
        <v>119</v>
      </c>
      <c r="D40" s="8" t="s">
        <v>52</v>
      </c>
    </row>
    <row r="41" spans="1:4" ht="36.950000000000003" customHeight="1">
      <c r="A41" s="18">
        <v>38</v>
      </c>
      <c r="B41" s="15" t="s">
        <v>8</v>
      </c>
      <c r="C41" s="23" t="s">
        <v>120</v>
      </c>
      <c r="D41" s="6" t="s">
        <v>22</v>
      </c>
    </row>
    <row r="42" spans="1:4" ht="36.950000000000003" customHeight="1">
      <c r="A42" s="18">
        <v>39</v>
      </c>
      <c r="B42" s="15" t="s">
        <v>12</v>
      </c>
      <c r="C42" s="23" t="s">
        <v>121</v>
      </c>
      <c r="D42" s="6" t="s">
        <v>53</v>
      </c>
    </row>
    <row r="43" spans="1:4" ht="36.950000000000003" customHeight="1" thickBot="1">
      <c r="A43" s="18">
        <v>40</v>
      </c>
      <c r="B43" s="17" t="s">
        <v>32</v>
      </c>
      <c r="C43" s="25" t="s">
        <v>122</v>
      </c>
      <c r="D43" s="9" t="s">
        <v>24</v>
      </c>
    </row>
    <row r="44" spans="1:4" ht="36.950000000000003" customHeight="1">
      <c r="B44" s="12"/>
      <c r="C44" s="12"/>
      <c r="D44" s="11">
        <f>COUNTA(D4:D43)</f>
        <v>40</v>
      </c>
    </row>
  </sheetData>
  <mergeCells count="2">
    <mergeCell ref="B1:D1"/>
    <mergeCell ref="B2:D2"/>
  </mergeCells>
  <phoneticPr fontId="2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5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大阪府北河内保健医療協議会</vt:lpstr>
      <vt:lpstr>大阪府北河内保健医療協議会!Print_Area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2015-07-10T10:21:18Z</dcterms:created>
  <dcterms:modified xsi:type="dcterms:W3CDTF">2020-01-27T05:25:08Z</dcterms:modified>
</cp:coreProperties>
</file>