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46.132.22\share\02 安心居住支援グループ\02■住宅セーフティネット法関係\03_大阪あんぜん・あんしん賃貸住宅登録制度\【あんしん登録】関係\居住支援法人（H29.10.25～）\02_事業計画\事業計画ひな形（送付用）\"/>
    </mc:Choice>
  </mc:AlternateContent>
  <bookViews>
    <workbookView xWindow="0" yWindow="0" windowWidth="20490" windowHeight="8235" tabRatio="699"/>
  </bookViews>
  <sheets>
    <sheet name="０．計画認可申請書" sheetId="5" r:id="rId1"/>
    <sheet name="１．事業方針（目的）２．事業概要" sheetId="1" r:id="rId2"/>
    <sheet name="３．活動予定事業" sheetId="2" r:id="rId3"/>
    <sheet name="４．具体的な支援　５．予算" sheetId="3" r:id="rId4"/>
    <sheet name="収支予算書" sheetId="4" r:id="rId5"/>
  </sheets>
  <definedNames>
    <definedName name="_xlnm.Print_Area" localSheetId="0">'０．計画認可申請書'!$A$2:$S$29,'０．計画認可申請書'!$V$1:$AN$30</definedName>
    <definedName name="_xlnm.Print_Area" localSheetId="1">'１．事業方針（目的）２．事業概要'!$A$2:$L$41,'１．事業方針（目的）２．事業概要'!$O$1:$Z$41</definedName>
    <definedName name="_xlnm.Print_Area" localSheetId="2">'３．活動予定事業'!$A$2:$AC$37,'３．活動予定事業'!$AE$1:$BG$37</definedName>
    <definedName name="_xlnm.Print_Area" localSheetId="3">'４．具体的な支援　５．予算'!$A$2:$F$38,'４．具体的な支援　５．予算'!$H$1:$M$38</definedName>
    <definedName name="_xlnm.Print_Area" localSheetId="4">収支予算書!$A$2:$P$25,収支予算書!$R$1:$AG$25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AF5" i="4" l="1"/>
  <c r="AD5" i="4"/>
  <c r="AB5" i="4"/>
  <c r="X5" i="4"/>
  <c r="V5" i="4"/>
  <c r="T5" i="4"/>
  <c r="C35" i="3"/>
  <c r="U6" i="1"/>
  <c r="U5" i="1"/>
  <c r="W2" i="1"/>
  <c r="U2" i="1"/>
  <c r="R2" i="1"/>
  <c r="P2" i="1"/>
  <c r="O5" i="4"/>
  <c r="M5" i="4"/>
  <c r="K5" i="4"/>
  <c r="G5" i="4"/>
  <c r="E5" i="4"/>
  <c r="C5" i="4"/>
  <c r="B24" i="4"/>
  <c r="B11" i="4"/>
  <c r="I2" i="1"/>
  <c r="G2" i="1"/>
  <c r="D2" i="1"/>
  <c r="B2" i="1"/>
  <c r="G5" i="1" l="1"/>
  <c r="C36" i="3" l="1"/>
</calcChain>
</file>

<file path=xl/comments1.xml><?xml version="1.0" encoding="utf-8"?>
<comments xmlns="http://schemas.openxmlformats.org/spreadsheetml/2006/main">
  <authors>
    <author>大阪府</author>
  </authors>
  <commentList>
    <comment ref="M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記入日</t>
        </r>
      </text>
    </comment>
    <comment ref="R20" authorId="0" shapeId="0">
      <text>
        <r>
          <rPr>
            <sz val="9"/>
            <color indexed="81"/>
            <rFont val="MS P ゴシック"/>
            <family val="3"/>
            <charset val="128"/>
          </rPr>
          <t>会計年度（決算）に合わせて記入してください。
※法人指定をとられた初年度は、始期を法人指定日、終期を会計年度の終期と合わせてください。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C35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別シート「収支予算書」に入力いただくと自動的に反映されるので入力不要です。</t>
        </r>
      </text>
    </comment>
  </commentList>
</comments>
</file>

<file path=xl/sharedStrings.xml><?xml version="1.0" encoding="utf-8"?>
<sst xmlns="http://schemas.openxmlformats.org/spreadsheetml/2006/main" count="530" uniqueCount="183">
  <si>
    <t>令和</t>
    <phoneticPr fontId="2"/>
  </si>
  <si>
    <t>年</t>
    <phoneticPr fontId="2"/>
  </si>
  <si>
    <t>月～</t>
    <phoneticPr fontId="2"/>
  </si>
  <si>
    <t>記入</t>
    <phoneticPr fontId="2"/>
  </si>
  <si>
    <t>（指定番号）</t>
    <phoneticPr fontId="2"/>
  </si>
  <si>
    <t>３．活動予定事業</t>
  </si>
  <si>
    <t>高齢者</t>
  </si>
  <si>
    <t>身体障がい者</t>
  </si>
  <si>
    <t>知的障がい者</t>
  </si>
  <si>
    <t>精神障がい者</t>
  </si>
  <si>
    <t>その他障がい者</t>
  </si>
  <si>
    <t>子育て世帯</t>
  </si>
  <si>
    <t>ひとり親世帯</t>
  </si>
  <si>
    <t>新婚世帯</t>
  </si>
  <si>
    <t>低額所得者</t>
  </si>
  <si>
    <t>生活困窮者</t>
  </si>
  <si>
    <t>生活保護受給者</t>
  </si>
  <si>
    <t>外国人</t>
  </si>
  <si>
    <t>DV被害者</t>
  </si>
  <si>
    <t>更生保護対象者</t>
  </si>
  <si>
    <t>中国残留邦人</t>
  </si>
  <si>
    <t>北朝鮮拉致被害者等</t>
  </si>
  <si>
    <t>海外からの引揚者</t>
  </si>
  <si>
    <t>児童虐待を受けた者</t>
  </si>
  <si>
    <t>児童養護施設退所者</t>
  </si>
  <si>
    <t>犯罪被害者等</t>
  </si>
  <si>
    <t>被災者</t>
  </si>
  <si>
    <t>原子爆弾被害者</t>
  </si>
  <si>
    <t>戦傷病者</t>
  </si>
  <si>
    <t>性的ﾏｲﾉﾘﾃｨ（LGBT）</t>
  </si>
  <si>
    <t>UIJﾀｰﾝによる転入者</t>
  </si>
  <si>
    <t>備考</t>
  </si>
  <si>
    <t>住まいに関する相談</t>
  </si>
  <si>
    <t>緊急連絡先の確保</t>
  </si>
  <si>
    <t>家賃債務保証</t>
  </si>
  <si>
    <t>その他</t>
  </si>
  <si>
    <t>【入居後支援事業】（自ら実施：〇　連携して実施：△）※目標値を設定していれば数字を記載してください。</t>
  </si>
  <si>
    <t>金銭、財産管理</t>
  </si>
  <si>
    <t>就労支援</t>
  </si>
  <si>
    <t>家財処分・遺品整理</t>
  </si>
  <si>
    <t>葬儀、納骨等</t>
  </si>
  <si>
    <t>４．具体的な支援について</t>
  </si>
  <si>
    <t>５．予算</t>
  </si>
  <si>
    <t>【連携予定先】</t>
    <rPh sb="1" eb="3">
      <t>レンケイ</t>
    </rPh>
    <rPh sb="3" eb="5">
      <t>ヨテイ</t>
    </rPh>
    <rPh sb="5" eb="6">
      <t>サキ</t>
    </rPh>
    <phoneticPr fontId="2"/>
  </si>
  <si>
    <t>今年度の居住支援事業に係る予算：</t>
    <phoneticPr fontId="2"/>
  </si>
  <si>
    <t>うち国の補助金：</t>
    <phoneticPr fontId="2"/>
  </si>
  <si>
    <t>月事業計画書</t>
    <rPh sb="3" eb="5">
      <t>ケイカク</t>
    </rPh>
    <phoneticPr fontId="2"/>
  </si>
  <si>
    <t>（法人名）</t>
    <phoneticPr fontId="2"/>
  </si>
  <si>
    <t>３．業務エリア</t>
    <rPh sb="2" eb="4">
      <t>ギョウム</t>
    </rPh>
    <phoneticPr fontId="2"/>
  </si>
  <si>
    <t>円</t>
    <rPh sb="0" eb="1">
      <t>エン</t>
    </rPh>
    <phoneticPr fontId="2"/>
  </si>
  <si>
    <t>円（詳細は別紙事業予算書に記載）</t>
    <rPh sb="0" eb="1">
      <t>エン</t>
    </rPh>
    <rPh sb="2" eb="4">
      <t>ショウサイ</t>
    </rPh>
    <rPh sb="5" eb="7">
      <t>ベッシ</t>
    </rPh>
    <rPh sb="7" eb="12">
      <t>ジギョウヨサンショ</t>
    </rPh>
    <rPh sb="13" eb="15">
      <t>キサイ</t>
    </rPh>
    <phoneticPr fontId="2"/>
  </si>
  <si>
    <t>　事業に係る収支予算書</t>
    <rPh sb="1" eb="3">
      <t>ジギョウ</t>
    </rPh>
    <rPh sb="4" eb="5">
      <t>カカ</t>
    </rPh>
    <rPh sb="6" eb="8">
      <t>シュウシ</t>
    </rPh>
    <rPh sb="8" eb="10">
      <t>ヨサン</t>
    </rPh>
    <rPh sb="10" eb="11">
      <t>ショ</t>
    </rPh>
    <phoneticPr fontId="2"/>
  </si>
  <si>
    <t>事業年度の始期及び終期</t>
    <rPh sb="0" eb="2">
      <t>ジギョウ</t>
    </rPh>
    <rPh sb="2" eb="4">
      <t>ネンド</t>
    </rPh>
    <rPh sb="5" eb="7">
      <t>シキ</t>
    </rPh>
    <rPh sb="7" eb="8">
      <t>オヨ</t>
    </rPh>
    <rPh sb="9" eb="11">
      <t>シュウキ</t>
    </rPh>
    <phoneticPr fontId="11"/>
  </si>
  <si>
    <t>（収入の部）</t>
    <rPh sb="1" eb="3">
      <t>シュウニュウ</t>
    </rPh>
    <rPh sb="4" eb="5">
      <t>ブ</t>
    </rPh>
    <phoneticPr fontId="2"/>
  </si>
  <si>
    <t>項目</t>
    <rPh sb="0" eb="2">
      <t>コウモク</t>
    </rPh>
    <phoneticPr fontId="2"/>
  </si>
  <si>
    <t>予算額（円）</t>
    <rPh sb="0" eb="3">
      <t>ヨサンガク</t>
    </rPh>
    <rPh sb="4" eb="5">
      <t>エン</t>
    </rPh>
    <phoneticPr fontId="2"/>
  </si>
  <si>
    <t>内容</t>
    <rPh sb="0" eb="2">
      <t>ナイヨウ</t>
    </rPh>
    <phoneticPr fontId="2"/>
  </si>
  <si>
    <t>売上</t>
    <rPh sb="0" eb="2">
      <t>ウリアゲ</t>
    </rPh>
    <phoneticPr fontId="11"/>
  </si>
  <si>
    <t>その他※</t>
    <rPh sb="2" eb="3">
      <t>タ</t>
    </rPh>
    <phoneticPr fontId="2"/>
  </si>
  <si>
    <t>合計</t>
    <rPh sb="0" eb="2">
      <t>ゴウケイ</t>
    </rPh>
    <phoneticPr fontId="2"/>
  </si>
  <si>
    <t>（支出の部）</t>
    <rPh sb="1" eb="3">
      <t>シシュツ</t>
    </rPh>
    <rPh sb="4" eb="5">
      <t>ブ</t>
    </rPh>
    <phoneticPr fontId="2"/>
  </si>
  <si>
    <r>
      <t xml:space="preserve">需用費
</t>
    </r>
    <r>
      <rPr>
        <sz val="8"/>
        <rFont val="ＭＳ 明朝"/>
        <family val="1"/>
        <charset val="128"/>
      </rPr>
      <t>（消耗品費、印刷費、光熱水費など）</t>
    </r>
    <rPh sb="0" eb="2">
      <t>ジュヨウ</t>
    </rPh>
    <rPh sb="2" eb="3">
      <t>ヒ</t>
    </rPh>
    <rPh sb="5" eb="7">
      <t>ショウモウ</t>
    </rPh>
    <rPh sb="7" eb="8">
      <t>ヒン</t>
    </rPh>
    <rPh sb="8" eb="9">
      <t>ヒ</t>
    </rPh>
    <rPh sb="10" eb="12">
      <t>インサツ</t>
    </rPh>
    <rPh sb="12" eb="13">
      <t>ヒ</t>
    </rPh>
    <rPh sb="14" eb="16">
      <t>コウネツ</t>
    </rPh>
    <rPh sb="16" eb="17">
      <t>スイ</t>
    </rPh>
    <rPh sb="17" eb="18">
      <t>ヒ</t>
    </rPh>
    <phoneticPr fontId="2"/>
  </si>
  <si>
    <r>
      <t xml:space="preserve">役務費
</t>
    </r>
    <r>
      <rPr>
        <sz val="8"/>
        <color theme="1"/>
        <rFont val="ＭＳ 明朝"/>
        <family val="1"/>
        <charset val="128"/>
      </rPr>
      <t>（通信運搬費など）</t>
    </r>
    <rPh sb="0" eb="1">
      <t>ヤク</t>
    </rPh>
    <rPh sb="1" eb="2">
      <t>ム</t>
    </rPh>
    <rPh sb="2" eb="3">
      <t>ヒ</t>
    </rPh>
    <rPh sb="5" eb="7">
      <t>ツウシン</t>
    </rPh>
    <rPh sb="7" eb="9">
      <t>ウンパン</t>
    </rPh>
    <rPh sb="9" eb="10">
      <t>ヒ</t>
    </rPh>
    <phoneticPr fontId="2"/>
  </si>
  <si>
    <t>委託費</t>
    <rPh sb="0" eb="2">
      <t>イタク</t>
    </rPh>
    <rPh sb="2" eb="3">
      <t>ヒ</t>
    </rPh>
    <phoneticPr fontId="2"/>
  </si>
  <si>
    <t>人件費</t>
    <rPh sb="0" eb="3">
      <t>ジンケンヒ</t>
    </rPh>
    <phoneticPr fontId="2"/>
  </si>
  <si>
    <t>旅費</t>
    <rPh sb="0" eb="2">
      <t>リョヒ</t>
    </rPh>
    <phoneticPr fontId="2"/>
  </si>
  <si>
    <t>報酬費</t>
    <rPh sb="0" eb="2">
      <t>ホウシュウ</t>
    </rPh>
    <rPh sb="2" eb="3">
      <t>ヒ</t>
    </rPh>
    <phoneticPr fontId="2"/>
  </si>
  <si>
    <t>雑費</t>
    <rPh sb="0" eb="2">
      <t>ザッピ</t>
    </rPh>
    <phoneticPr fontId="2"/>
  </si>
  <si>
    <t>※他事業からの繰入や前年度からの繰越、補助金などによる収入がある場合は内容欄にご記載ください。</t>
    <rPh sb="1" eb="2">
      <t>タ</t>
    </rPh>
    <rPh sb="2" eb="4">
      <t>ジギョウ</t>
    </rPh>
    <rPh sb="7" eb="9">
      <t>クリイレ</t>
    </rPh>
    <rPh sb="10" eb="13">
      <t>ゼンネンド</t>
    </rPh>
    <rPh sb="16" eb="18">
      <t>クリコシ</t>
    </rPh>
    <rPh sb="19" eb="22">
      <t>ホジョキン</t>
    </rPh>
    <rPh sb="27" eb="29">
      <t>シュウニュウ</t>
    </rPh>
    <rPh sb="32" eb="34">
      <t>バアイ</t>
    </rPh>
    <rPh sb="35" eb="37">
      <t>ナイヨウ</t>
    </rPh>
    <rPh sb="37" eb="38">
      <t>ラン</t>
    </rPh>
    <rPh sb="40" eb="42">
      <t>キサイ</t>
    </rPh>
    <phoneticPr fontId="11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</si>
  <si>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</si>
  <si>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様式第３１号（要領第２５条関係）</t>
  </si>
  <si>
    <t>　　　大 阪 府 知 事</t>
  </si>
  <si>
    <t>（支援法人）</t>
  </si>
  <si>
    <t>法人の住所</t>
  </si>
  <si>
    <t>法人の名称</t>
  </si>
  <si>
    <t>代表者の氏名</t>
  </si>
  <si>
    <t>　　　</t>
  </si>
  <si>
    <t>指定番号　　　</t>
  </si>
  <si>
    <t>　　事業計画認可（変更）申請書</t>
  </si>
  <si>
    <t>　住宅確保要配慮者に対する賃貸住宅の供給の促進に関する法律第45条第1項の</t>
  </si>
  <si>
    <t>規定により以下の事業年度の支援業務に係る事業計画等の認可（変更）を申請</t>
  </si>
  <si>
    <t>します。</t>
  </si>
  <si>
    <t>1　事業年度の始期及び終期</t>
  </si>
  <si>
    <t>（始期）　　　　</t>
  </si>
  <si>
    <t>から（終期）</t>
  </si>
  <si>
    <t>2　添付資料</t>
  </si>
  <si>
    <t>規定により作成（変更）した支援業務に係る事業計画及び収支予算</t>
  </si>
  <si>
    <t>※貴団体のパンフレット等がありましたら、併せてご提出いただきますようお願いいたします。</t>
    <phoneticPr fontId="2"/>
  </si>
  <si>
    <t>○可能であれば、他事業からの繰入金などで調整し、収入・支出の金額を合わせてください。</t>
    <rPh sb="20" eb="22">
      <t>チョウセイ</t>
    </rPh>
    <rPh sb="24" eb="26">
      <t>シュウニュウ</t>
    </rPh>
    <phoneticPr fontId="2"/>
  </si>
  <si>
    <t>補助金</t>
    <rPh sb="0" eb="3">
      <t>ホジョキン</t>
    </rPh>
    <phoneticPr fontId="2"/>
  </si>
  <si>
    <r>
      <t>令和      年</t>
    </r>
    <r>
      <rPr>
        <sz val="11"/>
        <color theme="4"/>
        <rFont val="ＭＳ ゴシック"/>
        <family val="3"/>
        <charset val="128"/>
      </rPr>
      <t>　</t>
    </r>
    <r>
      <rPr>
        <sz val="11"/>
        <color theme="1"/>
        <rFont val="ＭＳ ゴシック"/>
        <family val="3"/>
        <charset val="128"/>
      </rPr>
      <t>　月　</t>
    </r>
    <r>
      <rPr>
        <sz val="11"/>
        <color theme="1"/>
        <rFont val="ＭＳ ゴシック"/>
        <family val="3"/>
        <charset val="128"/>
      </rPr>
      <t>　日</t>
    </r>
    <rPh sb="0" eb="2">
      <t>レイワ</t>
    </rPh>
    <rPh sb="8" eb="9">
      <t>ネン</t>
    </rPh>
    <rPh sb="11" eb="12">
      <t>ツキ</t>
    </rPh>
    <rPh sb="14" eb="15">
      <t>ニチ</t>
    </rPh>
    <phoneticPr fontId="2"/>
  </si>
  <si>
    <t>大居　000</t>
    <phoneticPr fontId="2"/>
  </si>
  <si>
    <t>以下太枠内記載</t>
    <phoneticPr fontId="2"/>
  </si>
  <si>
    <t>記入例</t>
    <rPh sb="0" eb="3">
      <t>キニュウレイ</t>
    </rPh>
    <phoneticPr fontId="2"/>
  </si>
  <si>
    <r>
      <t>１．事業実施の方針</t>
    </r>
    <r>
      <rPr>
        <sz val="12"/>
        <color theme="1"/>
        <rFont val="ＭＳ Ｐゴシック"/>
        <family val="3"/>
        <charset val="128"/>
      </rPr>
      <t>（目的）</t>
    </r>
    <phoneticPr fontId="2"/>
  </si>
  <si>
    <r>
      <t>２．事業実施の概要</t>
    </r>
    <r>
      <rPr>
        <sz val="12"/>
        <color theme="1"/>
        <rFont val="ＭＳ Ｐゴシック"/>
        <family val="3"/>
        <charset val="128"/>
      </rPr>
      <t>（実施体制、相談窓口の設置　など）</t>
    </r>
    <phoneticPr fontId="2"/>
  </si>
  <si>
    <t xml:space="preserve">例）令和〇年度は△△市を中心に行政や不動産事業者等多様な分野と連携を行い、住宅確保要配慮者の居住の安定を図る。
例）前年度に引き続き、入居に係る相談や契約までの立会いに加え、パンフレット作成やセミナーの開催等を行い、効果的なPR実施に向けた検討を行う。
</t>
    <phoneticPr fontId="2"/>
  </si>
  <si>
    <t xml:space="preserve">例：実施体制、相談窓口の設置　など
例）入居支援業務　常勤〇名（他事業と兼務）
生活支援業務　常勤〇名（うち1名は他事業と兼務）
相談窓口　平日9：00~18：00　窓口、電話、メール等による受付
例：実施体制、相談窓口の設置　など
例）入居支援業務　常勤〇名（他事業と兼務）
生活支援業務　常勤〇名（うち1名は他事業と兼務）
相談窓口　平日9：00~18：00　窓口、電話、メール等による受付
</t>
    <phoneticPr fontId="2"/>
  </si>
  <si>
    <r>
      <t>令和</t>
    </r>
    <r>
      <rPr>
        <sz val="12"/>
        <color theme="4"/>
        <rFont val="ＭＳ Ｐ明朝"/>
        <family val="1"/>
        <charset val="128"/>
      </rPr>
      <t>４</t>
    </r>
    <r>
      <rPr>
        <sz val="12"/>
        <rFont val="ＭＳ Ｐ明朝"/>
        <family val="1"/>
        <charset val="128"/>
      </rPr>
      <t>年</t>
    </r>
    <r>
      <rPr>
        <sz val="12"/>
        <color theme="4"/>
        <rFont val="ＭＳ Ｐ明朝"/>
        <family val="1"/>
        <charset val="128"/>
      </rPr>
      <t>　○</t>
    </r>
    <r>
      <rPr>
        <sz val="12"/>
        <rFont val="ＭＳ Ｐ明朝"/>
        <family val="1"/>
        <charset val="128"/>
      </rPr>
      <t>月</t>
    </r>
    <r>
      <rPr>
        <sz val="12"/>
        <color theme="4"/>
        <rFont val="ＭＳ Ｐ明朝"/>
        <family val="1"/>
        <charset val="128"/>
      </rPr>
      <t>　△</t>
    </r>
    <r>
      <rPr>
        <sz val="12"/>
        <rFont val="ＭＳ Ｐ明朝"/>
        <family val="1"/>
        <charset val="128"/>
      </rPr>
      <t>　日</t>
    </r>
    <phoneticPr fontId="2"/>
  </si>
  <si>
    <r>
      <rPr>
        <sz val="12"/>
        <color theme="4" tint="-0.249977111117893"/>
        <rFont val="ＭＳ Ｐ明朝"/>
        <family val="1"/>
        <charset val="128"/>
      </rPr>
      <t>例）大阪市、東大阪市、八尾市</t>
    </r>
    <r>
      <rPr>
        <sz val="12"/>
        <color theme="1"/>
        <rFont val="ＭＳ Ｐ明朝"/>
        <family val="1"/>
        <charset val="128"/>
      </rPr>
      <t xml:space="preserve">
</t>
    </r>
    <r>
      <rPr>
        <sz val="12"/>
        <color rgb="FF0070C0"/>
        <rFont val="ＭＳ Ｐ明朝"/>
        <family val="1"/>
        <charset val="128"/>
      </rPr>
      <t>例）府内全域</t>
    </r>
    <r>
      <rPr>
        <sz val="12"/>
        <color theme="1"/>
        <rFont val="ＭＳ Ｐ明朝"/>
        <family val="1"/>
        <charset val="128"/>
      </rPr>
      <t xml:space="preserve">
</t>
    </r>
    <phoneticPr fontId="2"/>
  </si>
  <si>
    <t>ﾊﾝｾﾝ病療養所入所者</t>
    <phoneticPr fontId="2"/>
  </si>
  <si>
    <t>A</t>
    <phoneticPr fontId="2"/>
  </si>
  <si>
    <t>B</t>
    <phoneticPr fontId="2"/>
  </si>
  <si>
    <t>物件の紹介
・不動産業者の紹介</t>
    <rPh sb="13" eb="15">
      <t>ショウカイ</t>
    </rPh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</si>
  <si>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</si>
  <si>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</si>
  <si>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</si>
  <si>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</si>
  <si>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</si>
  <si>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内覧同行や
賃貸借契約時の立ち合い</t>
    <phoneticPr fontId="2"/>
  </si>
  <si>
    <t>支援ﾌﾟﾗﾝの作成･
必要なｻｰﾋﾞｽのｺｰﾃﾞｨﾈｰﾄ</t>
    <phoneticPr fontId="2"/>
  </si>
  <si>
    <t>賃貸借契約時の
保証人の引受</t>
    <phoneticPr fontId="2"/>
  </si>
  <si>
    <t>H</t>
    <phoneticPr fontId="2"/>
  </si>
  <si>
    <t>事業所（法人）で借上げて
入居支援（ｻﾌﾞﾘｰｽ）</t>
    <phoneticPr fontId="2"/>
  </si>
  <si>
    <t>I</t>
    <phoneticPr fontId="2"/>
  </si>
  <si>
    <t>シェルター等への一時的な
入居支援</t>
    <phoneticPr fontId="2"/>
  </si>
  <si>
    <t>J</t>
    <phoneticPr fontId="2"/>
  </si>
  <si>
    <t>引っ越し時の家財整理、
搬出・搬入などの支援</t>
    <phoneticPr fontId="2"/>
  </si>
  <si>
    <r>
      <t>【入居前支援事業】</t>
    </r>
    <r>
      <rPr>
        <sz val="10"/>
        <rFont val="ＭＳ Ｐゴシック"/>
        <family val="3"/>
        <charset val="128"/>
      </rPr>
      <t>（自ら実施：〇　連携して実施：△　最も得意とする対象者：◎（「住まいに関する相談」欄に記載））※目標値を設定していれば数字を記載してください。</t>
    </r>
    <phoneticPr fontId="2"/>
  </si>
  <si>
    <t>UIJﾀｰﾝによる転入者</t>
    <phoneticPr fontId="2"/>
  </si>
  <si>
    <t>〇</t>
    <phoneticPr fontId="2"/>
  </si>
  <si>
    <t>K</t>
    <phoneticPr fontId="2"/>
  </si>
  <si>
    <t>安否確認・緊急時対応
（緊急通報、駆け付け等）</t>
    <phoneticPr fontId="2"/>
  </si>
  <si>
    <t>L</t>
    <phoneticPr fontId="2"/>
  </si>
  <si>
    <t>定期、または随時の訪問
（見守り、声かけ）</t>
    <phoneticPr fontId="2"/>
  </si>
  <si>
    <t>M</t>
    <phoneticPr fontId="2"/>
  </si>
  <si>
    <t>生活支援
（家事・買い物支援等）</t>
    <phoneticPr fontId="2"/>
  </si>
  <si>
    <t>N</t>
    <phoneticPr fontId="2"/>
  </si>
  <si>
    <t>O</t>
    <phoneticPr fontId="2"/>
  </si>
  <si>
    <t>近隣との関係づくり、
サロン等への参加</t>
    <phoneticPr fontId="2"/>
  </si>
  <si>
    <t>P</t>
    <phoneticPr fontId="2"/>
  </si>
  <si>
    <t>近隣や家主との間の
トラブル対応</t>
    <phoneticPr fontId="2"/>
  </si>
  <si>
    <t>Q</t>
    <phoneticPr fontId="2"/>
  </si>
  <si>
    <t>R</t>
    <phoneticPr fontId="2"/>
  </si>
  <si>
    <t>死後事務委任（行政への
手続、関係者への連絡）等</t>
    <phoneticPr fontId="2"/>
  </si>
  <si>
    <t>S</t>
    <phoneticPr fontId="2"/>
  </si>
  <si>
    <t>T</t>
    <phoneticPr fontId="2"/>
  </si>
  <si>
    <t>（　　　　　　　）</t>
    <phoneticPr fontId="2"/>
  </si>
  <si>
    <t>△</t>
  </si>
  <si>
    <t>記載例</t>
    <rPh sb="0" eb="3">
      <t>キサイレイ</t>
    </rPh>
    <phoneticPr fontId="2"/>
  </si>
  <si>
    <r>
      <t>（　</t>
    </r>
    <r>
      <rPr>
        <sz val="9"/>
        <color rgb="FFFF0000"/>
        <rFont val="ＭＳ Ｐゴシック"/>
        <family val="3"/>
        <charset val="128"/>
      </rPr>
      <t>　　　</t>
    </r>
    <r>
      <rPr>
        <sz val="9"/>
        <rFont val="ＭＳ Ｐゴシック"/>
        <family val="3"/>
        <charset val="128"/>
      </rPr>
      <t>　　）</t>
    </r>
    <phoneticPr fontId="2"/>
  </si>
  <si>
    <t>○</t>
  </si>
  <si>
    <t>◎</t>
    <phoneticPr fontId="2"/>
  </si>
  <si>
    <t>○○○</t>
    <phoneticPr fontId="2"/>
  </si>
  <si>
    <t>△△△</t>
    <phoneticPr fontId="2"/>
  </si>
  <si>
    <t>記載例</t>
    <rPh sb="2" eb="3">
      <t>レイ</t>
    </rPh>
    <phoneticPr fontId="2"/>
  </si>
  <si>
    <r>
      <t xml:space="preserve">（居住支援法人、協力店、家賃債務保証業者、市社協、社会福祉法人　等）
</t>
    </r>
    <r>
      <rPr>
        <sz val="12"/>
        <color theme="4"/>
        <rFont val="ＭＳ Ｐ明朝"/>
        <family val="1"/>
        <charset val="128"/>
      </rPr>
      <t>例）市社協、家賃債務保証会社（○○株式会社）、協力店（大阪市：××株式会社、堺市：◎◎株式会社）</t>
    </r>
    <r>
      <rPr>
        <sz val="12"/>
        <color theme="1"/>
        <rFont val="ＭＳ Ｐ明朝"/>
        <family val="1"/>
        <charset val="128"/>
      </rPr>
      <t xml:space="preserve">
</t>
    </r>
    <r>
      <rPr>
        <sz val="12"/>
        <color rgb="FFFF0000"/>
        <rFont val="ＭＳ Ｐ明朝"/>
        <family val="1"/>
        <charset val="128"/>
      </rPr>
      <t>※具体的な法人名を記載してください。</t>
    </r>
    <r>
      <rPr>
        <sz val="12"/>
        <color theme="1"/>
        <rFont val="ＭＳ Ｐ明朝"/>
        <family val="1"/>
        <charset val="128"/>
      </rPr>
      <t xml:space="preserve">
</t>
    </r>
    <phoneticPr fontId="2"/>
  </si>
  <si>
    <r>
      <t xml:space="preserve">【入居前】（不動産店への同行、契約時の立会い、緊急連絡先の確保　等）
</t>
    </r>
    <r>
      <rPr>
        <sz val="12"/>
        <color theme="4"/>
        <rFont val="ＭＳ Ｐ明朝"/>
        <family val="1"/>
        <charset val="128"/>
      </rPr>
      <t xml:space="preserve">例）事務所内に相談窓口を設置し、〇名で対応を行う。提携している不動産への同行や契約時の立会い、必要に応じて福祉サービスの申請等の補助も行う。
例）保証人がいない要配慮者においては、必要に応じて緊急連絡先の確保に努める。
</t>
    </r>
    <phoneticPr fontId="2"/>
  </si>
  <si>
    <r>
      <t xml:space="preserve">【入居後】（見守りサービスの提供、生活相談、就労支援、家財・遺品整理　等）
</t>
    </r>
    <r>
      <rPr>
        <sz val="12"/>
        <color theme="4"/>
        <rFont val="ＭＳ Ｐ明朝"/>
        <family val="1"/>
        <charset val="128"/>
      </rPr>
      <t xml:space="preserve">例）入居時に作成した支援プランに基づき、定期的な訪問（〇回/週）や生活相談に応じる。
例）子育て世帯や生活困窮者の方で就労希望の場合、連携している業者へつなぎ、安定した生活が送れるように支援する。
</t>
    </r>
    <phoneticPr fontId="2"/>
  </si>
  <si>
    <r>
      <t xml:space="preserve">【その他の事業】（セミナーの実施（日時、場所、参加人数、内容）、相談会の実施　等）
</t>
    </r>
    <r>
      <rPr>
        <sz val="12"/>
        <color theme="4"/>
        <rFont val="ＭＳ Ｐ明朝"/>
        <family val="1"/>
        <charset val="128"/>
      </rPr>
      <t xml:space="preserve">例）大家向けのセーフティネット制度の説明を行うセミナーを開催する。
日時：〇年△月×日　場所：○○会館　参加人数：50名　
内容：セーフティネット制度についての説明、空家をセーフティネット住宅に登録を依頼
例）今年度新たに要配慮者が入居できるグループホームの開設を予定。
〇月完成予定　入居可能数：12名　対象：高齢者、障がい者等
</t>
    </r>
    <phoneticPr fontId="2"/>
  </si>
  <si>
    <t>紹介料</t>
    <rPh sb="0" eb="3">
      <t>ショウカイリョウ</t>
    </rPh>
    <phoneticPr fontId="2"/>
  </si>
  <si>
    <t>国土交通書補助金</t>
    <rPh sb="0" eb="2">
      <t>コクド</t>
    </rPh>
    <rPh sb="2" eb="4">
      <t>コウツウ</t>
    </rPh>
    <rPh sb="4" eb="5">
      <t>ショ</t>
    </rPh>
    <rPh sb="5" eb="8">
      <t>ホジョキン</t>
    </rPh>
    <phoneticPr fontId="2"/>
  </si>
  <si>
    <t>他事業からの繰入金</t>
  </si>
  <si>
    <t>印刷費○○○円、光熱水費○○○円
消耗品費○○○円など</t>
    <rPh sb="6" eb="7">
      <t>エン</t>
    </rPh>
    <rPh sb="15" eb="16">
      <t>エン</t>
    </rPh>
    <rPh sb="17" eb="20">
      <t>ショウモウヒン</t>
    </rPh>
    <rPh sb="20" eb="21">
      <t>ヒ</t>
    </rPh>
    <rPh sb="24" eb="25">
      <t>エン</t>
    </rPh>
    <phoneticPr fontId="2"/>
  </si>
  <si>
    <t>タクシー代</t>
    <rPh sb="4" eb="5">
      <t>ダイ</t>
    </rPh>
    <phoneticPr fontId="2"/>
  </si>
  <si>
    <t>リーフレットのイラスト制作費</t>
    <rPh sb="11" eb="13">
      <t>セイサク</t>
    </rPh>
    <rPh sb="13" eb="14">
      <t>ヒ</t>
    </rPh>
    <phoneticPr fontId="2"/>
  </si>
  <si>
    <t>○○○円×12月×○名</t>
    <rPh sb="3" eb="4">
      <t>エン</t>
    </rPh>
    <rPh sb="7" eb="8">
      <t>ツキ</t>
    </rPh>
    <rPh sb="10" eb="11">
      <t>メイ</t>
    </rPh>
    <phoneticPr fontId="2"/>
  </si>
  <si>
    <t>交通費　□□□円/月×○人×12月</t>
    <rPh sb="0" eb="3">
      <t>コウツウヒ</t>
    </rPh>
    <rPh sb="7" eb="8">
      <t>エン</t>
    </rPh>
    <rPh sb="9" eb="10">
      <t>ツキ</t>
    </rPh>
    <rPh sb="12" eb="13">
      <t>ニン</t>
    </rPh>
    <rPh sb="16" eb="17">
      <t>ツキ</t>
    </rPh>
    <phoneticPr fontId="2"/>
  </si>
  <si>
    <t>セミナー講師報酬</t>
    <rPh sb="4" eb="6">
      <t>コウシ</t>
    </rPh>
    <rPh sb="6" eb="8">
      <t>ホウシュウ</t>
    </rPh>
    <phoneticPr fontId="2"/>
  </si>
  <si>
    <t>家賃　△△△円×12月、会場使用料</t>
    <rPh sb="0" eb="2">
      <t>ヤチン</t>
    </rPh>
    <rPh sb="6" eb="7">
      <t>エン</t>
    </rPh>
    <rPh sb="10" eb="11">
      <t>ツキ</t>
    </rPh>
    <rPh sb="12" eb="14">
      <t>カイジョウ</t>
    </rPh>
    <rPh sb="14" eb="17">
      <t>シヨウリョウ</t>
    </rPh>
    <phoneticPr fontId="2"/>
  </si>
  <si>
    <t>記載例</t>
    <rPh sb="0" eb="3">
      <t>キサイレイ</t>
    </rPh>
    <phoneticPr fontId="2"/>
  </si>
  <si>
    <t>以下太枠内記載</t>
    <rPh sb="0" eb="2">
      <t>イカ</t>
    </rPh>
    <rPh sb="2" eb="4">
      <t>フトワク</t>
    </rPh>
    <rPh sb="4" eb="5">
      <t>ナイ</t>
    </rPh>
    <rPh sb="5" eb="7">
      <t>キサイ</t>
    </rPh>
    <phoneticPr fontId="2"/>
  </si>
  <si>
    <r>
      <t>令和</t>
    </r>
    <r>
      <rPr>
        <sz val="12"/>
        <rFont val="ＭＳ Ｐ明朝"/>
        <family val="1"/>
        <charset val="128"/>
      </rPr>
      <t>年</t>
    </r>
    <r>
      <rPr>
        <sz val="12"/>
        <color theme="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月</t>
    </r>
    <r>
      <rPr>
        <sz val="12"/>
        <color theme="4"/>
        <rFont val="ＭＳ Ｐ明朝"/>
        <family val="1"/>
        <charset val="128"/>
      </rPr>
      <t>　</t>
    </r>
    <r>
      <rPr>
        <sz val="12"/>
        <rFont val="ＭＳ Ｐ明朝"/>
        <family val="1"/>
        <charset val="128"/>
      </rPr>
      <t>日</t>
    </r>
    <phoneticPr fontId="2"/>
  </si>
  <si>
    <t>大居</t>
    <rPh sb="0" eb="2">
      <t>ダイキョ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</si>
  <si>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</si>
  <si>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</si>
  <si>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</si>
  <si>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</si>
  <si>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r>
      <t>（　</t>
    </r>
    <r>
      <rPr>
        <sz val="9"/>
        <color rgb="FFFF0000"/>
        <rFont val="ＭＳ Ｐゴシック"/>
        <family val="3"/>
        <charset val="128"/>
      </rPr>
      <t>　　　　</t>
    </r>
    <r>
      <rPr>
        <sz val="9"/>
        <rFont val="ＭＳ Ｐゴシック"/>
        <family val="3"/>
        <charset val="128"/>
      </rPr>
      <t>　　）</t>
    </r>
    <phoneticPr fontId="2"/>
  </si>
  <si>
    <t xml:space="preserve">【入居前】（不動産店への同行、契約時の立会い、緊急連絡先の確保　等）
</t>
    <phoneticPr fontId="2"/>
  </si>
  <si>
    <t xml:space="preserve">【入居後】（見守りサービスの提供、生活相談、就労支援、家財・遺品整理　等）
</t>
    <phoneticPr fontId="2"/>
  </si>
  <si>
    <t xml:space="preserve">【その他の事業】（セミナーの実施（日時、場所、参加人数、内容）、相談会の実施　等）
</t>
    <phoneticPr fontId="2"/>
  </si>
  <si>
    <r>
      <t xml:space="preserve">（居住支援法人、協力店、家賃債務保証業者、市社協、社会福祉法人　等）
</t>
    </r>
    <r>
      <rPr>
        <sz val="12"/>
        <color theme="1"/>
        <rFont val="ＭＳ Ｐ明朝"/>
        <family val="1"/>
        <charset val="128"/>
      </rPr>
      <t xml:space="preserve">
</t>
    </r>
    <phoneticPr fontId="2"/>
  </si>
  <si>
    <t>国土交通省 居住支援法人補助金</t>
    <rPh sb="0" eb="2">
      <t>コクド</t>
    </rPh>
    <rPh sb="2" eb="5">
      <t>コウツウショウ</t>
    </rPh>
    <rPh sb="6" eb="8">
      <t>キョジュウ</t>
    </rPh>
    <rPh sb="8" eb="10">
      <t>シエン</t>
    </rPh>
    <rPh sb="10" eb="12">
      <t>ホウジン</t>
    </rPh>
    <rPh sb="12" eb="15">
      <t>ホジョキン</t>
    </rPh>
    <phoneticPr fontId="2"/>
  </si>
  <si>
    <t>居住支援法人補助金</t>
    <rPh sb="0" eb="2">
      <t>キョジュウ</t>
    </rPh>
    <rPh sb="2" eb="4">
      <t>シエン</t>
    </rPh>
    <rPh sb="4" eb="6">
      <t>ホウジン</t>
    </rPh>
    <rPh sb="6" eb="9">
      <t>ホジョキン</t>
    </rPh>
    <phoneticPr fontId="2"/>
  </si>
  <si>
    <t>日</t>
    <rPh sb="0" eb="1">
      <t>ニチ</t>
    </rPh>
    <phoneticPr fontId="11"/>
  </si>
  <si>
    <t>～</t>
    <phoneticPr fontId="2"/>
  </si>
  <si>
    <t>令和〇 年　〇　月　△　日</t>
    <phoneticPr fontId="2"/>
  </si>
  <si>
    <t>大阪市中央区大手前２</t>
    <phoneticPr fontId="2"/>
  </si>
  <si>
    <t>株式会社　大阪府</t>
    <phoneticPr fontId="2"/>
  </si>
  <si>
    <t>大阪　太郎</t>
    <phoneticPr fontId="2"/>
  </si>
  <si>
    <t>○○○</t>
    <phoneticPr fontId="2"/>
  </si>
  <si>
    <t>日まで</t>
    <rPh sb="0" eb="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</si>
</sst>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#,##0_ ;[Red]\-#,##0\ "/>
  </numFmts>
  <fonts count="57">
    <font>
      <sz val="11"/>
      <color theme="1"/>
      <name val="游ゴシック"/>
      <family val="2"/>
      <charset val="128"/>
      <scheme val="minor"/>
    </font>
    <font>
      <sz val="10.5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8"/>
      <color theme="1"/>
      <name val="游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rgb="FFFF0000"/>
      <name val="游明朝"/>
      <family val="1"/>
      <charset val="128"/>
    </font>
    <font>
      <sz val="11"/>
      <color theme="4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4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color theme="4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8"/>
      <color theme="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rgb="FF0070C0"/>
      <name val="ＭＳ Ｐ明朝"/>
      <family val="1"/>
      <charset val="128"/>
    </font>
    <font>
      <sz val="12"/>
      <color theme="4" tint="-0.249977111117893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11"/>
      <color theme="4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3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justify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textRotation="255"/>
    </xf>
    <xf numFmtId="0" fontId="6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7" fillId="0" borderId="0" xfId="0" applyFont="1">
      <alignment vertical="center"/>
    </xf>
    <xf numFmtId="14" fontId="17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4" fillId="2" borderId="0" xfId="0" applyFont="1" applyFill="1" applyAlignment="1">
      <alignment vertical="center"/>
    </xf>
    <xf numFmtId="0" fontId="39" fillId="4" borderId="13" xfId="0" applyFont="1" applyFill="1" applyBorder="1" applyAlignment="1">
      <alignment horizontal="center" vertical="center" wrapText="1"/>
    </xf>
    <xf numFmtId="0" fontId="39" fillId="4" borderId="14" xfId="0" applyFont="1" applyFill="1" applyBorder="1" applyAlignment="1">
      <alignment horizontal="center" vertical="center" wrapText="1"/>
    </xf>
    <xf numFmtId="0" fontId="39" fillId="4" borderId="15" xfId="0" applyFont="1" applyFill="1" applyBorder="1" applyAlignment="1">
      <alignment horizontal="center" vertical="center" wrapText="1"/>
    </xf>
    <xf numFmtId="0" fontId="40" fillId="4" borderId="10" xfId="0" applyFont="1" applyFill="1" applyBorder="1" applyAlignment="1">
      <alignment horizontal="center" vertical="top" textRotation="255" wrapText="1"/>
    </xf>
    <xf numFmtId="0" fontId="40" fillId="4" borderId="16" xfId="0" applyFont="1" applyFill="1" applyBorder="1" applyAlignment="1">
      <alignment horizontal="center" vertical="top" textRotation="255" wrapText="1"/>
    </xf>
    <xf numFmtId="176" fontId="39" fillId="4" borderId="17" xfId="0" applyNumberFormat="1" applyFont="1" applyFill="1" applyBorder="1" applyAlignment="1">
      <alignment horizontal="center" vertical="center"/>
    </xf>
    <xf numFmtId="0" fontId="40" fillId="4" borderId="18" xfId="0" applyFont="1" applyFill="1" applyBorder="1" applyAlignment="1">
      <alignment horizontal="justify" vertical="top" wrapText="1"/>
    </xf>
    <xf numFmtId="176" fontId="39" fillId="4" borderId="19" xfId="0" applyNumberFormat="1" applyFont="1" applyFill="1" applyBorder="1" applyAlignment="1">
      <alignment horizontal="center" vertical="center"/>
    </xf>
    <xf numFmtId="0" fontId="40" fillId="4" borderId="20" xfId="0" applyFont="1" applyFill="1" applyBorder="1" applyAlignment="1">
      <alignment horizontal="justify" vertical="top" wrapText="1"/>
    </xf>
    <xf numFmtId="176" fontId="29" fillId="4" borderId="19" xfId="0" applyNumberFormat="1" applyFont="1" applyFill="1" applyBorder="1" applyAlignment="1">
      <alignment horizontal="center" vertical="center"/>
    </xf>
    <xf numFmtId="0" fontId="40" fillId="4" borderId="22" xfId="0" applyFont="1" applyFill="1" applyBorder="1" applyAlignment="1">
      <alignment horizontal="justify" vertical="top" wrapText="1"/>
    </xf>
    <xf numFmtId="0" fontId="40" fillId="4" borderId="24" xfId="0" applyFont="1" applyFill="1" applyBorder="1" applyAlignment="1" applyProtection="1">
      <alignment horizontal="justify" vertical="top" wrapText="1"/>
      <protection locked="0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" fillId="0" borderId="20" xfId="0" applyFont="1" applyBorder="1" applyAlignment="1">
      <alignment horizontal="justify" vertical="center" wrapText="1"/>
    </xf>
    <xf numFmtId="176" fontId="39" fillId="4" borderId="26" xfId="0" applyNumberFormat="1" applyFont="1" applyFill="1" applyBorder="1" applyAlignment="1">
      <alignment horizontal="center" vertical="center"/>
    </xf>
    <xf numFmtId="0" fontId="40" fillId="4" borderId="27" xfId="0" applyFont="1" applyFill="1" applyBorder="1" applyAlignment="1">
      <alignment horizontal="justify" vertical="top" wrapText="1"/>
    </xf>
    <xf numFmtId="0" fontId="40" fillId="4" borderId="37" xfId="0" applyFont="1" applyFill="1" applyBorder="1" applyAlignment="1">
      <alignment horizontal="center" vertical="top" textRotation="255" wrapText="1"/>
    </xf>
    <xf numFmtId="0" fontId="42" fillId="0" borderId="28" xfId="0" applyFont="1" applyBorder="1" applyAlignment="1">
      <alignment horizontal="justify" vertical="center" wrapText="1"/>
    </xf>
    <xf numFmtId="0" fontId="42" fillId="0" borderId="20" xfId="0" applyFont="1" applyBorder="1" applyAlignment="1">
      <alignment horizontal="justify" vertical="center" wrapText="1"/>
    </xf>
    <xf numFmtId="176" fontId="39" fillId="4" borderId="39" xfId="0" applyNumberFormat="1" applyFont="1" applyFill="1" applyBorder="1" applyAlignment="1">
      <alignment horizontal="center" vertical="center"/>
    </xf>
    <xf numFmtId="0" fontId="40" fillId="4" borderId="28" xfId="0" applyFont="1" applyFill="1" applyBorder="1" applyAlignment="1">
      <alignment horizontal="justify" vertical="top" wrapText="1"/>
    </xf>
    <xf numFmtId="0" fontId="3" fillId="0" borderId="40" xfId="0" applyFont="1" applyBorder="1" applyAlignment="1">
      <alignment horizontal="justify" vertical="center" wrapText="1"/>
    </xf>
    <xf numFmtId="0" fontId="44" fillId="0" borderId="14" xfId="0" applyFont="1" applyBorder="1" applyAlignment="1">
      <alignment horizontal="center" vertical="center" wrapText="1"/>
    </xf>
    <xf numFmtId="0" fontId="44" fillId="0" borderId="29" xfId="0" applyFont="1" applyBorder="1" applyAlignment="1">
      <alignment horizontal="center" vertical="center" wrapText="1"/>
    </xf>
    <xf numFmtId="0" fontId="44" fillId="0" borderId="30" xfId="0" applyFont="1" applyBorder="1" applyAlignment="1">
      <alignment horizontal="center" vertical="center" wrapText="1"/>
    </xf>
    <xf numFmtId="0" fontId="44" fillId="0" borderId="31" xfId="0" applyFont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27" fillId="0" borderId="0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0" fontId="27" fillId="0" borderId="4" xfId="0" applyFont="1" applyBorder="1" applyAlignment="1">
      <alignment vertical="center"/>
    </xf>
    <xf numFmtId="0" fontId="27" fillId="0" borderId="5" xfId="0" applyFont="1" applyBorder="1" applyAlignment="1">
      <alignment horizontal="right" vertical="center"/>
    </xf>
    <xf numFmtId="0" fontId="34" fillId="0" borderId="5" xfId="0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/>
    </xf>
    <xf numFmtId="0" fontId="27" fillId="0" borderId="9" xfId="0" applyFont="1" applyBorder="1" applyAlignment="1">
      <alignment vertical="center"/>
    </xf>
    <xf numFmtId="0" fontId="27" fillId="0" borderId="10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38" fontId="34" fillId="3" borderId="5" xfId="0" applyNumberFormat="1" applyFont="1" applyFill="1" applyBorder="1" applyAlignment="1">
      <alignment horizontal="right" vertical="center"/>
    </xf>
    <xf numFmtId="38" fontId="34" fillId="3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49" fontId="17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58" fontId="54" fillId="0" borderId="0" xfId="0" applyNumberFormat="1" applyFont="1" applyBorder="1" applyAlignment="1">
      <alignment horizontal="center" vertical="center"/>
    </xf>
    <xf numFmtId="0" fontId="55" fillId="4" borderId="0" xfId="0" applyFont="1" applyFill="1" applyBorder="1" applyAlignment="1">
      <alignment horizontal="center" vertical="center"/>
    </xf>
    <xf numFmtId="0" fontId="55" fillId="4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NumberFormat="1" applyFont="1" applyFill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58" fontId="54" fillId="0" borderId="0" xfId="0" applyNumberFormat="1" applyFont="1" applyAlignment="1">
      <alignment horizontal="center" vertical="center"/>
    </xf>
    <xf numFmtId="0" fontId="54" fillId="0" borderId="0" xfId="0" applyFont="1">
      <alignment vertical="center"/>
    </xf>
    <xf numFmtId="0" fontId="54" fillId="0" borderId="0" xfId="0" applyFont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0" fillId="0" borderId="0" xfId="0" applyAlignment="1">
      <alignment vertical="center"/>
    </xf>
    <xf numFmtId="0" fontId="54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6" fillId="0" borderId="0" xfId="0" applyFont="1" applyAlignment="1">
      <alignment horizontal="justify" vertical="center"/>
    </xf>
    <xf numFmtId="0" fontId="17" fillId="0" borderId="0" xfId="0" applyFont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3" xfId="0" applyFont="1" applyBorder="1" applyAlignment="1">
      <alignment vertical="center"/>
    </xf>
    <xf numFmtId="49" fontId="19" fillId="0" borderId="2" xfId="0" applyNumberFormat="1" applyFont="1" applyBorder="1" applyAlignment="1">
      <alignment vertical="center"/>
    </xf>
    <xf numFmtId="49" fontId="19" fillId="0" borderId="12" xfId="0" applyNumberFormat="1" applyFont="1" applyBorder="1" applyAlignment="1">
      <alignment vertical="center"/>
    </xf>
    <xf numFmtId="49" fontId="19" fillId="0" borderId="3" xfId="0" applyNumberFormat="1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19" fillId="0" borderId="42" xfId="0" applyFont="1" applyBorder="1" applyAlignment="1">
      <alignment vertical="center"/>
    </xf>
    <xf numFmtId="0" fontId="19" fillId="0" borderId="43" xfId="0" applyFont="1" applyBorder="1" applyAlignment="1">
      <alignment vertical="center"/>
    </xf>
    <xf numFmtId="49" fontId="17" fillId="0" borderId="2" xfId="0" applyNumberFormat="1" applyFont="1" applyBorder="1" applyAlignment="1">
      <alignment vertical="center"/>
    </xf>
    <xf numFmtId="49" fontId="17" fillId="0" borderId="12" xfId="0" applyNumberFormat="1" applyFont="1" applyBorder="1" applyAlignment="1">
      <alignment vertical="center"/>
    </xf>
    <xf numFmtId="49" fontId="17" fillId="0" borderId="3" xfId="0" applyNumberFormat="1" applyFont="1" applyBorder="1" applyAlignment="1">
      <alignment vertical="center"/>
    </xf>
    <xf numFmtId="0" fontId="17" fillId="0" borderId="41" xfId="0" applyFont="1" applyBorder="1" applyAlignment="1">
      <alignment vertical="center"/>
    </xf>
    <xf numFmtId="0" fontId="17" fillId="0" borderId="42" xfId="0" applyFont="1" applyBorder="1" applyAlignment="1">
      <alignment vertical="center"/>
    </xf>
    <xf numFmtId="0" fontId="17" fillId="0" borderId="43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9" fillId="0" borderId="7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30" fillId="4" borderId="0" xfId="0" applyFont="1" applyFill="1" applyBorder="1" applyAlignment="1">
      <alignment vertical="center"/>
    </xf>
    <xf numFmtId="0" fontId="26" fillId="0" borderId="0" xfId="0" applyFont="1" applyBorder="1" applyAlignment="1">
      <alignment horizontal="center" vertical="center"/>
    </xf>
    <xf numFmtId="0" fontId="30" fillId="0" borderId="2" xfId="0" applyFont="1" applyBorder="1" applyAlignment="1">
      <alignment horizontal="distributed" vertical="center"/>
    </xf>
    <xf numFmtId="0" fontId="27" fillId="0" borderId="12" xfId="0" applyFont="1" applyBorder="1" applyAlignment="1">
      <alignment horizontal="distributed" vertical="center"/>
    </xf>
    <xf numFmtId="0" fontId="27" fillId="0" borderId="3" xfId="0" applyFont="1" applyBorder="1" applyAlignment="1">
      <alignment horizontal="distributed" vertical="center"/>
    </xf>
    <xf numFmtId="0" fontId="37" fillId="0" borderId="4" xfId="0" applyFont="1" applyBorder="1" applyAlignment="1">
      <alignment horizontal="left" vertical="top" wrapText="1"/>
    </xf>
    <xf numFmtId="0" fontId="37" fillId="0" borderId="5" xfId="0" applyFont="1" applyBorder="1" applyAlignment="1">
      <alignment horizontal="left" vertical="top"/>
    </xf>
    <xf numFmtId="0" fontId="37" fillId="0" borderId="6" xfId="0" applyFont="1" applyBorder="1" applyAlignment="1">
      <alignment horizontal="left" vertical="top"/>
    </xf>
    <xf numFmtId="0" fontId="37" fillId="0" borderId="7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8" xfId="0" applyFont="1" applyBorder="1" applyAlignment="1">
      <alignment horizontal="left" vertical="top"/>
    </xf>
    <xf numFmtId="0" fontId="37" fillId="0" borderId="9" xfId="0" applyFont="1" applyBorder="1" applyAlignment="1">
      <alignment horizontal="left" vertical="top"/>
    </xf>
    <xf numFmtId="0" fontId="37" fillId="0" borderId="10" xfId="0" applyFont="1" applyBorder="1" applyAlignment="1">
      <alignment horizontal="left" vertical="top"/>
    </xf>
    <xf numFmtId="0" fontId="37" fillId="0" borderId="11" xfId="0" applyFont="1" applyBorder="1" applyAlignment="1">
      <alignment horizontal="left" vertical="top"/>
    </xf>
    <xf numFmtId="0" fontId="37" fillId="0" borderId="4" xfId="0" applyFont="1" applyBorder="1" applyAlignment="1">
      <alignment horizontal="left" vertical="center" wrapText="1"/>
    </xf>
    <xf numFmtId="0" fontId="37" fillId="0" borderId="5" xfId="0" applyFont="1" applyBorder="1" applyAlignment="1">
      <alignment horizontal="left" vertical="center"/>
    </xf>
    <xf numFmtId="0" fontId="37" fillId="0" borderId="6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7" fillId="0" borderId="8" xfId="0" applyFont="1" applyBorder="1" applyAlignment="1">
      <alignment horizontal="left" vertical="center"/>
    </xf>
    <xf numFmtId="0" fontId="37" fillId="0" borderId="9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7" fillId="0" borderId="11" xfId="0" applyFont="1" applyBorder="1" applyAlignment="1">
      <alignment horizontal="left" vertical="center"/>
    </xf>
    <xf numFmtId="0" fontId="27" fillId="0" borderId="4" xfId="0" applyFont="1" applyBorder="1" applyAlignment="1">
      <alignment horizontal="left" vertical="center" wrapText="1"/>
    </xf>
    <xf numFmtId="0" fontId="27" fillId="0" borderId="5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27" fillId="0" borderId="11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8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/>
    </xf>
    <xf numFmtId="0" fontId="2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top" wrapText="1"/>
    </xf>
    <xf numFmtId="0" fontId="25" fillId="0" borderId="5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top"/>
    </xf>
    <xf numFmtId="0" fontId="25" fillId="0" borderId="7" xfId="0" applyFont="1" applyBorder="1" applyAlignment="1">
      <alignment horizontal="left" vertical="top"/>
    </xf>
    <xf numFmtId="0" fontId="25" fillId="0" borderId="0" xfId="0" applyFont="1" applyBorder="1" applyAlignment="1">
      <alignment horizontal="left" vertical="top"/>
    </xf>
    <xf numFmtId="0" fontId="25" fillId="0" borderId="8" xfId="0" applyFont="1" applyBorder="1" applyAlignment="1">
      <alignment horizontal="left" vertical="top"/>
    </xf>
    <xf numFmtId="0" fontId="25" fillId="0" borderId="9" xfId="0" applyFont="1" applyBorder="1" applyAlignment="1">
      <alignment horizontal="left" vertical="top"/>
    </xf>
    <xf numFmtId="0" fontId="25" fillId="0" borderId="10" xfId="0" applyFont="1" applyBorder="1" applyAlignment="1">
      <alignment horizontal="left" vertical="top"/>
    </xf>
    <xf numFmtId="0" fontId="25" fillId="0" borderId="11" xfId="0" applyFont="1" applyBorder="1" applyAlignment="1">
      <alignment horizontal="left" vertical="top"/>
    </xf>
    <xf numFmtId="0" fontId="44" fillId="0" borderId="32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center" vertical="center" wrapText="1"/>
    </xf>
    <xf numFmtId="0" fontId="44" fillId="0" borderId="3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25" xfId="0" applyFont="1" applyBorder="1" applyAlignment="1">
      <alignment horizontal="justify" vertical="center" wrapText="1"/>
    </xf>
    <xf numFmtId="176" fontId="47" fillId="2" borderId="0" xfId="0" applyNumberFormat="1" applyFont="1" applyFill="1" applyAlignment="1">
      <alignment horizontal="center" vertical="center"/>
    </xf>
    <xf numFmtId="176" fontId="6" fillId="4" borderId="4" xfId="0" applyNumberFormat="1" applyFont="1" applyFill="1" applyBorder="1" applyAlignment="1">
      <alignment horizontal="center" vertical="top"/>
    </xf>
    <xf numFmtId="176" fontId="6" fillId="4" borderId="6" xfId="0" applyNumberFormat="1" applyFont="1" applyFill="1" applyBorder="1" applyAlignment="1">
      <alignment horizontal="center" vertical="top"/>
    </xf>
    <xf numFmtId="176" fontId="6" fillId="4" borderId="9" xfId="0" applyNumberFormat="1" applyFont="1" applyFill="1" applyBorder="1" applyAlignment="1">
      <alignment horizontal="center" vertical="top"/>
    </xf>
    <xf numFmtId="176" fontId="6" fillId="4" borderId="11" xfId="0" applyNumberFormat="1" applyFont="1" applyFill="1" applyBorder="1" applyAlignment="1">
      <alignment horizontal="center" vertical="top"/>
    </xf>
    <xf numFmtId="0" fontId="43" fillId="4" borderId="38" xfId="0" applyFont="1" applyFill="1" applyBorder="1" applyAlignment="1">
      <alignment horizontal="center" vertical="center"/>
    </xf>
    <xf numFmtId="0" fontId="43" fillId="4" borderId="24" xfId="0" applyFont="1" applyFill="1" applyBorder="1" applyAlignment="1">
      <alignment horizontal="center" vertical="center"/>
    </xf>
    <xf numFmtId="176" fontId="39" fillId="4" borderId="21" xfId="0" applyNumberFormat="1" applyFont="1" applyFill="1" applyBorder="1" applyAlignment="1">
      <alignment horizontal="center" vertical="center"/>
    </xf>
    <xf numFmtId="176" fontId="39" fillId="4" borderId="23" xfId="0" applyNumberFormat="1" applyFont="1" applyFill="1" applyBorder="1" applyAlignment="1">
      <alignment horizontal="center" vertical="center"/>
    </xf>
    <xf numFmtId="0" fontId="44" fillId="0" borderId="31" xfId="0" applyFont="1" applyBorder="1" applyAlignment="1">
      <alignment horizontal="center" vertical="center" wrapText="1"/>
    </xf>
    <xf numFmtId="0" fontId="44" fillId="0" borderId="34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justify" vertical="center" wrapText="1"/>
    </xf>
    <xf numFmtId="0" fontId="42" fillId="0" borderId="25" xfId="0" applyFont="1" applyBorder="1" applyAlignment="1">
      <alignment horizontal="justify" vertical="center" wrapText="1"/>
    </xf>
    <xf numFmtId="176" fontId="29" fillId="4" borderId="4" xfId="0" applyNumberFormat="1" applyFont="1" applyFill="1" applyBorder="1" applyAlignment="1">
      <alignment horizontal="center" vertical="center" textRotation="255"/>
    </xf>
    <xf numFmtId="176" fontId="29" fillId="4" borderId="6" xfId="0" applyNumberFormat="1" applyFont="1" applyFill="1" applyBorder="1" applyAlignment="1">
      <alignment horizontal="center" vertical="center" textRotation="255"/>
    </xf>
    <xf numFmtId="176" fontId="29" fillId="4" borderId="9" xfId="0" applyNumberFormat="1" applyFont="1" applyFill="1" applyBorder="1" applyAlignment="1">
      <alignment horizontal="center" vertical="center" textRotation="255"/>
    </xf>
    <xf numFmtId="176" fontId="29" fillId="4" borderId="11" xfId="0" applyNumberFormat="1" applyFont="1" applyFill="1" applyBorder="1" applyAlignment="1">
      <alignment horizontal="center" vertical="center" textRotation="255"/>
    </xf>
    <xf numFmtId="176" fontId="29" fillId="4" borderId="21" xfId="0" applyNumberFormat="1" applyFont="1" applyFill="1" applyBorder="1" applyAlignment="1">
      <alignment vertical="center"/>
    </xf>
    <xf numFmtId="176" fontId="29" fillId="4" borderId="23" xfId="0" applyNumberFormat="1" applyFont="1" applyFill="1" applyBorder="1" applyAlignment="1">
      <alignment vertical="center"/>
    </xf>
    <xf numFmtId="0" fontId="26" fillId="2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4" xfId="0" applyFont="1" applyBorder="1" applyAlignment="1">
      <alignment horizontal="left" vertical="top" wrapText="1"/>
    </xf>
    <xf numFmtId="0" fontId="27" fillId="0" borderId="5" xfId="0" applyFont="1" applyBorder="1" applyAlignment="1">
      <alignment horizontal="left" vertical="top"/>
    </xf>
    <xf numFmtId="0" fontId="27" fillId="0" borderId="6" xfId="0" applyFont="1" applyBorder="1" applyAlignment="1">
      <alignment horizontal="left" vertical="top"/>
    </xf>
    <xf numFmtId="0" fontId="27" fillId="0" borderId="7" xfId="0" applyFont="1" applyBorder="1" applyAlignment="1">
      <alignment horizontal="left" vertical="top"/>
    </xf>
    <xf numFmtId="0" fontId="27" fillId="0" borderId="0" xfId="0" applyFont="1" applyBorder="1" applyAlignment="1">
      <alignment horizontal="left" vertical="top"/>
    </xf>
    <xf numFmtId="0" fontId="27" fillId="0" borderId="8" xfId="0" applyFont="1" applyBorder="1" applyAlignment="1">
      <alignment horizontal="left" vertical="top"/>
    </xf>
    <xf numFmtId="0" fontId="27" fillId="0" borderId="9" xfId="0" applyFont="1" applyBorder="1" applyAlignment="1">
      <alignment horizontal="left" vertical="top"/>
    </xf>
    <xf numFmtId="0" fontId="27" fillId="0" borderId="10" xfId="0" applyFont="1" applyBorder="1" applyAlignment="1">
      <alignment horizontal="left" vertical="top"/>
    </xf>
    <xf numFmtId="0" fontId="27" fillId="0" borderId="11" xfId="0" applyFont="1" applyBorder="1" applyAlignment="1">
      <alignment horizontal="left" vertical="top"/>
    </xf>
    <xf numFmtId="0" fontId="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/>
    </xf>
    <xf numFmtId="177" fontId="50" fillId="0" borderId="42" xfId="1" applyNumberFormat="1" applyFont="1" applyBorder="1" applyAlignment="1">
      <alignment horizontal="center" vertical="center"/>
    </xf>
    <xf numFmtId="177" fontId="50" fillId="0" borderId="50" xfId="1" applyNumberFormat="1" applyFont="1" applyBorder="1" applyAlignment="1">
      <alignment horizontal="center" vertical="center"/>
    </xf>
    <xf numFmtId="177" fontId="50" fillId="0" borderId="46" xfId="1" applyNumberFormat="1" applyFont="1" applyBorder="1" applyAlignment="1">
      <alignment horizontal="center" vertical="center"/>
    </xf>
    <xf numFmtId="177" fontId="51" fillId="0" borderId="10" xfId="1" applyNumberFormat="1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2" fillId="0" borderId="53" xfId="0" applyFont="1" applyBorder="1" applyAlignment="1">
      <alignment vertical="center"/>
    </xf>
    <xf numFmtId="0" fontId="52" fillId="0" borderId="42" xfId="0" applyFont="1" applyBorder="1" applyAlignment="1">
      <alignment vertical="center"/>
    </xf>
    <xf numFmtId="0" fontId="52" fillId="0" borderId="43" xfId="0" applyFont="1" applyBorder="1" applyAlignment="1">
      <alignment vertical="center"/>
    </xf>
    <xf numFmtId="0" fontId="50" fillId="0" borderId="54" xfId="0" applyFont="1" applyBorder="1" applyAlignment="1">
      <alignment vertical="center" wrapText="1"/>
    </xf>
    <xf numFmtId="0" fontId="50" fillId="0" borderId="50" xfId="0" applyFont="1" applyBorder="1" applyAlignment="1">
      <alignment vertical="center"/>
    </xf>
    <xf numFmtId="0" fontId="50" fillId="0" borderId="51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52" fillId="0" borderId="46" xfId="0" applyFont="1" applyBorder="1" applyAlignment="1">
      <alignment vertical="center"/>
    </xf>
    <xf numFmtId="0" fontId="52" fillId="0" borderId="49" xfId="0" applyFont="1" applyBorder="1" applyAlignment="1">
      <alignment vertical="center"/>
    </xf>
    <xf numFmtId="0" fontId="50" fillId="0" borderId="56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50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177" fontId="50" fillId="0" borderId="67" xfId="1" applyNumberFormat="1" applyFont="1" applyBorder="1" applyAlignment="1">
      <alignment horizontal="center" vertical="center"/>
    </xf>
    <xf numFmtId="177" fontId="50" fillId="0" borderId="69" xfId="1" applyNumberFormat="1" applyFont="1" applyBorder="1" applyAlignment="1">
      <alignment horizontal="center" vertical="center"/>
    </xf>
    <xf numFmtId="177" fontId="50" fillId="0" borderId="61" xfId="1" applyNumberFormat="1" applyFont="1" applyBorder="1" applyAlignment="1">
      <alignment horizontal="center" vertical="center"/>
    </xf>
    <xf numFmtId="177" fontId="50" fillId="0" borderId="66" xfId="1" applyNumberFormat="1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 wrapText="1"/>
    </xf>
    <xf numFmtId="0" fontId="10" fillId="0" borderId="68" xfId="0" applyFont="1" applyBorder="1" applyAlignment="1">
      <alignment horizontal="center" vertical="center" wrapText="1"/>
    </xf>
    <xf numFmtId="0" fontId="10" fillId="0" borderId="46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177" fontId="50" fillId="0" borderId="0" xfId="1" applyNumberFormat="1" applyFont="1" applyBorder="1" applyAlignment="1">
      <alignment horizontal="center" vertical="center"/>
    </xf>
    <xf numFmtId="177" fontId="50" fillId="0" borderId="8" xfId="1" applyNumberFormat="1" applyFont="1" applyBorder="1" applyAlignment="1">
      <alignment horizontal="center" vertical="center"/>
    </xf>
    <xf numFmtId="177" fontId="50" fillId="0" borderId="64" xfId="1" applyNumberFormat="1" applyFont="1" applyBorder="1" applyAlignment="1">
      <alignment horizontal="center" vertical="center"/>
    </xf>
    <xf numFmtId="0" fontId="49" fillId="0" borderId="5" xfId="0" applyFont="1" applyBorder="1" applyAlignment="1">
      <alignment vertical="center"/>
    </xf>
    <xf numFmtId="0" fontId="12" fillId="0" borderId="44" xfId="0" applyFont="1" applyBorder="1" applyAlignment="1">
      <alignment horizontal="center" vertical="center"/>
    </xf>
    <xf numFmtId="38" fontId="22" fillId="0" borderId="61" xfId="1" applyFont="1" applyBorder="1" applyAlignment="1">
      <alignment horizontal="center" vertical="center"/>
    </xf>
    <xf numFmtId="38" fontId="22" fillId="0" borderId="64" xfId="1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67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38" fontId="21" fillId="0" borderId="67" xfId="1" applyFont="1" applyBorder="1" applyAlignment="1">
      <alignment horizontal="center" vertical="center"/>
    </xf>
    <xf numFmtId="38" fontId="21" fillId="0" borderId="68" xfId="1" applyFont="1" applyBorder="1" applyAlignment="1">
      <alignment horizontal="center" vertical="center"/>
    </xf>
    <xf numFmtId="38" fontId="21" fillId="0" borderId="46" xfId="1" applyFont="1" applyBorder="1" applyAlignment="1">
      <alignment horizontal="center" vertical="center"/>
    </xf>
    <xf numFmtId="38" fontId="21" fillId="0" borderId="70" xfId="1" applyFont="1" applyBorder="1" applyAlignment="1">
      <alignment horizontal="center" vertical="center"/>
    </xf>
    <xf numFmtId="38" fontId="22" fillId="0" borderId="66" xfId="1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 wrapText="1"/>
    </xf>
    <xf numFmtId="0" fontId="21" fillId="0" borderId="67" xfId="0" applyFont="1" applyBorder="1" applyAlignment="1">
      <alignment horizontal="center" vertical="center" wrapText="1"/>
    </xf>
    <xf numFmtId="0" fontId="21" fillId="0" borderId="69" xfId="0" applyFont="1" applyBorder="1" applyAlignment="1">
      <alignment horizontal="center" vertical="center" wrapText="1"/>
    </xf>
    <xf numFmtId="38" fontId="21" fillId="0" borderId="71" xfId="1" applyFont="1" applyBorder="1" applyAlignment="1">
      <alignment horizontal="center" vertical="center"/>
    </xf>
    <xf numFmtId="38" fontId="21" fillId="0" borderId="61" xfId="1" applyFont="1" applyBorder="1" applyAlignment="1">
      <alignment horizontal="center" vertical="center"/>
    </xf>
    <xf numFmtId="38" fontId="21" fillId="0" borderId="62" xfId="1" applyFont="1" applyBorder="1" applyAlignment="1">
      <alignment horizontal="center" vertical="center"/>
    </xf>
    <xf numFmtId="38" fontId="21" fillId="0" borderId="47" xfId="1" applyFont="1" applyBorder="1" applyAlignment="1">
      <alignment horizontal="center" vertical="center"/>
    </xf>
    <xf numFmtId="38" fontId="21" fillId="0" borderId="48" xfId="1" applyFont="1" applyBorder="1" applyAlignment="1">
      <alignment horizontal="center" vertical="center"/>
    </xf>
    <xf numFmtId="38" fontId="21" fillId="0" borderId="49" xfId="1" applyFont="1" applyBorder="1" applyAlignment="1">
      <alignment horizontal="center" vertical="center"/>
    </xf>
    <xf numFmtId="0" fontId="21" fillId="0" borderId="72" xfId="0" applyFont="1" applyBorder="1" applyAlignment="1">
      <alignment horizontal="center" vertical="center"/>
    </xf>
    <xf numFmtId="38" fontId="21" fillId="0" borderId="63" xfId="1" applyFont="1" applyBorder="1" applyAlignment="1">
      <alignment horizontal="center" vertical="center"/>
    </xf>
    <xf numFmtId="38" fontId="21" fillId="0" borderId="64" xfId="1" applyFont="1" applyBorder="1" applyAlignment="1">
      <alignment horizontal="center" vertical="center"/>
    </xf>
    <xf numFmtId="49" fontId="17" fillId="0" borderId="0" xfId="0" applyNumberFormat="1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0" fontId="5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151041</xdr:colOff>
      <xdr:row>6</xdr:row>
      <xdr:rowOff>40821</xdr:rowOff>
    </xdr:from>
    <xdr:to>
      <xdr:col>17</xdr:col>
      <xdr:colOff>1619251</xdr:colOff>
      <xdr:row>8</xdr:row>
      <xdr:rowOff>54427</xdr:rowOff>
    </xdr:to>
    <xdr:sp macro="" textlink="">
      <xdr:nvSpPr>
        <xdr:cNvPr id="2" name="四角形吹き出し 1"/>
        <xdr:cNvSpPr/>
      </xdr:nvSpPr>
      <xdr:spPr>
        <a:xfrm>
          <a:off x="6886577" y="1537607"/>
          <a:ext cx="2420710" cy="952499"/>
        </a:xfrm>
        <a:prstGeom prst="wedgeRectCallout">
          <a:avLst>
            <a:gd name="adj1" fmla="val -124320"/>
            <a:gd name="adj2" fmla="val 163357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居住支援における予算について記入してください。</a:t>
          </a:r>
          <a:endParaRPr kumimoji="1" lang="en-US" altLang="ja-JP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l"/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他事業と分離するのが難しい場合は概算で結構です。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28"/>
  <sheetViews>
    <sheetView tabSelected="1" view="pageBreakPreview" zoomScale="85" zoomScaleNormal="100" zoomScaleSheetLayoutView="85" workbookViewId="0">
      <selection activeCell="AM24" sqref="AL24:AM24"/>
    </sheetView>
  </sheetViews>
  <sheetFormatPr defaultRowHeight="18.75"/>
  <cols>
    <col min="1" max="1" width="5.625" customWidth="1"/>
    <col min="3" max="3" width="5.625" customWidth="1"/>
    <col min="4" max="4" width="4.625" customWidth="1"/>
    <col min="5" max="5" width="3.625" customWidth="1"/>
    <col min="6" max="6" width="4.625" customWidth="1"/>
    <col min="7" max="7" width="3.625" customWidth="1"/>
    <col min="8" max="8" width="4.625" customWidth="1"/>
    <col min="9" max="9" width="3.625" customWidth="1"/>
    <col min="11" max="12" width="6.375" customWidth="1"/>
    <col min="13" max="13" width="4.625" customWidth="1"/>
    <col min="14" max="14" width="3.625" style="84" customWidth="1"/>
    <col min="15" max="15" width="4.625" style="84" customWidth="1"/>
    <col min="16" max="16" width="3.625" style="84" customWidth="1"/>
    <col min="17" max="17" width="4.625" style="84" customWidth="1"/>
    <col min="18" max="19" width="4.625" customWidth="1"/>
    <col min="22" max="22" width="5.625" customWidth="1"/>
    <col min="24" max="24" width="5.625" customWidth="1"/>
    <col min="25" max="25" width="4.625" customWidth="1"/>
    <col min="26" max="26" width="3.625" customWidth="1"/>
    <col min="27" max="27" width="4.625" customWidth="1"/>
    <col min="28" max="28" width="3.625" customWidth="1"/>
    <col min="29" max="29" width="4.625" customWidth="1"/>
    <col min="30" max="30" width="3.625" customWidth="1"/>
    <col min="32" max="32" width="6.375" customWidth="1"/>
    <col min="33" max="33" width="5.625" customWidth="1"/>
    <col min="34" max="34" width="4.625" customWidth="1"/>
    <col min="35" max="35" width="3.625" customWidth="1"/>
    <col min="36" max="36" width="4.625" customWidth="1"/>
    <col min="37" max="37" width="3.625" customWidth="1"/>
    <col min="38" max="38" width="4.625" customWidth="1"/>
    <col min="39" max="40" width="3.625" customWidth="1"/>
  </cols>
  <sheetData>
    <row r="1" spans="1:44" ht="25.5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18"/>
      <c r="V1" s="126" t="s">
        <v>93</v>
      </c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19"/>
    </row>
    <row r="2" spans="1:44" ht="19.5" thickBot="1">
      <c r="A2" s="127" t="s">
        <v>70</v>
      </c>
      <c r="B2" s="121"/>
      <c r="C2" s="121"/>
      <c r="D2" s="121"/>
      <c r="E2" s="121"/>
      <c r="F2" s="121"/>
      <c r="G2" s="121"/>
      <c r="H2" s="121"/>
      <c r="I2" s="122"/>
      <c r="J2" s="16"/>
      <c r="K2" s="16"/>
      <c r="L2" s="16"/>
      <c r="M2" s="16"/>
      <c r="N2" s="83"/>
      <c r="O2" s="83"/>
      <c r="P2" s="83"/>
      <c r="Q2" s="83"/>
      <c r="R2" s="16"/>
      <c r="S2" s="16"/>
      <c r="V2" s="127" t="s">
        <v>70</v>
      </c>
      <c r="W2" s="121"/>
      <c r="X2" s="121"/>
      <c r="Y2" s="121"/>
      <c r="Z2" s="121"/>
      <c r="AA2" s="121"/>
      <c r="AB2" s="121"/>
      <c r="AC2" s="121"/>
      <c r="AD2" s="122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4" ht="19.5" thickBot="1">
      <c r="A3" s="16"/>
      <c r="B3" s="16"/>
      <c r="C3" s="16"/>
      <c r="D3" s="16"/>
      <c r="E3" s="16"/>
      <c r="F3" s="16"/>
      <c r="G3" s="16"/>
      <c r="H3" s="16"/>
      <c r="I3" s="16"/>
      <c r="J3" s="16"/>
      <c r="K3" s="17"/>
      <c r="L3" s="17"/>
      <c r="M3" s="138" t="s">
        <v>90</v>
      </c>
      <c r="N3" s="139"/>
      <c r="O3" s="139"/>
      <c r="P3" s="139"/>
      <c r="Q3" s="139"/>
      <c r="R3" s="140"/>
      <c r="S3" s="307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7"/>
      <c r="AG3" s="17"/>
      <c r="AH3" s="132" t="s">
        <v>177</v>
      </c>
      <c r="AI3" s="133"/>
      <c r="AJ3" s="133"/>
      <c r="AK3" s="133"/>
      <c r="AL3" s="133"/>
      <c r="AM3" s="134"/>
      <c r="AN3" s="309"/>
      <c r="AR3" s="87"/>
    </row>
    <row r="4" spans="1:44">
      <c r="A4" s="16" t="s">
        <v>71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83"/>
      <c r="O4" s="83"/>
      <c r="P4" s="83"/>
      <c r="Q4" s="83"/>
      <c r="R4" s="16"/>
      <c r="S4" s="16"/>
      <c r="V4" s="16" t="s">
        <v>71</v>
      </c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L4" s="16"/>
      <c r="AM4" s="16"/>
      <c r="AN4" s="16"/>
      <c r="AR4" s="16"/>
    </row>
    <row r="5" spans="1:44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83"/>
      <c r="O5" s="83"/>
      <c r="P5" s="83"/>
      <c r="Q5" s="83"/>
      <c r="R5" s="16"/>
      <c r="S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L5" s="16"/>
      <c r="AM5" s="16"/>
      <c r="AN5" s="16"/>
      <c r="AR5" s="16"/>
    </row>
    <row r="6" spans="1:44" ht="19.5" thickBot="1">
      <c r="A6" s="16"/>
      <c r="B6" s="16"/>
      <c r="C6" s="16"/>
      <c r="D6" s="16"/>
      <c r="E6" s="16"/>
      <c r="F6" s="16"/>
      <c r="G6" s="16"/>
      <c r="H6" s="16"/>
      <c r="I6" s="16"/>
      <c r="J6" s="16" t="s">
        <v>72</v>
      </c>
      <c r="L6" s="16"/>
      <c r="M6" s="24"/>
      <c r="N6" s="91"/>
      <c r="O6" s="91"/>
      <c r="P6" s="91"/>
      <c r="Q6" s="91"/>
      <c r="R6" s="24"/>
      <c r="S6" s="24"/>
      <c r="V6" s="16"/>
      <c r="W6" s="16"/>
      <c r="X6" s="16"/>
      <c r="Y6" s="16"/>
      <c r="Z6" s="16"/>
      <c r="AA6" s="16"/>
      <c r="AB6" s="16"/>
      <c r="AC6" s="16"/>
      <c r="AD6" s="16"/>
      <c r="AE6" s="16" t="s">
        <v>72</v>
      </c>
      <c r="AG6" s="16"/>
      <c r="AH6" s="24"/>
      <c r="AI6" s="91"/>
      <c r="AJ6" s="91"/>
      <c r="AK6" s="91"/>
      <c r="AL6" s="91"/>
      <c r="AM6" s="24"/>
      <c r="AN6" s="24"/>
      <c r="AR6" s="16"/>
    </row>
    <row r="7" spans="1:44">
      <c r="A7" s="16"/>
      <c r="B7" s="16"/>
      <c r="C7" s="16"/>
      <c r="D7" s="16"/>
      <c r="E7" s="16"/>
      <c r="F7" s="16"/>
      <c r="G7" s="16"/>
      <c r="H7" s="16"/>
      <c r="I7" s="16"/>
      <c r="J7" s="85" t="s">
        <v>73</v>
      </c>
      <c r="L7" s="141"/>
      <c r="M7" s="142"/>
      <c r="N7" s="142"/>
      <c r="O7" s="142"/>
      <c r="P7" s="142"/>
      <c r="Q7" s="142"/>
      <c r="R7" s="143"/>
      <c r="S7" s="115"/>
      <c r="V7" s="16"/>
      <c r="W7" s="16"/>
      <c r="X7" s="16"/>
      <c r="Y7" s="16"/>
      <c r="Z7" s="16"/>
      <c r="AA7" s="16"/>
      <c r="AB7" s="16"/>
      <c r="AC7" s="16"/>
      <c r="AD7" s="16"/>
      <c r="AE7" s="85" t="s">
        <v>73</v>
      </c>
      <c r="AG7" s="135" t="s">
        <v>178</v>
      </c>
      <c r="AH7" s="136"/>
      <c r="AI7" s="136"/>
      <c r="AJ7" s="136"/>
      <c r="AK7" s="136"/>
      <c r="AL7" s="136"/>
      <c r="AM7" s="137"/>
      <c r="AN7" s="112"/>
      <c r="AR7" s="19"/>
    </row>
    <row r="8" spans="1:44" ht="19.5" thickBot="1">
      <c r="A8" s="16"/>
      <c r="B8" s="16"/>
      <c r="C8" s="16"/>
      <c r="D8" s="16"/>
      <c r="E8" s="16"/>
      <c r="F8" s="16"/>
      <c r="G8" s="16"/>
      <c r="H8" s="16"/>
      <c r="I8" s="16"/>
      <c r="J8" s="21"/>
      <c r="L8" s="144"/>
      <c r="M8" s="145"/>
      <c r="N8" s="145"/>
      <c r="O8" s="145"/>
      <c r="P8" s="145"/>
      <c r="Q8" s="145"/>
      <c r="R8" s="146"/>
      <c r="S8" s="115"/>
      <c r="V8" s="16"/>
      <c r="W8" s="16"/>
      <c r="X8" s="16"/>
      <c r="Y8" s="16"/>
      <c r="Z8" s="16"/>
      <c r="AA8" s="16"/>
      <c r="AB8" s="16"/>
      <c r="AC8" s="16"/>
      <c r="AD8" s="16"/>
      <c r="AE8" s="85"/>
      <c r="AG8" s="150"/>
      <c r="AH8" s="151"/>
      <c r="AI8" s="151"/>
      <c r="AJ8" s="151"/>
      <c r="AK8" s="151"/>
      <c r="AL8" s="151"/>
      <c r="AM8" s="152"/>
      <c r="AN8" s="112"/>
      <c r="AR8" s="19"/>
    </row>
    <row r="9" spans="1:44" ht="19.5" thickBot="1">
      <c r="A9" s="16"/>
      <c r="B9" s="16"/>
      <c r="C9" s="16"/>
      <c r="D9" s="16"/>
      <c r="E9" s="16"/>
      <c r="F9" s="16"/>
      <c r="G9" s="16"/>
      <c r="H9" s="16"/>
      <c r="I9" s="16"/>
      <c r="J9" s="16" t="s">
        <v>74</v>
      </c>
      <c r="L9" s="147"/>
      <c r="M9" s="148"/>
      <c r="N9" s="148"/>
      <c r="O9" s="148"/>
      <c r="P9" s="148"/>
      <c r="Q9" s="148"/>
      <c r="R9" s="149"/>
      <c r="S9" s="115"/>
      <c r="V9" s="16"/>
      <c r="W9" s="16"/>
      <c r="X9" s="16"/>
      <c r="Y9" s="16"/>
      <c r="Z9" s="16"/>
      <c r="AA9" s="16"/>
      <c r="AB9" s="16"/>
      <c r="AC9" s="16"/>
      <c r="AD9" s="16"/>
      <c r="AE9" s="16" t="s">
        <v>74</v>
      </c>
      <c r="AG9" s="153" t="s">
        <v>179</v>
      </c>
      <c r="AH9" s="154"/>
      <c r="AI9" s="154"/>
      <c r="AJ9" s="154"/>
      <c r="AK9" s="154"/>
      <c r="AL9" s="154"/>
      <c r="AM9" s="155"/>
      <c r="AN9" s="112"/>
      <c r="AR9" s="19"/>
    </row>
    <row r="10" spans="1:44" ht="19.5" thickBot="1">
      <c r="A10" s="16"/>
      <c r="B10" s="16"/>
      <c r="C10" s="16"/>
      <c r="D10" s="16"/>
      <c r="E10" s="16"/>
      <c r="F10" s="16"/>
      <c r="G10" s="16"/>
      <c r="H10" s="16"/>
      <c r="I10" s="16"/>
      <c r="J10" s="16" t="s">
        <v>75</v>
      </c>
      <c r="L10" s="147"/>
      <c r="M10" s="148"/>
      <c r="N10" s="148"/>
      <c r="O10" s="148"/>
      <c r="P10" s="148"/>
      <c r="Q10" s="148"/>
      <c r="R10" s="149"/>
      <c r="S10" s="115"/>
      <c r="V10" s="16"/>
      <c r="W10" s="128" t="s">
        <v>76</v>
      </c>
      <c r="X10" s="128"/>
      <c r="Y10" s="128"/>
      <c r="Z10" s="128"/>
      <c r="AA10" s="128"/>
      <c r="AB10" s="128"/>
      <c r="AC10" s="128"/>
      <c r="AD10" s="128"/>
      <c r="AE10" s="16" t="s">
        <v>75</v>
      </c>
      <c r="AG10" s="153" t="s">
        <v>180</v>
      </c>
      <c r="AH10" s="154"/>
      <c r="AI10" s="154"/>
      <c r="AJ10" s="154"/>
      <c r="AK10" s="154"/>
      <c r="AL10" s="154"/>
      <c r="AM10" s="155"/>
      <c r="AN10" s="112"/>
      <c r="AR10" s="19"/>
    </row>
    <row r="11" spans="1:44" ht="19.5" thickBot="1">
      <c r="A11" s="16"/>
      <c r="B11" s="128" t="s">
        <v>76</v>
      </c>
      <c r="C11" s="128"/>
      <c r="D11" s="128"/>
      <c r="E11" s="128"/>
      <c r="F11" s="128"/>
      <c r="G11" s="128"/>
      <c r="H11" s="128"/>
      <c r="I11" s="128"/>
      <c r="J11" s="16" t="s">
        <v>77</v>
      </c>
      <c r="L11" s="129" t="s">
        <v>163</v>
      </c>
      <c r="M11" s="130"/>
      <c r="N11" s="130"/>
      <c r="O11" s="130"/>
      <c r="P11" s="130"/>
      <c r="Q11" s="130"/>
      <c r="R11" s="131"/>
      <c r="S11" s="308"/>
      <c r="V11" s="16"/>
      <c r="W11" s="83"/>
      <c r="X11" s="83"/>
      <c r="Y11" s="83"/>
      <c r="Z11" s="83"/>
      <c r="AA11" s="83"/>
      <c r="AB11" s="83"/>
      <c r="AC11" s="83"/>
      <c r="AD11" s="83"/>
      <c r="AE11" s="16" t="s">
        <v>77</v>
      </c>
      <c r="AG11" s="153" t="s">
        <v>91</v>
      </c>
      <c r="AH11" s="154"/>
      <c r="AI11" s="154"/>
      <c r="AJ11" s="154"/>
      <c r="AK11" s="154"/>
      <c r="AL11" s="154"/>
      <c r="AM11" s="155"/>
      <c r="AN11" s="112"/>
    </row>
    <row r="12" spans="1:44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83"/>
      <c r="O12" s="83"/>
      <c r="P12" s="83"/>
      <c r="Q12" s="83"/>
      <c r="R12" s="16"/>
      <c r="S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</row>
    <row r="13" spans="1:44">
      <c r="A13" s="16"/>
      <c r="B13" s="16"/>
      <c r="C13" s="16"/>
      <c r="D13" s="128" t="s">
        <v>78</v>
      </c>
      <c r="E13" s="128"/>
      <c r="F13" s="128"/>
      <c r="G13" s="128"/>
      <c r="H13" s="128"/>
      <c r="I13" s="128"/>
      <c r="J13" s="128"/>
      <c r="K13" s="128"/>
      <c r="L13" s="83"/>
      <c r="M13" s="16"/>
      <c r="N13" s="83"/>
      <c r="O13" s="83"/>
      <c r="P13" s="83"/>
      <c r="Q13" s="83"/>
      <c r="R13" s="16"/>
      <c r="S13" s="16"/>
      <c r="V13" s="128" t="s">
        <v>78</v>
      </c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13"/>
    </row>
    <row r="14" spans="1:44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83"/>
      <c r="O14" s="83"/>
      <c r="P14" s="83"/>
      <c r="Q14" s="83"/>
      <c r="R14" s="16"/>
      <c r="S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</row>
    <row r="15" spans="1:44">
      <c r="A15" s="16"/>
      <c r="B15" s="120" t="s">
        <v>79</v>
      </c>
      <c r="C15" s="120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14"/>
      <c r="V15" s="16"/>
      <c r="W15" s="120" t="s">
        <v>79</v>
      </c>
      <c r="X15" s="120"/>
      <c r="Y15" s="120"/>
      <c r="Z15" s="120"/>
      <c r="AA15" s="120"/>
      <c r="AB15" s="120"/>
      <c r="AC15" s="121"/>
      <c r="AD15" s="121"/>
      <c r="AE15" s="121"/>
      <c r="AF15" s="121"/>
      <c r="AG15" s="121"/>
      <c r="AH15" s="121"/>
      <c r="AI15" s="121"/>
      <c r="AJ15" s="121"/>
      <c r="AK15" s="121"/>
      <c r="AL15" s="121"/>
      <c r="AM15" s="121"/>
      <c r="AN15" s="114"/>
    </row>
    <row r="16" spans="1:44">
      <c r="A16" s="16"/>
      <c r="B16" s="120" t="s">
        <v>80</v>
      </c>
      <c r="C16" s="120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14"/>
      <c r="V16" s="16"/>
      <c r="W16" s="120" t="s">
        <v>80</v>
      </c>
      <c r="X16" s="120"/>
      <c r="Y16" s="120"/>
      <c r="Z16" s="120"/>
      <c r="AA16" s="120"/>
      <c r="AB16" s="120"/>
      <c r="AC16" s="121"/>
      <c r="AD16" s="121"/>
      <c r="AE16" s="121"/>
      <c r="AF16" s="121"/>
      <c r="AG16" s="121"/>
      <c r="AH16" s="121"/>
      <c r="AI16" s="121"/>
      <c r="AJ16" s="121"/>
      <c r="AK16" s="121"/>
      <c r="AL16" s="121"/>
      <c r="AM16" s="122"/>
      <c r="AN16" s="116"/>
    </row>
    <row r="17" spans="1:40">
      <c r="A17" s="16"/>
      <c r="B17" s="16" t="s">
        <v>81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83"/>
      <c r="O17" s="83"/>
      <c r="P17" s="83"/>
      <c r="Q17" s="83"/>
      <c r="R17" s="16"/>
      <c r="S17" s="16"/>
      <c r="V17" s="16"/>
      <c r="W17" s="16" t="s">
        <v>81</v>
      </c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8" spans="1:40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83"/>
      <c r="O18" s="83"/>
      <c r="P18" s="83"/>
      <c r="Q18" s="83"/>
      <c r="R18" s="16"/>
      <c r="S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</row>
    <row r="19" spans="1:40" ht="19.5" thickBot="1">
      <c r="A19" s="16"/>
      <c r="B19" s="16" t="s">
        <v>82</v>
      </c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83"/>
      <c r="O19" s="83"/>
      <c r="P19" s="83"/>
      <c r="Q19" s="83"/>
      <c r="R19" s="16"/>
      <c r="S19" s="16"/>
      <c r="V19" s="16"/>
      <c r="W19" s="16" t="s">
        <v>82</v>
      </c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</row>
    <row r="20" spans="1:40" ht="19.5" thickBot="1">
      <c r="A20" s="16"/>
      <c r="B20" s="16" t="s">
        <v>83</v>
      </c>
      <c r="C20" s="83" t="s">
        <v>164</v>
      </c>
      <c r="D20" s="90">
        <v>5</v>
      </c>
      <c r="E20" s="92" t="s">
        <v>165</v>
      </c>
      <c r="F20" s="90">
        <v>4</v>
      </c>
      <c r="G20" s="92" t="s">
        <v>166</v>
      </c>
      <c r="H20" s="90">
        <v>1</v>
      </c>
      <c r="I20" s="92" t="s">
        <v>167</v>
      </c>
      <c r="J20" s="123" t="s">
        <v>84</v>
      </c>
      <c r="K20" s="124"/>
      <c r="L20" s="83" t="s">
        <v>164</v>
      </c>
      <c r="M20" s="90">
        <v>6</v>
      </c>
      <c r="N20" s="92" t="s">
        <v>165</v>
      </c>
      <c r="O20" s="90">
        <v>3</v>
      </c>
      <c r="P20" s="92" t="s">
        <v>166</v>
      </c>
      <c r="Q20" s="90">
        <v>31</v>
      </c>
      <c r="R20" s="16" t="s">
        <v>182</v>
      </c>
      <c r="S20" s="16"/>
      <c r="V20" s="16"/>
      <c r="W20" s="16" t="s">
        <v>83</v>
      </c>
      <c r="X20" s="16" t="s">
        <v>164</v>
      </c>
      <c r="Y20" s="107">
        <v>5</v>
      </c>
      <c r="Z20" s="83" t="s">
        <v>165</v>
      </c>
      <c r="AA20" s="107">
        <v>4</v>
      </c>
      <c r="AB20" s="83" t="s">
        <v>166</v>
      </c>
      <c r="AC20" s="107">
        <v>1</v>
      </c>
      <c r="AD20" s="108" t="s">
        <v>167</v>
      </c>
      <c r="AE20" s="123" t="s">
        <v>84</v>
      </c>
      <c r="AF20" s="124"/>
      <c r="AG20" s="109" t="s">
        <v>164</v>
      </c>
      <c r="AH20" s="107">
        <v>6</v>
      </c>
      <c r="AI20" s="110" t="s">
        <v>165</v>
      </c>
      <c r="AJ20" s="107">
        <v>3</v>
      </c>
      <c r="AK20" s="108" t="s">
        <v>166</v>
      </c>
      <c r="AL20" s="107">
        <v>31</v>
      </c>
      <c r="AM20" s="310" t="s">
        <v>182</v>
      </c>
      <c r="AN20" s="117"/>
    </row>
    <row r="21" spans="1:40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83"/>
      <c r="O21" s="83"/>
      <c r="P21" s="83"/>
      <c r="Q21" s="83"/>
      <c r="R21" s="16"/>
      <c r="S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</row>
    <row r="22" spans="1:40">
      <c r="A22" s="16"/>
      <c r="B22" s="16" t="s">
        <v>85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83"/>
      <c r="O22" s="83"/>
      <c r="P22" s="83"/>
      <c r="Q22" s="83"/>
      <c r="R22" s="16"/>
      <c r="S22" s="16"/>
      <c r="V22" s="16"/>
      <c r="W22" s="16" t="s">
        <v>85</v>
      </c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</row>
    <row r="23" spans="1:40">
      <c r="A23" s="16"/>
      <c r="B23" s="16" t="s">
        <v>79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83"/>
      <c r="O23" s="83"/>
      <c r="P23" s="83"/>
      <c r="Q23" s="83"/>
      <c r="R23" s="16"/>
      <c r="S23" s="16"/>
      <c r="V23" s="16"/>
      <c r="W23" s="16" t="s">
        <v>79</v>
      </c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</row>
    <row r="24" spans="1:40">
      <c r="A24" s="16"/>
      <c r="B24" s="16" t="s">
        <v>86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83"/>
      <c r="O24" s="83"/>
      <c r="P24" s="83"/>
      <c r="Q24" s="83"/>
      <c r="R24" s="16"/>
      <c r="S24" s="16"/>
      <c r="V24" s="16"/>
      <c r="W24" s="16" t="s">
        <v>86</v>
      </c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</row>
    <row r="25" spans="1:40">
      <c r="A25" s="16"/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83"/>
      <c r="O25" s="83"/>
      <c r="P25" s="83"/>
      <c r="Q25" s="83"/>
      <c r="R25" s="16"/>
      <c r="S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</row>
    <row r="26" spans="1:40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83"/>
      <c r="O26" s="83"/>
      <c r="P26" s="83"/>
      <c r="Q26" s="83"/>
      <c r="R26" s="16"/>
      <c r="S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</row>
    <row r="27" spans="1:40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83"/>
      <c r="O27" s="83"/>
      <c r="P27" s="83"/>
      <c r="Q27" s="83"/>
      <c r="R27" s="16"/>
      <c r="S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</row>
    <row r="28" spans="1:40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83"/>
      <c r="O28" s="83"/>
      <c r="P28" s="83"/>
      <c r="Q28" s="83"/>
      <c r="R28" s="16"/>
      <c r="S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</row>
  </sheetData>
  <mergeCells count="26">
    <mergeCell ref="AG8:AM8"/>
    <mergeCell ref="AG9:AM9"/>
    <mergeCell ref="AG10:AM10"/>
    <mergeCell ref="AG11:AM11"/>
    <mergeCell ref="V13:AM13"/>
    <mergeCell ref="B15:R15"/>
    <mergeCell ref="L7:R7"/>
    <mergeCell ref="L8:R8"/>
    <mergeCell ref="L9:R9"/>
    <mergeCell ref="L10:R10"/>
    <mergeCell ref="W15:AM15"/>
    <mergeCell ref="W16:AM16"/>
    <mergeCell ref="AE20:AF20"/>
    <mergeCell ref="A1:R1"/>
    <mergeCell ref="V1:AM1"/>
    <mergeCell ref="V2:AD2"/>
    <mergeCell ref="W10:AD10"/>
    <mergeCell ref="A2:I2"/>
    <mergeCell ref="B16:R16"/>
    <mergeCell ref="L11:R11"/>
    <mergeCell ref="AH3:AM3"/>
    <mergeCell ref="AG7:AM7"/>
    <mergeCell ref="J20:K20"/>
    <mergeCell ref="M3:R3"/>
    <mergeCell ref="B11:I11"/>
    <mergeCell ref="D13:K13"/>
  </mergeCells>
  <phoneticPr fontId="2"/>
  <pageMargins left="0.7" right="0.7" top="0.75" bottom="0.75" header="0.3" footer="0.3"/>
  <pageSetup paperSize="9" scale="8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9"/>
  <sheetViews>
    <sheetView view="pageBreakPreview" topLeftCell="A16" zoomScale="70" zoomScaleNormal="100" zoomScaleSheetLayoutView="70" workbookViewId="0">
      <selection activeCell="G6" sqref="G6:L6"/>
    </sheetView>
  </sheetViews>
  <sheetFormatPr defaultRowHeight="18"/>
  <cols>
    <col min="1" max="12" width="7.75" style="3" customWidth="1"/>
    <col min="13" max="14" width="9" style="3"/>
    <col min="15" max="26" width="7.75" style="3" customWidth="1"/>
    <col min="27" max="16384" width="9" style="3"/>
  </cols>
  <sheetData>
    <row r="1" spans="1:26" customFormat="1" ht="25.5">
      <c r="A1" s="125" t="s">
        <v>92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32"/>
      <c r="N1" s="32"/>
      <c r="O1" s="126" t="s">
        <v>93</v>
      </c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</row>
    <row r="2" spans="1:26" s="11" customFormat="1" ht="30">
      <c r="A2" s="25" t="s">
        <v>0</v>
      </c>
      <c r="B2" s="93">
        <f>'０．計画認可申請書'!D20</f>
        <v>5</v>
      </c>
      <c r="C2" s="25" t="s">
        <v>1</v>
      </c>
      <c r="D2" s="94">
        <f>'０．計画認可申請書'!F20</f>
        <v>4</v>
      </c>
      <c r="E2" s="25" t="s">
        <v>2</v>
      </c>
      <c r="F2" s="25" t="s">
        <v>0</v>
      </c>
      <c r="G2" s="93">
        <f>'０．計画認可申請書'!M20</f>
        <v>6</v>
      </c>
      <c r="H2" s="25" t="s">
        <v>1</v>
      </c>
      <c r="I2" s="94">
        <f>'０．計画認可申請書'!O20</f>
        <v>3</v>
      </c>
      <c r="J2" s="158" t="s">
        <v>46</v>
      </c>
      <c r="K2" s="158"/>
      <c r="L2" s="158"/>
      <c r="O2" s="88" t="s">
        <v>0</v>
      </c>
      <c r="P2" s="111">
        <f>'０．計画認可申請書'!Y20</f>
        <v>5</v>
      </c>
      <c r="Q2" s="88" t="s">
        <v>1</v>
      </c>
      <c r="R2" s="111">
        <f>'０．計画認可申請書'!AA20</f>
        <v>4</v>
      </c>
      <c r="S2" s="88" t="s">
        <v>2</v>
      </c>
      <c r="T2" s="88" t="s">
        <v>0</v>
      </c>
      <c r="U2" s="111">
        <f>'０．計画認可申請書'!AH20</f>
        <v>6</v>
      </c>
      <c r="V2" s="88" t="s">
        <v>1</v>
      </c>
      <c r="W2" s="111">
        <f>'０．計画認可申請書'!AJ20</f>
        <v>3</v>
      </c>
      <c r="X2" s="158" t="s">
        <v>46</v>
      </c>
      <c r="Y2" s="158"/>
      <c r="Z2" s="158"/>
    </row>
    <row r="3" spans="1:26" ht="24.75" thickBot="1">
      <c r="J3" s="18"/>
      <c r="K3" s="1"/>
      <c r="X3" s="18"/>
      <c r="Y3" s="1"/>
    </row>
    <row r="4" spans="1:26" s="26" customFormat="1" ht="21" customHeight="1" thickBot="1">
      <c r="I4" s="159" t="s">
        <v>162</v>
      </c>
      <c r="J4" s="160"/>
      <c r="K4" s="161"/>
      <c r="L4" s="26" t="s">
        <v>3</v>
      </c>
      <c r="W4" s="159" t="s">
        <v>98</v>
      </c>
      <c r="X4" s="160"/>
      <c r="Y4" s="161"/>
      <c r="Z4" s="26" t="s">
        <v>3</v>
      </c>
    </row>
    <row r="5" spans="1:26" s="26" customFormat="1" ht="21" customHeight="1">
      <c r="F5" s="29" t="s">
        <v>4</v>
      </c>
      <c r="G5" s="156" t="str">
        <f>'０．計画認可申請書'!L11</f>
        <v>大居</v>
      </c>
      <c r="H5" s="156"/>
      <c r="I5" s="156"/>
      <c r="J5" s="156"/>
      <c r="K5" s="156"/>
      <c r="L5" s="156"/>
      <c r="T5" s="29" t="s">
        <v>4</v>
      </c>
      <c r="U5" s="157" t="str">
        <f>'０．計画認可申請書'!AG11</f>
        <v>大居　000</v>
      </c>
      <c r="V5" s="157"/>
      <c r="W5" s="157"/>
      <c r="X5" s="157"/>
      <c r="Y5" s="157"/>
      <c r="Z5" s="157"/>
    </row>
    <row r="6" spans="1:26" s="26" customFormat="1" ht="21" customHeight="1">
      <c r="F6" s="29" t="s">
        <v>47</v>
      </c>
      <c r="G6" s="156">
        <f>'０．計画認可申請書'!L9</f>
        <v>0</v>
      </c>
      <c r="H6" s="156"/>
      <c r="I6" s="156"/>
      <c r="J6" s="156"/>
      <c r="K6" s="156"/>
      <c r="L6" s="156"/>
      <c r="T6" s="29" t="s">
        <v>47</v>
      </c>
      <c r="U6" s="157" t="str">
        <f>'０．計画認可申請書'!AG9</f>
        <v>株式会社　大阪府</v>
      </c>
      <c r="V6" s="157"/>
      <c r="W6" s="157"/>
      <c r="X6" s="157"/>
      <c r="Y6" s="157"/>
      <c r="Z6" s="157"/>
    </row>
    <row r="7" spans="1:26" s="5" customFormat="1" ht="19.5">
      <c r="A7" s="2"/>
      <c r="O7" s="2"/>
    </row>
    <row r="8" spans="1:26" s="5" customFormat="1" ht="20.25" thickBot="1">
      <c r="A8" s="27" t="s">
        <v>94</v>
      </c>
      <c r="B8" s="28"/>
      <c r="C8" s="28"/>
      <c r="D8" s="28"/>
      <c r="O8" s="27" t="s">
        <v>94</v>
      </c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8" customHeight="1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200"/>
      <c r="O9" s="162" t="s">
        <v>96</v>
      </c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4"/>
    </row>
    <row r="10" spans="1:26" ht="18" customHeight="1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3"/>
      <c r="O10" s="165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7"/>
    </row>
    <row r="11" spans="1:26" ht="18" customHeight="1">
      <c r="A11" s="201"/>
      <c r="B11" s="202"/>
      <c r="C11" s="202"/>
      <c r="D11" s="202"/>
      <c r="E11" s="202"/>
      <c r="F11" s="202"/>
      <c r="G11" s="202"/>
      <c r="H11" s="202"/>
      <c r="I11" s="202"/>
      <c r="J11" s="202"/>
      <c r="K11" s="202"/>
      <c r="L11" s="203"/>
      <c r="O11" s="165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7"/>
    </row>
    <row r="12" spans="1:26" ht="18" customHeight="1">
      <c r="A12" s="201"/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L12" s="203"/>
      <c r="O12" s="165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7"/>
    </row>
    <row r="13" spans="1:26" ht="18" customHeight="1">
      <c r="A13" s="201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3"/>
      <c r="O13" s="165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7"/>
    </row>
    <row r="14" spans="1:26" ht="18" customHeight="1">
      <c r="A14" s="201"/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3"/>
      <c r="O14" s="165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7"/>
    </row>
    <row r="15" spans="1:26" ht="18" customHeight="1">
      <c r="A15" s="201"/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3"/>
      <c r="O15" s="165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7"/>
    </row>
    <row r="16" spans="1:26" ht="18" customHeight="1">
      <c r="A16" s="201"/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3"/>
      <c r="O16" s="165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7"/>
    </row>
    <row r="17" spans="1:26" ht="18" customHeight="1">
      <c r="A17" s="201"/>
      <c r="B17" s="202"/>
      <c r="C17" s="202"/>
      <c r="D17" s="202"/>
      <c r="E17" s="202"/>
      <c r="F17" s="202"/>
      <c r="G17" s="202"/>
      <c r="H17" s="202"/>
      <c r="I17" s="202"/>
      <c r="J17" s="202"/>
      <c r="K17" s="202"/>
      <c r="L17" s="203"/>
      <c r="O17" s="165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7"/>
    </row>
    <row r="18" spans="1:26" ht="18.75" customHeight="1" thickBot="1">
      <c r="A18" s="204"/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6"/>
      <c r="O18" s="168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70"/>
    </row>
    <row r="19" spans="1:26" s="5" customFormat="1" ht="19.5"/>
    <row r="20" spans="1:26" s="28" customFormat="1" ht="15" thickBot="1">
      <c r="A20" s="27" t="s">
        <v>95</v>
      </c>
      <c r="O20" s="27" t="s">
        <v>95</v>
      </c>
    </row>
    <row r="21" spans="1:26" s="5" customFormat="1" ht="19.5" customHeight="1">
      <c r="A21" s="171"/>
      <c r="B21" s="172"/>
      <c r="C21" s="172"/>
      <c r="D21" s="172"/>
      <c r="E21" s="172"/>
      <c r="F21" s="172"/>
      <c r="G21" s="172"/>
      <c r="H21" s="172"/>
      <c r="I21" s="172"/>
      <c r="J21" s="172"/>
      <c r="K21" s="172"/>
      <c r="L21" s="173"/>
      <c r="O21" s="171" t="s">
        <v>97</v>
      </c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3"/>
    </row>
    <row r="22" spans="1:26" s="5" customFormat="1" ht="19.5">
      <c r="A22" s="174"/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6"/>
      <c r="O22" s="174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6"/>
    </row>
    <row r="23" spans="1:26" s="5" customFormat="1" ht="19.5">
      <c r="A23" s="174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6"/>
      <c r="O23" s="174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6"/>
    </row>
    <row r="24" spans="1:26" s="5" customFormat="1" ht="19.5">
      <c r="A24" s="174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6"/>
      <c r="O24" s="174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6"/>
    </row>
    <row r="25" spans="1:26" s="5" customFormat="1" ht="19.5">
      <c r="A25" s="174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6"/>
      <c r="O25" s="174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6"/>
    </row>
    <row r="26" spans="1:26" s="5" customFormat="1" ht="19.5">
      <c r="A26" s="174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6"/>
      <c r="O26" s="174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6"/>
    </row>
    <row r="27" spans="1:26" s="5" customFormat="1" ht="19.5">
      <c r="A27" s="174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6"/>
      <c r="O27" s="174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6"/>
    </row>
    <row r="28" spans="1:26" s="5" customFormat="1" ht="19.5">
      <c r="A28" s="174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6"/>
      <c r="O28" s="174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6"/>
    </row>
    <row r="29" spans="1:26" s="5" customFormat="1" ht="19.5">
      <c r="A29" s="174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6"/>
      <c r="O29" s="174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6"/>
    </row>
    <row r="30" spans="1:26" s="5" customFormat="1" ht="19.5">
      <c r="A30" s="174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6"/>
      <c r="O30" s="174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6"/>
    </row>
    <row r="31" spans="1:26" s="5" customFormat="1" ht="19.5">
      <c r="A31" s="174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6"/>
      <c r="O31" s="174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6"/>
    </row>
    <row r="32" spans="1:26" s="5" customFormat="1" ht="19.5">
      <c r="A32" s="174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6"/>
      <c r="O32" s="174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6"/>
    </row>
    <row r="33" spans="1:26" s="5" customFormat="1" ht="19.5">
      <c r="A33" s="174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6"/>
      <c r="O33" s="174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6"/>
    </row>
    <row r="34" spans="1:26" s="5" customFormat="1" ht="19.5">
      <c r="A34" s="174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6"/>
      <c r="O34" s="174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6"/>
    </row>
    <row r="35" spans="1:26" s="5" customFormat="1" ht="19.5">
      <c r="A35" s="174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6"/>
      <c r="O35" s="174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6"/>
    </row>
    <row r="36" spans="1:26" s="5" customFormat="1" ht="20.25" thickBot="1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8"/>
      <c r="L36" s="179"/>
      <c r="O36" s="177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9"/>
    </row>
    <row r="37" spans="1:26" s="5" customFormat="1" ht="19.5"/>
    <row r="38" spans="1:26" s="28" customFormat="1" ht="15" thickBot="1">
      <c r="A38" s="30" t="s">
        <v>48</v>
      </c>
      <c r="B38" s="31"/>
      <c r="O38" s="30" t="s">
        <v>48</v>
      </c>
      <c r="P38" s="31"/>
      <c r="Q38" s="31"/>
    </row>
    <row r="39" spans="1:26" s="5" customFormat="1" ht="19.5" customHeight="1">
      <c r="A39" s="189"/>
      <c r="B39" s="190"/>
      <c r="C39" s="190"/>
      <c r="D39" s="190"/>
      <c r="E39" s="190"/>
      <c r="F39" s="190"/>
      <c r="G39" s="190"/>
      <c r="H39" s="190"/>
      <c r="I39" s="190"/>
      <c r="J39" s="190"/>
      <c r="K39" s="190"/>
      <c r="L39" s="191"/>
      <c r="O39" s="180" t="s">
        <v>99</v>
      </c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2"/>
    </row>
    <row r="40" spans="1:26" s="5" customFormat="1" ht="19.5">
      <c r="A40" s="192"/>
      <c r="B40" s="193"/>
      <c r="C40" s="193"/>
      <c r="D40" s="193"/>
      <c r="E40" s="193"/>
      <c r="F40" s="193"/>
      <c r="G40" s="193"/>
      <c r="H40" s="193"/>
      <c r="I40" s="193"/>
      <c r="J40" s="193"/>
      <c r="K40" s="193"/>
      <c r="L40" s="194"/>
      <c r="O40" s="183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5"/>
    </row>
    <row r="41" spans="1:26" s="5" customFormat="1" ht="20.25" thickBot="1">
      <c r="A41" s="195"/>
      <c r="B41" s="196"/>
      <c r="C41" s="196"/>
      <c r="D41" s="196"/>
      <c r="E41" s="196"/>
      <c r="F41" s="196"/>
      <c r="G41" s="196"/>
      <c r="H41" s="196"/>
      <c r="I41" s="196"/>
      <c r="J41" s="196"/>
      <c r="K41" s="196"/>
      <c r="L41" s="197"/>
      <c r="O41" s="186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8"/>
    </row>
    <row r="42" spans="1:26" s="5" customFormat="1" ht="19.5"/>
    <row r="43" spans="1:26" s="5" customFormat="1" ht="19.5"/>
    <row r="44" spans="1:26" s="5" customFormat="1" ht="19.5"/>
    <row r="45" spans="1:26" s="5" customFormat="1" ht="19.5"/>
    <row r="46" spans="1:26" s="5" customFormat="1" ht="19.5"/>
    <row r="47" spans="1:26" s="5" customFormat="1" ht="19.5"/>
    <row r="48" spans="1:26" s="5" customFormat="1" ht="19.5"/>
    <row r="49" s="5" customFormat="1" ht="19.5"/>
    <row r="50" s="5" customFormat="1" ht="19.5"/>
    <row r="51" s="5" customFormat="1" ht="19.5"/>
    <row r="52" s="5" customFormat="1" ht="19.5"/>
    <row r="53" s="5" customFormat="1" ht="19.5"/>
    <row r="54" s="5" customFormat="1" ht="19.5"/>
    <row r="55" s="5" customFormat="1" ht="19.5"/>
    <row r="56" s="5" customFormat="1" ht="19.5"/>
    <row r="57" s="5" customFormat="1" ht="19.5"/>
    <row r="58" s="5" customFormat="1" ht="19.5"/>
    <row r="59" s="5" customFormat="1" ht="19.5"/>
  </sheetData>
  <mergeCells count="16">
    <mergeCell ref="O9:Z18"/>
    <mergeCell ref="O21:Z36"/>
    <mergeCell ref="O39:Z41"/>
    <mergeCell ref="A39:L41"/>
    <mergeCell ref="A9:L18"/>
    <mergeCell ref="A21:L36"/>
    <mergeCell ref="G6:L6"/>
    <mergeCell ref="U6:Z6"/>
    <mergeCell ref="A1:L1"/>
    <mergeCell ref="O1:Z1"/>
    <mergeCell ref="X2:Z2"/>
    <mergeCell ref="W4:Y4"/>
    <mergeCell ref="J2:L2"/>
    <mergeCell ref="I4:K4"/>
    <mergeCell ref="G5:L5"/>
    <mergeCell ref="U5:Z5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4"/>
  <sheetViews>
    <sheetView view="pageBreakPreview" topLeftCell="A16" zoomScale="85" zoomScaleNormal="80" zoomScaleSheetLayoutView="85" workbookViewId="0">
      <selection activeCell="X24" sqref="X24"/>
    </sheetView>
  </sheetViews>
  <sheetFormatPr defaultRowHeight="18"/>
  <cols>
    <col min="1" max="1" width="4.75" style="3" customWidth="1"/>
    <col min="2" max="2" width="19.625" style="3" customWidth="1"/>
    <col min="3" max="25" width="3.625" style="3" customWidth="1"/>
    <col min="26" max="28" width="4.875" style="3" customWidth="1"/>
    <col min="29" max="29" width="19.75" style="3" customWidth="1"/>
    <col min="30" max="30" width="9" style="3"/>
    <col min="31" max="31" width="4.75" style="3" customWidth="1"/>
    <col min="32" max="32" width="19.625" style="3" customWidth="1"/>
    <col min="33" max="55" width="3.625" style="3" customWidth="1"/>
    <col min="56" max="58" width="4.875" style="3" customWidth="1"/>
    <col min="59" max="59" width="19.75" style="3" customWidth="1"/>
    <col min="60" max="16384" width="9" style="3"/>
  </cols>
  <sheetData>
    <row r="1" spans="1:60" ht="21">
      <c r="AE1" s="213" t="s">
        <v>139</v>
      </c>
      <c r="AF1" s="213"/>
      <c r="AG1" s="213"/>
      <c r="AH1" s="213"/>
      <c r="AI1" s="213"/>
      <c r="AJ1" s="213"/>
      <c r="AK1" s="213"/>
      <c r="AL1" s="213"/>
      <c r="AM1" s="213"/>
      <c r="AN1" s="213"/>
      <c r="AO1" s="213"/>
      <c r="AP1" s="213"/>
      <c r="AQ1" s="213"/>
      <c r="AR1" s="213"/>
      <c r="AS1" s="213"/>
      <c r="AT1" s="213"/>
      <c r="AU1" s="213"/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</row>
    <row r="2" spans="1:60" s="8" customFormat="1" ht="19.5">
      <c r="A2" s="45" t="s">
        <v>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E2" s="45" t="s">
        <v>5</v>
      </c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</row>
    <row r="3" spans="1:60" s="5" customFormat="1" ht="20.25" thickBot="1">
      <c r="A3" s="31" t="s">
        <v>118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E3" s="31" t="s">
        <v>118</v>
      </c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</row>
    <row r="4" spans="1:60" s="5" customFormat="1" ht="19.5">
      <c r="A4" s="226"/>
      <c r="B4" s="227"/>
      <c r="C4" s="33">
        <v>1</v>
      </c>
      <c r="D4" s="34">
        <v>2</v>
      </c>
      <c r="E4" s="34">
        <v>3</v>
      </c>
      <c r="F4" s="34">
        <v>4</v>
      </c>
      <c r="G4" s="34">
        <v>5</v>
      </c>
      <c r="H4" s="34">
        <v>6</v>
      </c>
      <c r="I4" s="34">
        <v>7</v>
      </c>
      <c r="J4" s="34">
        <v>8</v>
      </c>
      <c r="K4" s="34">
        <v>9</v>
      </c>
      <c r="L4" s="34">
        <v>10</v>
      </c>
      <c r="M4" s="34">
        <v>11</v>
      </c>
      <c r="N4" s="34">
        <v>12</v>
      </c>
      <c r="O4" s="34">
        <v>13</v>
      </c>
      <c r="P4" s="34">
        <v>14</v>
      </c>
      <c r="Q4" s="34">
        <v>15</v>
      </c>
      <c r="R4" s="34">
        <v>16</v>
      </c>
      <c r="S4" s="34">
        <v>17</v>
      </c>
      <c r="T4" s="34">
        <v>18</v>
      </c>
      <c r="U4" s="34">
        <v>19</v>
      </c>
      <c r="V4" s="34">
        <v>20</v>
      </c>
      <c r="W4" s="34">
        <v>21</v>
      </c>
      <c r="X4" s="34">
        <v>22</v>
      </c>
      <c r="Y4" s="34">
        <v>23</v>
      </c>
      <c r="Z4" s="34">
        <v>24</v>
      </c>
      <c r="AA4" s="34">
        <v>25</v>
      </c>
      <c r="AB4" s="35">
        <v>26</v>
      </c>
      <c r="AC4" s="218" t="s">
        <v>31</v>
      </c>
      <c r="AE4" s="226"/>
      <c r="AF4" s="227"/>
      <c r="AG4" s="33">
        <v>1</v>
      </c>
      <c r="AH4" s="34">
        <v>2</v>
      </c>
      <c r="AI4" s="34">
        <v>3</v>
      </c>
      <c r="AJ4" s="34">
        <v>4</v>
      </c>
      <c r="AK4" s="34">
        <v>5</v>
      </c>
      <c r="AL4" s="34">
        <v>6</v>
      </c>
      <c r="AM4" s="34">
        <v>7</v>
      </c>
      <c r="AN4" s="34">
        <v>8</v>
      </c>
      <c r="AO4" s="34">
        <v>9</v>
      </c>
      <c r="AP4" s="34">
        <v>10</v>
      </c>
      <c r="AQ4" s="34">
        <v>11</v>
      </c>
      <c r="AR4" s="34">
        <v>12</v>
      </c>
      <c r="AS4" s="34">
        <v>13</v>
      </c>
      <c r="AT4" s="34">
        <v>14</v>
      </c>
      <c r="AU4" s="34">
        <v>15</v>
      </c>
      <c r="AV4" s="34">
        <v>16</v>
      </c>
      <c r="AW4" s="34">
        <v>17</v>
      </c>
      <c r="AX4" s="34">
        <v>18</v>
      </c>
      <c r="AY4" s="34">
        <v>19</v>
      </c>
      <c r="AZ4" s="34">
        <v>20</v>
      </c>
      <c r="BA4" s="34">
        <v>21</v>
      </c>
      <c r="BB4" s="34">
        <v>22</v>
      </c>
      <c r="BC4" s="34">
        <v>23</v>
      </c>
      <c r="BD4" s="34">
        <v>24</v>
      </c>
      <c r="BE4" s="34">
        <v>25</v>
      </c>
      <c r="BF4" s="35">
        <v>26</v>
      </c>
      <c r="BG4" s="218" t="s">
        <v>31</v>
      </c>
    </row>
    <row r="5" spans="1:60" s="9" customFormat="1" ht="119.25" customHeight="1" thickBot="1">
      <c r="A5" s="228"/>
      <c r="B5" s="229"/>
      <c r="C5" s="36" t="s">
        <v>6</v>
      </c>
      <c r="D5" s="37" t="s">
        <v>7</v>
      </c>
      <c r="E5" s="37" t="s">
        <v>8</v>
      </c>
      <c r="F5" s="37" t="s">
        <v>9</v>
      </c>
      <c r="G5" s="37" t="s">
        <v>10</v>
      </c>
      <c r="H5" s="37" t="s">
        <v>11</v>
      </c>
      <c r="I5" s="37" t="s">
        <v>12</v>
      </c>
      <c r="J5" s="37" t="s">
        <v>13</v>
      </c>
      <c r="K5" s="37" t="s">
        <v>14</v>
      </c>
      <c r="L5" s="37" t="s">
        <v>15</v>
      </c>
      <c r="M5" s="37" t="s">
        <v>16</v>
      </c>
      <c r="N5" s="37" t="s">
        <v>17</v>
      </c>
      <c r="O5" s="37" t="s">
        <v>18</v>
      </c>
      <c r="P5" s="37" t="s">
        <v>19</v>
      </c>
      <c r="Q5" s="37" t="s">
        <v>20</v>
      </c>
      <c r="R5" s="37" t="s">
        <v>21</v>
      </c>
      <c r="S5" s="37" t="s">
        <v>22</v>
      </c>
      <c r="T5" s="37" t="s">
        <v>23</v>
      </c>
      <c r="U5" s="37" t="s">
        <v>24</v>
      </c>
      <c r="V5" s="37" t="s">
        <v>25</v>
      </c>
      <c r="W5" s="37" t="s">
        <v>26</v>
      </c>
      <c r="X5" s="37" t="s">
        <v>27</v>
      </c>
      <c r="Y5" s="37" t="s">
        <v>28</v>
      </c>
      <c r="Z5" s="37" t="s">
        <v>100</v>
      </c>
      <c r="AA5" s="37" t="s">
        <v>29</v>
      </c>
      <c r="AB5" s="36" t="s">
        <v>30</v>
      </c>
      <c r="AC5" s="219"/>
      <c r="AE5" s="228"/>
      <c r="AF5" s="229"/>
      <c r="AG5" s="36" t="s">
        <v>6</v>
      </c>
      <c r="AH5" s="37" t="s">
        <v>7</v>
      </c>
      <c r="AI5" s="37" t="s">
        <v>8</v>
      </c>
      <c r="AJ5" s="37" t="s">
        <v>9</v>
      </c>
      <c r="AK5" s="37" t="s">
        <v>10</v>
      </c>
      <c r="AL5" s="37" t="s">
        <v>11</v>
      </c>
      <c r="AM5" s="37" t="s">
        <v>12</v>
      </c>
      <c r="AN5" s="37" t="s">
        <v>13</v>
      </c>
      <c r="AO5" s="37" t="s">
        <v>14</v>
      </c>
      <c r="AP5" s="37" t="s">
        <v>15</v>
      </c>
      <c r="AQ5" s="37" t="s">
        <v>16</v>
      </c>
      <c r="AR5" s="37" t="s">
        <v>17</v>
      </c>
      <c r="AS5" s="37" t="s">
        <v>18</v>
      </c>
      <c r="AT5" s="37" t="s">
        <v>19</v>
      </c>
      <c r="AU5" s="37" t="s">
        <v>20</v>
      </c>
      <c r="AV5" s="37" t="s">
        <v>21</v>
      </c>
      <c r="AW5" s="37" t="s">
        <v>22</v>
      </c>
      <c r="AX5" s="37" t="s">
        <v>23</v>
      </c>
      <c r="AY5" s="37" t="s">
        <v>24</v>
      </c>
      <c r="AZ5" s="37" t="s">
        <v>25</v>
      </c>
      <c r="BA5" s="37" t="s">
        <v>26</v>
      </c>
      <c r="BB5" s="37" t="s">
        <v>27</v>
      </c>
      <c r="BC5" s="37" t="s">
        <v>28</v>
      </c>
      <c r="BD5" s="37" t="s">
        <v>100</v>
      </c>
      <c r="BE5" s="37" t="s">
        <v>29</v>
      </c>
      <c r="BF5" s="36" t="s">
        <v>30</v>
      </c>
      <c r="BG5" s="219"/>
    </row>
    <row r="6" spans="1:60" ht="24.2" customHeight="1">
      <c r="A6" s="48" t="s">
        <v>101</v>
      </c>
      <c r="B6" s="49" t="s">
        <v>32</v>
      </c>
      <c r="C6" s="57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8"/>
      <c r="AC6" s="51"/>
      <c r="AE6" s="48" t="s">
        <v>101</v>
      </c>
      <c r="AF6" s="49" t="s">
        <v>32</v>
      </c>
      <c r="AG6" s="57" t="s">
        <v>142</v>
      </c>
      <c r="AH6" s="56" t="s">
        <v>141</v>
      </c>
      <c r="AI6" s="56" t="s">
        <v>141</v>
      </c>
      <c r="AJ6" s="56" t="s">
        <v>141</v>
      </c>
      <c r="AK6" s="56" t="s">
        <v>141</v>
      </c>
      <c r="AL6" s="56" t="s">
        <v>141</v>
      </c>
      <c r="AM6" s="56"/>
      <c r="AN6" s="56"/>
      <c r="AO6" s="56" t="s">
        <v>142</v>
      </c>
      <c r="AP6" s="56" t="s">
        <v>141</v>
      </c>
      <c r="AQ6" s="56" t="s">
        <v>141</v>
      </c>
      <c r="AR6" s="56" t="s">
        <v>141</v>
      </c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8"/>
      <c r="BG6" s="51"/>
    </row>
    <row r="7" spans="1:60" ht="24.2" customHeight="1">
      <c r="A7" s="38" t="s">
        <v>102</v>
      </c>
      <c r="B7" s="39" t="s">
        <v>103</v>
      </c>
      <c r="C7" s="59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1"/>
      <c r="AC7" s="52"/>
      <c r="AE7" s="38" t="s">
        <v>102</v>
      </c>
      <c r="AF7" s="39" t="s">
        <v>103</v>
      </c>
      <c r="AG7" s="59" t="s">
        <v>141</v>
      </c>
      <c r="AH7" s="60" t="s">
        <v>141</v>
      </c>
      <c r="AI7" s="60" t="s">
        <v>141</v>
      </c>
      <c r="AJ7" s="60" t="s">
        <v>141</v>
      </c>
      <c r="AK7" s="60" t="s">
        <v>141</v>
      </c>
      <c r="AL7" s="60" t="s">
        <v>141</v>
      </c>
      <c r="AM7" s="60"/>
      <c r="AN7" s="60"/>
      <c r="AO7" s="60" t="s">
        <v>141</v>
      </c>
      <c r="AP7" s="60" t="s">
        <v>141</v>
      </c>
      <c r="AQ7" s="60" t="s">
        <v>141</v>
      </c>
      <c r="AR7" s="60" t="s">
        <v>141</v>
      </c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1"/>
      <c r="BG7" s="52"/>
    </row>
    <row r="8" spans="1:60" ht="24.2" customHeight="1">
      <c r="A8" s="40" t="s">
        <v>104</v>
      </c>
      <c r="B8" s="41" t="s">
        <v>109</v>
      </c>
      <c r="C8" s="59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1"/>
      <c r="AC8" s="52"/>
      <c r="AE8" s="40" t="s">
        <v>104</v>
      </c>
      <c r="AF8" s="41" t="s">
        <v>109</v>
      </c>
      <c r="AG8" s="59" t="s">
        <v>141</v>
      </c>
      <c r="AH8" s="60" t="s">
        <v>141</v>
      </c>
      <c r="AI8" s="60" t="s">
        <v>141</v>
      </c>
      <c r="AJ8" s="60" t="s">
        <v>141</v>
      </c>
      <c r="AK8" s="60" t="s">
        <v>141</v>
      </c>
      <c r="AL8" s="60" t="s">
        <v>141</v>
      </c>
      <c r="AM8" s="60"/>
      <c r="AN8" s="60"/>
      <c r="AO8" s="60" t="s">
        <v>141</v>
      </c>
      <c r="AP8" s="60" t="s">
        <v>141</v>
      </c>
      <c r="AQ8" s="60" t="s">
        <v>141</v>
      </c>
      <c r="AR8" s="60" t="s">
        <v>141</v>
      </c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1"/>
      <c r="BG8" s="52"/>
    </row>
    <row r="9" spans="1:60" ht="24.2" customHeight="1">
      <c r="A9" s="40" t="s">
        <v>105</v>
      </c>
      <c r="B9" s="41" t="s">
        <v>110</v>
      </c>
      <c r="C9" s="59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1"/>
      <c r="AC9" s="52"/>
      <c r="AE9" s="40" t="s">
        <v>105</v>
      </c>
      <c r="AF9" s="41" t="s">
        <v>110</v>
      </c>
      <c r="AG9" s="59" t="s">
        <v>138</v>
      </c>
      <c r="AH9" s="60" t="s">
        <v>138</v>
      </c>
      <c r="AI9" s="60" t="s">
        <v>138</v>
      </c>
      <c r="AJ9" s="60" t="s">
        <v>138</v>
      </c>
      <c r="AK9" s="60" t="s">
        <v>138</v>
      </c>
      <c r="AL9" s="60" t="s">
        <v>138</v>
      </c>
      <c r="AM9" s="60"/>
      <c r="AN9" s="60"/>
      <c r="AO9" s="60" t="s">
        <v>138</v>
      </c>
      <c r="AP9" s="60" t="s">
        <v>138</v>
      </c>
      <c r="AQ9" s="60" t="s">
        <v>138</v>
      </c>
      <c r="AR9" s="60" t="s">
        <v>138</v>
      </c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1"/>
      <c r="BG9" s="52"/>
    </row>
    <row r="10" spans="1:60" ht="24.2" customHeight="1">
      <c r="A10" s="40" t="s">
        <v>106</v>
      </c>
      <c r="B10" s="41" t="s">
        <v>33</v>
      </c>
      <c r="C10" s="59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1"/>
      <c r="AC10" s="52"/>
      <c r="AE10" s="40" t="s">
        <v>106</v>
      </c>
      <c r="AF10" s="41" t="s">
        <v>33</v>
      </c>
      <c r="AG10" s="59" t="s">
        <v>141</v>
      </c>
      <c r="AH10" s="60" t="s">
        <v>141</v>
      </c>
      <c r="AI10" s="60" t="s">
        <v>141</v>
      </c>
      <c r="AJ10" s="60" t="s">
        <v>141</v>
      </c>
      <c r="AK10" s="60" t="s">
        <v>141</v>
      </c>
      <c r="AL10" s="60" t="s">
        <v>141</v>
      </c>
      <c r="AM10" s="60"/>
      <c r="AN10" s="60"/>
      <c r="AO10" s="60" t="s">
        <v>141</v>
      </c>
      <c r="AP10" s="60" t="s">
        <v>141</v>
      </c>
      <c r="AQ10" s="60" t="s">
        <v>141</v>
      </c>
      <c r="AR10" s="60" t="s">
        <v>141</v>
      </c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1"/>
      <c r="BG10" s="52"/>
    </row>
    <row r="11" spans="1:60" ht="24.2" customHeight="1">
      <c r="A11" s="40" t="s">
        <v>107</v>
      </c>
      <c r="B11" s="41" t="s">
        <v>111</v>
      </c>
      <c r="C11" s="59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1"/>
      <c r="AC11" s="52"/>
      <c r="AE11" s="40" t="s">
        <v>107</v>
      </c>
      <c r="AF11" s="41" t="s">
        <v>111</v>
      </c>
      <c r="AG11" s="59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1"/>
      <c r="BG11" s="52"/>
    </row>
    <row r="12" spans="1:60" ht="24.2" customHeight="1">
      <c r="A12" s="38" t="s">
        <v>108</v>
      </c>
      <c r="B12" s="39" t="s">
        <v>34</v>
      </c>
      <c r="C12" s="59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1"/>
      <c r="AC12" s="52"/>
      <c r="AE12" s="38" t="s">
        <v>108</v>
      </c>
      <c r="AF12" s="39" t="s">
        <v>34</v>
      </c>
      <c r="AG12" s="59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1"/>
      <c r="BG12" s="52"/>
    </row>
    <row r="13" spans="1:60" ht="24.2" customHeight="1">
      <c r="A13" s="42" t="s">
        <v>112</v>
      </c>
      <c r="B13" s="41" t="s">
        <v>113</v>
      </c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1"/>
      <c r="AC13" s="52"/>
      <c r="AE13" s="42" t="s">
        <v>112</v>
      </c>
      <c r="AF13" s="41" t="s">
        <v>113</v>
      </c>
      <c r="AG13" s="59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1"/>
      <c r="BG13" s="52"/>
    </row>
    <row r="14" spans="1:60" ht="24.2" customHeight="1">
      <c r="A14" s="42" t="s">
        <v>114</v>
      </c>
      <c r="B14" s="41" t="s">
        <v>115</v>
      </c>
      <c r="C14" s="59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1"/>
      <c r="AC14" s="52"/>
      <c r="AE14" s="42" t="s">
        <v>114</v>
      </c>
      <c r="AF14" s="41" t="s">
        <v>115</v>
      </c>
      <c r="AG14" s="59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1"/>
      <c r="BG14" s="52"/>
    </row>
    <row r="15" spans="1:60" ht="24.2" customHeight="1">
      <c r="A15" s="42" t="s">
        <v>116</v>
      </c>
      <c r="B15" s="41" t="s">
        <v>117</v>
      </c>
      <c r="C15" s="59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1"/>
      <c r="AC15" s="52"/>
      <c r="AE15" s="42" t="s">
        <v>116</v>
      </c>
      <c r="AF15" s="41" t="s">
        <v>117</v>
      </c>
      <c r="AG15" s="59" t="s">
        <v>138</v>
      </c>
      <c r="AH15" s="60" t="s">
        <v>138</v>
      </c>
      <c r="AI15" s="60" t="s">
        <v>138</v>
      </c>
      <c r="AJ15" s="60" t="s">
        <v>138</v>
      </c>
      <c r="AK15" s="60" t="s">
        <v>138</v>
      </c>
      <c r="AL15" s="60" t="s">
        <v>138</v>
      </c>
      <c r="AM15" s="60"/>
      <c r="AN15" s="60"/>
      <c r="AO15" s="60" t="s">
        <v>138</v>
      </c>
      <c r="AP15" s="60" t="s">
        <v>138</v>
      </c>
      <c r="AQ15" s="60" t="s">
        <v>138</v>
      </c>
      <c r="AR15" s="60" t="s">
        <v>138</v>
      </c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1"/>
      <c r="BG15" s="52"/>
    </row>
    <row r="16" spans="1:60" ht="12" customHeight="1">
      <c r="A16" s="230"/>
      <c r="B16" s="43" t="s">
        <v>35</v>
      </c>
      <c r="C16" s="222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9"/>
      <c r="AC16" s="224"/>
      <c r="AE16" s="230"/>
      <c r="AF16" s="43" t="s">
        <v>35</v>
      </c>
      <c r="AG16" s="222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9"/>
      <c r="BG16" s="224"/>
    </row>
    <row r="17" spans="1:59" ht="12" customHeight="1" thickBot="1">
      <c r="A17" s="231"/>
      <c r="B17" s="44" t="s">
        <v>168</v>
      </c>
      <c r="C17" s="223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  <c r="R17" s="208"/>
      <c r="S17" s="208"/>
      <c r="T17" s="208"/>
      <c r="U17" s="208"/>
      <c r="V17" s="208"/>
      <c r="W17" s="208"/>
      <c r="X17" s="208"/>
      <c r="Y17" s="208"/>
      <c r="Z17" s="208"/>
      <c r="AA17" s="208"/>
      <c r="AB17" s="210"/>
      <c r="AC17" s="225"/>
      <c r="AE17" s="231"/>
      <c r="AF17" s="44" t="s">
        <v>140</v>
      </c>
      <c r="AG17" s="223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208"/>
      <c r="AT17" s="208"/>
      <c r="AU17" s="208"/>
      <c r="AV17" s="208"/>
      <c r="AW17" s="208"/>
      <c r="AX17" s="208"/>
      <c r="AY17" s="208"/>
      <c r="AZ17" s="208"/>
      <c r="BA17" s="208"/>
      <c r="BB17" s="208"/>
      <c r="BC17" s="208"/>
      <c r="BD17" s="208"/>
      <c r="BE17" s="208"/>
      <c r="BF17" s="210"/>
      <c r="BG17" s="225"/>
    </row>
    <row r="18" spans="1:59" s="5" customFormat="1" ht="19.5"/>
    <row r="19" spans="1:59" s="5" customFormat="1" ht="19.5"/>
    <row r="20" spans="1:59" s="5" customFormat="1" ht="20.25" thickBot="1">
      <c r="A20" s="28" t="s">
        <v>36</v>
      </c>
      <c r="AE20" s="28" t="s">
        <v>36</v>
      </c>
    </row>
    <row r="21" spans="1:59" s="5" customFormat="1" ht="19.5">
      <c r="A21" s="214"/>
      <c r="B21" s="215"/>
      <c r="C21" s="33">
        <v>1</v>
      </c>
      <c r="D21" s="34">
        <v>2</v>
      </c>
      <c r="E21" s="34">
        <v>3</v>
      </c>
      <c r="F21" s="34">
        <v>4</v>
      </c>
      <c r="G21" s="34">
        <v>5</v>
      </c>
      <c r="H21" s="34">
        <v>6</v>
      </c>
      <c r="I21" s="34">
        <v>7</v>
      </c>
      <c r="J21" s="34">
        <v>8</v>
      </c>
      <c r="K21" s="34">
        <v>9</v>
      </c>
      <c r="L21" s="34">
        <v>10</v>
      </c>
      <c r="M21" s="34">
        <v>11</v>
      </c>
      <c r="N21" s="34">
        <v>12</v>
      </c>
      <c r="O21" s="34">
        <v>13</v>
      </c>
      <c r="P21" s="34">
        <v>14</v>
      </c>
      <c r="Q21" s="34">
        <v>15</v>
      </c>
      <c r="R21" s="34">
        <v>16</v>
      </c>
      <c r="S21" s="34">
        <v>17</v>
      </c>
      <c r="T21" s="34">
        <v>18</v>
      </c>
      <c r="U21" s="34">
        <v>19</v>
      </c>
      <c r="V21" s="34">
        <v>20</v>
      </c>
      <c r="W21" s="34">
        <v>21</v>
      </c>
      <c r="X21" s="34">
        <v>22</v>
      </c>
      <c r="Y21" s="34">
        <v>23</v>
      </c>
      <c r="Z21" s="34">
        <v>24</v>
      </c>
      <c r="AA21" s="34">
        <v>25</v>
      </c>
      <c r="AB21" s="35">
        <v>26</v>
      </c>
      <c r="AC21" s="218" t="s">
        <v>31</v>
      </c>
      <c r="AE21" s="214"/>
      <c r="AF21" s="215"/>
      <c r="AG21" s="33">
        <v>1</v>
      </c>
      <c r="AH21" s="34">
        <v>2</v>
      </c>
      <c r="AI21" s="34">
        <v>3</v>
      </c>
      <c r="AJ21" s="34">
        <v>4</v>
      </c>
      <c r="AK21" s="34">
        <v>5</v>
      </c>
      <c r="AL21" s="34">
        <v>6</v>
      </c>
      <c r="AM21" s="34">
        <v>7</v>
      </c>
      <c r="AN21" s="34">
        <v>8</v>
      </c>
      <c r="AO21" s="34">
        <v>9</v>
      </c>
      <c r="AP21" s="34">
        <v>10</v>
      </c>
      <c r="AQ21" s="34">
        <v>11</v>
      </c>
      <c r="AR21" s="34">
        <v>12</v>
      </c>
      <c r="AS21" s="34">
        <v>13</v>
      </c>
      <c r="AT21" s="34">
        <v>14</v>
      </c>
      <c r="AU21" s="34">
        <v>15</v>
      </c>
      <c r="AV21" s="34">
        <v>16</v>
      </c>
      <c r="AW21" s="34">
        <v>17</v>
      </c>
      <c r="AX21" s="34">
        <v>18</v>
      </c>
      <c r="AY21" s="34">
        <v>19</v>
      </c>
      <c r="AZ21" s="34">
        <v>20</v>
      </c>
      <c r="BA21" s="34">
        <v>21</v>
      </c>
      <c r="BB21" s="34">
        <v>22</v>
      </c>
      <c r="BC21" s="34">
        <v>23</v>
      </c>
      <c r="BD21" s="34">
        <v>24</v>
      </c>
      <c r="BE21" s="34">
        <v>25</v>
      </c>
      <c r="BF21" s="35">
        <v>26</v>
      </c>
      <c r="BG21" s="218" t="s">
        <v>31</v>
      </c>
    </row>
    <row r="22" spans="1:59" s="10" customFormat="1" ht="118.5" customHeight="1" thickBot="1">
      <c r="A22" s="216"/>
      <c r="B22" s="217"/>
      <c r="C22" s="36" t="s">
        <v>6</v>
      </c>
      <c r="D22" s="37" t="s">
        <v>7</v>
      </c>
      <c r="E22" s="37" t="s">
        <v>8</v>
      </c>
      <c r="F22" s="37" t="s">
        <v>9</v>
      </c>
      <c r="G22" s="37" t="s">
        <v>10</v>
      </c>
      <c r="H22" s="37" t="s">
        <v>11</v>
      </c>
      <c r="I22" s="37" t="s">
        <v>12</v>
      </c>
      <c r="J22" s="37" t="s">
        <v>13</v>
      </c>
      <c r="K22" s="37" t="s">
        <v>14</v>
      </c>
      <c r="L22" s="37" t="s">
        <v>15</v>
      </c>
      <c r="M22" s="37" t="s">
        <v>16</v>
      </c>
      <c r="N22" s="37" t="s">
        <v>17</v>
      </c>
      <c r="O22" s="37" t="s">
        <v>18</v>
      </c>
      <c r="P22" s="37" t="s">
        <v>19</v>
      </c>
      <c r="Q22" s="37" t="s">
        <v>20</v>
      </c>
      <c r="R22" s="37" t="s">
        <v>21</v>
      </c>
      <c r="S22" s="37" t="s">
        <v>22</v>
      </c>
      <c r="T22" s="37" t="s">
        <v>23</v>
      </c>
      <c r="U22" s="37" t="s">
        <v>24</v>
      </c>
      <c r="V22" s="37" t="s">
        <v>25</v>
      </c>
      <c r="W22" s="37" t="s">
        <v>26</v>
      </c>
      <c r="X22" s="37" t="s">
        <v>27</v>
      </c>
      <c r="Y22" s="37" t="s">
        <v>28</v>
      </c>
      <c r="Z22" s="37" t="s">
        <v>100</v>
      </c>
      <c r="AA22" s="37" t="s">
        <v>29</v>
      </c>
      <c r="AB22" s="50" t="s">
        <v>119</v>
      </c>
      <c r="AC22" s="219"/>
      <c r="AE22" s="216"/>
      <c r="AF22" s="217"/>
      <c r="AG22" s="36" t="s">
        <v>6</v>
      </c>
      <c r="AH22" s="37" t="s">
        <v>7</v>
      </c>
      <c r="AI22" s="37" t="s">
        <v>8</v>
      </c>
      <c r="AJ22" s="37" t="s">
        <v>9</v>
      </c>
      <c r="AK22" s="37" t="s">
        <v>10</v>
      </c>
      <c r="AL22" s="37" t="s">
        <v>11</v>
      </c>
      <c r="AM22" s="37" t="s">
        <v>12</v>
      </c>
      <c r="AN22" s="37" t="s">
        <v>13</v>
      </c>
      <c r="AO22" s="37" t="s">
        <v>14</v>
      </c>
      <c r="AP22" s="37" t="s">
        <v>15</v>
      </c>
      <c r="AQ22" s="37" t="s">
        <v>16</v>
      </c>
      <c r="AR22" s="37" t="s">
        <v>17</v>
      </c>
      <c r="AS22" s="37" t="s">
        <v>18</v>
      </c>
      <c r="AT22" s="37" t="s">
        <v>19</v>
      </c>
      <c r="AU22" s="37" t="s">
        <v>20</v>
      </c>
      <c r="AV22" s="37" t="s">
        <v>21</v>
      </c>
      <c r="AW22" s="37" t="s">
        <v>22</v>
      </c>
      <c r="AX22" s="37" t="s">
        <v>23</v>
      </c>
      <c r="AY22" s="37" t="s">
        <v>24</v>
      </c>
      <c r="AZ22" s="37" t="s">
        <v>25</v>
      </c>
      <c r="BA22" s="37" t="s">
        <v>26</v>
      </c>
      <c r="BB22" s="37" t="s">
        <v>27</v>
      </c>
      <c r="BC22" s="37" t="s">
        <v>28</v>
      </c>
      <c r="BD22" s="37" t="s">
        <v>100</v>
      </c>
      <c r="BE22" s="37" t="s">
        <v>29</v>
      </c>
      <c r="BF22" s="50" t="s">
        <v>119</v>
      </c>
      <c r="BG22" s="219"/>
    </row>
    <row r="23" spans="1:59" ht="24.2" customHeight="1">
      <c r="A23" s="53" t="s">
        <v>121</v>
      </c>
      <c r="B23" s="54" t="s">
        <v>122</v>
      </c>
      <c r="C23" s="57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8"/>
      <c r="AC23" s="55"/>
      <c r="AE23" s="53" t="s">
        <v>121</v>
      </c>
      <c r="AF23" s="54" t="s">
        <v>122</v>
      </c>
      <c r="AG23" s="57" t="s">
        <v>120</v>
      </c>
      <c r="AH23" s="56" t="s">
        <v>120</v>
      </c>
      <c r="AI23" s="56"/>
      <c r="AJ23" s="56" t="s">
        <v>120</v>
      </c>
      <c r="AK23" s="56" t="s">
        <v>120</v>
      </c>
      <c r="AL23" s="56"/>
      <c r="AM23" s="56"/>
      <c r="AN23" s="56"/>
      <c r="AO23" s="56" t="s">
        <v>120</v>
      </c>
      <c r="AP23" s="56" t="s">
        <v>120</v>
      </c>
      <c r="AQ23" s="56" t="s">
        <v>120</v>
      </c>
      <c r="AR23" s="56" t="s">
        <v>120</v>
      </c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8"/>
      <c r="BG23" s="55"/>
    </row>
    <row r="24" spans="1:59" ht="24.2" customHeight="1">
      <c r="A24" s="40" t="s">
        <v>123</v>
      </c>
      <c r="B24" s="41" t="s">
        <v>124</v>
      </c>
      <c r="C24" s="59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1"/>
      <c r="AC24" s="47"/>
      <c r="AE24" s="40" t="s">
        <v>123</v>
      </c>
      <c r="AF24" s="41" t="s">
        <v>124</v>
      </c>
      <c r="AG24" s="59" t="s">
        <v>120</v>
      </c>
      <c r="AH24" s="60" t="s">
        <v>141</v>
      </c>
      <c r="AI24" s="60"/>
      <c r="AJ24" s="60" t="s">
        <v>141</v>
      </c>
      <c r="AK24" s="60" t="s">
        <v>141</v>
      </c>
      <c r="AL24" s="60"/>
      <c r="AM24" s="60"/>
      <c r="AN24" s="60"/>
      <c r="AO24" s="60" t="s">
        <v>141</v>
      </c>
      <c r="AP24" s="60" t="s">
        <v>141</v>
      </c>
      <c r="AQ24" s="60" t="s">
        <v>141</v>
      </c>
      <c r="AR24" s="60" t="s">
        <v>141</v>
      </c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1"/>
      <c r="BG24" s="47"/>
    </row>
    <row r="25" spans="1:59" ht="24.2" customHeight="1">
      <c r="A25" s="40" t="s">
        <v>125</v>
      </c>
      <c r="B25" s="41" t="s">
        <v>126</v>
      </c>
      <c r="C25" s="59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1"/>
      <c r="AC25" s="47"/>
      <c r="AE25" s="40" t="s">
        <v>125</v>
      </c>
      <c r="AF25" s="41" t="s">
        <v>126</v>
      </c>
      <c r="AG25" s="59" t="s">
        <v>120</v>
      </c>
      <c r="AH25" s="60" t="s">
        <v>141</v>
      </c>
      <c r="AI25" s="60" t="s">
        <v>141</v>
      </c>
      <c r="AJ25" s="60" t="s">
        <v>141</v>
      </c>
      <c r="AK25" s="60" t="s">
        <v>141</v>
      </c>
      <c r="AL25" s="60"/>
      <c r="AM25" s="60"/>
      <c r="AN25" s="60"/>
      <c r="AO25" s="60" t="s">
        <v>141</v>
      </c>
      <c r="AP25" s="60" t="s">
        <v>141</v>
      </c>
      <c r="AQ25" s="60" t="s">
        <v>141</v>
      </c>
      <c r="AR25" s="60" t="s">
        <v>141</v>
      </c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1"/>
      <c r="BG25" s="47"/>
    </row>
    <row r="26" spans="1:59" ht="24.2" customHeight="1">
      <c r="A26" s="40" t="s">
        <v>127</v>
      </c>
      <c r="B26" s="41" t="s">
        <v>37</v>
      </c>
      <c r="C26" s="59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1"/>
      <c r="AC26" s="47"/>
      <c r="AE26" s="40" t="s">
        <v>127</v>
      </c>
      <c r="AF26" s="41" t="s">
        <v>37</v>
      </c>
      <c r="AG26" s="59"/>
      <c r="AH26" s="60"/>
      <c r="AI26" s="60"/>
      <c r="AJ26" s="60" t="s">
        <v>141</v>
      </c>
      <c r="AK26" s="60" t="s">
        <v>141</v>
      </c>
      <c r="AL26" s="60"/>
      <c r="AM26" s="60"/>
      <c r="AN26" s="60"/>
      <c r="AO26" s="60" t="s">
        <v>141</v>
      </c>
      <c r="AP26" s="60" t="s">
        <v>141</v>
      </c>
      <c r="AQ26" s="60" t="s">
        <v>141</v>
      </c>
      <c r="AR26" s="60" t="s">
        <v>141</v>
      </c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1"/>
      <c r="BG26" s="47"/>
    </row>
    <row r="27" spans="1:59" ht="24.2" customHeight="1">
      <c r="A27" s="40" t="s">
        <v>128</v>
      </c>
      <c r="B27" s="41" t="s">
        <v>129</v>
      </c>
      <c r="C27" s="59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1"/>
      <c r="AC27" s="47"/>
      <c r="AE27" s="40" t="s">
        <v>128</v>
      </c>
      <c r="AF27" s="41" t="s">
        <v>129</v>
      </c>
      <c r="AG27" s="59" t="s">
        <v>138</v>
      </c>
      <c r="AH27" s="60" t="s">
        <v>138</v>
      </c>
      <c r="AI27" s="60" t="s">
        <v>138</v>
      </c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1"/>
      <c r="BG27" s="47"/>
    </row>
    <row r="28" spans="1:59" ht="24.2" customHeight="1">
      <c r="A28" s="40" t="s">
        <v>130</v>
      </c>
      <c r="B28" s="41" t="s">
        <v>131</v>
      </c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1"/>
      <c r="AC28" s="47"/>
      <c r="AE28" s="40" t="s">
        <v>130</v>
      </c>
      <c r="AF28" s="41" t="s">
        <v>131</v>
      </c>
      <c r="AG28" s="59" t="s">
        <v>141</v>
      </c>
      <c r="AH28" s="60" t="s">
        <v>141</v>
      </c>
      <c r="AI28" s="60" t="s">
        <v>141</v>
      </c>
      <c r="AJ28" s="60" t="s">
        <v>141</v>
      </c>
      <c r="AK28" s="60" t="s">
        <v>141</v>
      </c>
      <c r="AL28" s="60"/>
      <c r="AM28" s="60"/>
      <c r="AN28" s="60"/>
      <c r="AO28" s="60" t="s">
        <v>141</v>
      </c>
      <c r="AP28" s="60" t="s">
        <v>141</v>
      </c>
      <c r="AQ28" s="60" t="s">
        <v>141</v>
      </c>
      <c r="AR28" s="60" t="s">
        <v>141</v>
      </c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1"/>
      <c r="BG28" s="47"/>
    </row>
    <row r="29" spans="1:59" ht="24.2" customHeight="1">
      <c r="A29" s="40" t="s">
        <v>132</v>
      </c>
      <c r="B29" s="41" t="s">
        <v>38</v>
      </c>
      <c r="C29" s="59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1"/>
      <c r="AC29" s="47"/>
      <c r="AE29" s="40" t="s">
        <v>132</v>
      </c>
      <c r="AF29" s="41" t="s">
        <v>38</v>
      </c>
      <c r="AG29" s="59"/>
      <c r="AH29" s="60" t="s">
        <v>138</v>
      </c>
      <c r="AI29" s="60" t="s">
        <v>138</v>
      </c>
      <c r="AJ29" s="60" t="s">
        <v>138</v>
      </c>
      <c r="AK29" s="60" t="s">
        <v>138</v>
      </c>
      <c r="AL29" s="60"/>
      <c r="AM29" s="60"/>
      <c r="AN29" s="60"/>
      <c r="AO29" s="60" t="s">
        <v>138</v>
      </c>
      <c r="AP29" s="60" t="s">
        <v>138</v>
      </c>
      <c r="AQ29" s="60" t="s">
        <v>138</v>
      </c>
      <c r="AR29" s="60" t="s">
        <v>138</v>
      </c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1"/>
      <c r="BG29" s="47"/>
    </row>
    <row r="30" spans="1:59" ht="24.2" customHeight="1">
      <c r="A30" s="40" t="s">
        <v>133</v>
      </c>
      <c r="B30" s="41" t="s">
        <v>134</v>
      </c>
      <c r="C30" s="59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1"/>
      <c r="AC30" s="47"/>
      <c r="AE30" s="40" t="s">
        <v>133</v>
      </c>
      <c r="AF30" s="41" t="s">
        <v>134</v>
      </c>
      <c r="AG30" s="59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1"/>
      <c r="BG30" s="47"/>
    </row>
    <row r="31" spans="1:59" ht="24.2" customHeight="1">
      <c r="A31" s="40" t="s">
        <v>135</v>
      </c>
      <c r="B31" s="41" t="s">
        <v>39</v>
      </c>
      <c r="C31" s="59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1"/>
      <c r="AC31" s="47"/>
      <c r="AE31" s="40" t="s">
        <v>135</v>
      </c>
      <c r="AF31" s="41" t="s">
        <v>39</v>
      </c>
      <c r="AG31" s="59" t="s">
        <v>138</v>
      </c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1"/>
      <c r="BG31" s="47"/>
    </row>
    <row r="32" spans="1:59" ht="24.2" customHeight="1">
      <c r="A32" s="40" t="s">
        <v>136</v>
      </c>
      <c r="B32" s="41" t="s">
        <v>40</v>
      </c>
      <c r="C32" s="59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1"/>
      <c r="AC32" s="47"/>
      <c r="AE32" s="40" t="s">
        <v>136</v>
      </c>
      <c r="AF32" s="41" t="s">
        <v>40</v>
      </c>
      <c r="AG32" s="59" t="s">
        <v>138</v>
      </c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1"/>
      <c r="BG32" s="47"/>
    </row>
    <row r="33" spans="1:59" ht="12" customHeight="1">
      <c r="A33" s="220"/>
      <c r="B33" s="43" t="s">
        <v>35</v>
      </c>
      <c r="C33" s="222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9"/>
      <c r="AC33" s="211"/>
      <c r="AE33" s="220"/>
      <c r="AF33" s="43" t="s">
        <v>35</v>
      </c>
      <c r="AG33" s="222"/>
      <c r="AH33" s="207"/>
      <c r="AI33" s="207"/>
      <c r="AJ33" s="207"/>
      <c r="AK33" s="207"/>
      <c r="AL33" s="207"/>
      <c r="AM33" s="207"/>
      <c r="AN33" s="207"/>
      <c r="AO33" s="207"/>
      <c r="AP33" s="207"/>
      <c r="AQ33" s="207"/>
      <c r="AR33" s="207"/>
      <c r="AS33" s="207"/>
      <c r="AT33" s="207"/>
      <c r="AU33" s="207"/>
      <c r="AV33" s="207"/>
      <c r="AW33" s="207"/>
      <c r="AX33" s="207"/>
      <c r="AY33" s="207"/>
      <c r="AZ33" s="207"/>
      <c r="BA33" s="207"/>
      <c r="BB33" s="207"/>
      <c r="BC33" s="207"/>
      <c r="BD33" s="207"/>
      <c r="BE33" s="207"/>
      <c r="BF33" s="209"/>
      <c r="BG33" s="211"/>
    </row>
    <row r="34" spans="1:59" ht="12" customHeight="1" thickBot="1">
      <c r="A34" s="221"/>
      <c r="B34" s="44" t="s">
        <v>137</v>
      </c>
      <c r="C34" s="223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08"/>
      <c r="W34" s="208"/>
      <c r="X34" s="208"/>
      <c r="Y34" s="208"/>
      <c r="Z34" s="208"/>
      <c r="AA34" s="208"/>
      <c r="AB34" s="210"/>
      <c r="AC34" s="212"/>
      <c r="AE34" s="221"/>
      <c r="AF34" s="44" t="s">
        <v>137</v>
      </c>
      <c r="AG34" s="223"/>
      <c r="AH34" s="208"/>
      <c r="AI34" s="208"/>
      <c r="AJ34" s="208"/>
      <c r="AK34" s="208"/>
      <c r="AL34" s="208"/>
      <c r="AM34" s="208"/>
      <c r="AN34" s="208"/>
      <c r="AO34" s="208"/>
      <c r="AP34" s="208"/>
      <c r="AQ34" s="208"/>
      <c r="AR34" s="208"/>
      <c r="AS34" s="208"/>
      <c r="AT34" s="208"/>
      <c r="AU34" s="208"/>
      <c r="AV34" s="208"/>
      <c r="AW34" s="208"/>
      <c r="AX34" s="208"/>
      <c r="AY34" s="208"/>
      <c r="AZ34" s="208"/>
      <c r="BA34" s="208"/>
      <c r="BB34" s="208"/>
      <c r="BC34" s="208"/>
      <c r="BD34" s="208"/>
      <c r="BE34" s="208"/>
      <c r="BF34" s="210"/>
      <c r="BG34" s="212"/>
    </row>
  </sheetData>
  <mergeCells count="121">
    <mergeCell ref="V33:V34"/>
    <mergeCell ref="K33:K34"/>
    <mergeCell ref="L33:L34"/>
    <mergeCell ref="M33:M34"/>
    <mergeCell ref="N33:N34"/>
    <mergeCell ref="O33:O34"/>
    <mergeCell ref="P33:P34"/>
    <mergeCell ref="Q33:Q34"/>
    <mergeCell ref="R33:R34"/>
    <mergeCell ref="S33:S34"/>
    <mergeCell ref="T33:T34"/>
    <mergeCell ref="U33:U34"/>
    <mergeCell ref="P16:P17"/>
    <mergeCell ref="Q16:Q17"/>
    <mergeCell ref="R16:R17"/>
    <mergeCell ref="S16:S17"/>
    <mergeCell ref="T16:T17"/>
    <mergeCell ref="C33:C34"/>
    <mergeCell ref="D33:D34"/>
    <mergeCell ref="E33:E34"/>
    <mergeCell ref="F33:F34"/>
    <mergeCell ref="G33:G34"/>
    <mergeCell ref="AC33:AC34"/>
    <mergeCell ref="W33:W34"/>
    <mergeCell ref="X33:X34"/>
    <mergeCell ref="Y33:Y34"/>
    <mergeCell ref="Z33:Z34"/>
    <mergeCell ref="AA33:AA34"/>
    <mergeCell ref="AB33:AB34"/>
    <mergeCell ref="Z16:Z17"/>
    <mergeCell ref="AA16:AA17"/>
    <mergeCell ref="J16:J17"/>
    <mergeCell ref="K16:K17"/>
    <mergeCell ref="L16:L17"/>
    <mergeCell ref="M16:M17"/>
    <mergeCell ref="N16:N17"/>
    <mergeCell ref="O16:O17"/>
    <mergeCell ref="H33:H34"/>
    <mergeCell ref="I33:I34"/>
    <mergeCell ref="J33:J34"/>
    <mergeCell ref="Y16:Y17"/>
    <mergeCell ref="A33:A34"/>
    <mergeCell ref="AE4:AF5"/>
    <mergeCell ref="BG4:BG5"/>
    <mergeCell ref="AE16:AE17"/>
    <mergeCell ref="AG16:AG17"/>
    <mergeCell ref="AH16:AH17"/>
    <mergeCell ref="AI16:AI17"/>
    <mergeCell ref="AJ16:AJ17"/>
    <mergeCell ref="AK16:AK17"/>
    <mergeCell ref="AL16:AL17"/>
    <mergeCell ref="AM16:AM17"/>
    <mergeCell ref="AN16:AN17"/>
    <mergeCell ref="AO16:AO17"/>
    <mergeCell ref="AP16:AP17"/>
    <mergeCell ref="AQ16:AQ17"/>
    <mergeCell ref="AR16:AR17"/>
    <mergeCell ref="A16:A17"/>
    <mergeCell ref="A4:B5"/>
    <mergeCell ref="D16:D17"/>
    <mergeCell ref="E16:E17"/>
    <mergeCell ref="F16:F17"/>
    <mergeCell ref="G16:G17"/>
    <mergeCell ref="U16:U17"/>
    <mergeCell ref="A21:B22"/>
    <mergeCell ref="AC4:AC5"/>
    <mergeCell ref="AC21:AC22"/>
    <mergeCell ref="H16:H17"/>
    <mergeCell ref="I16:I17"/>
    <mergeCell ref="C16:C17"/>
    <mergeCell ref="BE16:BE17"/>
    <mergeCell ref="BF16:BF17"/>
    <mergeCell ref="BG16:BG17"/>
    <mergeCell ref="AX16:AX17"/>
    <mergeCell ref="AY16:AY17"/>
    <mergeCell ref="AZ16:AZ17"/>
    <mergeCell ref="BA16:BA17"/>
    <mergeCell ref="BB16:BB17"/>
    <mergeCell ref="AS16:AS17"/>
    <mergeCell ref="AT16:AT17"/>
    <mergeCell ref="AU16:AU17"/>
    <mergeCell ref="AV16:AV17"/>
    <mergeCell ref="AW16:AW17"/>
    <mergeCell ref="AB16:AB17"/>
    <mergeCell ref="AC16:AC17"/>
    <mergeCell ref="V16:V17"/>
    <mergeCell ref="W16:W17"/>
    <mergeCell ref="X16:X17"/>
    <mergeCell ref="AN33:AN34"/>
    <mergeCell ref="AO33:AO34"/>
    <mergeCell ref="AP33:AP34"/>
    <mergeCell ref="AQ33:AQ34"/>
    <mergeCell ref="AR33:AR34"/>
    <mergeCell ref="AS33:AS34"/>
    <mergeCell ref="BC16:BC17"/>
    <mergeCell ref="BD16:BD17"/>
    <mergeCell ref="BD33:BD34"/>
    <mergeCell ref="BE33:BE34"/>
    <mergeCell ref="BF33:BF34"/>
    <mergeCell ref="BG33:BG34"/>
    <mergeCell ref="AE1:BH1"/>
    <mergeCell ref="AY33:AY34"/>
    <mergeCell ref="AZ33:AZ34"/>
    <mergeCell ref="BA33:BA34"/>
    <mergeCell ref="BB33:BB34"/>
    <mergeCell ref="BC33:BC34"/>
    <mergeCell ref="AT33:AT34"/>
    <mergeCell ref="AU33:AU34"/>
    <mergeCell ref="AV33:AV34"/>
    <mergeCell ref="AW33:AW34"/>
    <mergeCell ref="AX33:AX34"/>
    <mergeCell ref="AE21:AF22"/>
    <mergeCell ref="BG21:BG22"/>
    <mergeCell ref="AE33:AE34"/>
    <mergeCell ref="AG33:AG34"/>
    <mergeCell ref="AH33:AH34"/>
    <mergeCell ref="AI33:AI34"/>
    <mergeCell ref="AJ33:AJ34"/>
    <mergeCell ref="AK33:AK34"/>
    <mergeCell ref="AL33:AL34"/>
    <mergeCell ref="AM33:AM34"/>
  </mergeCells>
  <phoneticPr fontId="2"/>
  <printOptions horizontalCentered="1"/>
  <pageMargins left="0.11811023622047245" right="0.11811023622047245" top="0.55118110236220474" bottom="0.55118110236220474" header="0.31496062992125984" footer="0.31496062992125984"/>
  <pageSetup paperSize="9" scale="86" orientation="landscape" r:id="rId1"/>
  <rowBreaks count="2" manualBreakCount="2">
    <brk id="19" max="28" man="1"/>
    <brk id="19" min="30" max="5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"/>
  <sheetViews>
    <sheetView view="pageBreakPreview" zoomScale="70" zoomScaleNormal="100" zoomScaleSheetLayoutView="70" workbookViewId="0">
      <selection activeCell="A9" sqref="A9:F16"/>
    </sheetView>
  </sheetViews>
  <sheetFormatPr defaultRowHeight="19.5"/>
  <cols>
    <col min="1" max="2" width="18.625" style="8" customWidth="1"/>
    <col min="3" max="4" width="15.625" style="8" customWidth="1"/>
    <col min="5" max="6" width="12.625" style="8" customWidth="1"/>
    <col min="7" max="7" width="9" style="8"/>
    <col min="8" max="9" width="18.625" style="8" customWidth="1"/>
    <col min="10" max="11" width="15.625" style="8" customWidth="1"/>
    <col min="12" max="13" width="12.625" style="8" customWidth="1"/>
    <col min="14" max="16384" width="9" style="8"/>
  </cols>
  <sheetData>
    <row r="1" spans="1:13" ht="21">
      <c r="A1" s="233" t="s">
        <v>92</v>
      </c>
      <c r="B1" s="233"/>
      <c r="C1" s="233"/>
      <c r="D1" s="233"/>
      <c r="E1" s="233"/>
      <c r="F1" s="233"/>
      <c r="H1" s="232" t="s">
        <v>145</v>
      </c>
      <c r="I1" s="232"/>
      <c r="J1" s="232"/>
      <c r="K1" s="232"/>
      <c r="L1" s="232"/>
      <c r="M1" s="232"/>
    </row>
    <row r="2" spans="1:13" s="66" customFormat="1" ht="17.850000000000001" customHeight="1" thickBot="1">
      <c r="A2" s="64" t="s">
        <v>43</v>
      </c>
      <c r="B2" s="64"/>
      <c r="C2" s="64"/>
      <c r="D2" s="64"/>
      <c r="E2" s="64"/>
      <c r="F2" s="65"/>
      <c r="H2" s="64" t="s">
        <v>43</v>
      </c>
      <c r="I2" s="64"/>
      <c r="J2" s="64"/>
      <c r="K2" s="64"/>
      <c r="L2" s="64"/>
      <c r="M2" s="65"/>
    </row>
    <row r="3" spans="1:13" s="63" customFormat="1" ht="17.850000000000001" customHeight="1">
      <c r="A3" s="234" t="s">
        <v>172</v>
      </c>
      <c r="B3" s="235"/>
      <c r="C3" s="235"/>
      <c r="D3" s="235"/>
      <c r="E3" s="235"/>
      <c r="F3" s="236"/>
      <c r="H3" s="234" t="s">
        <v>146</v>
      </c>
      <c r="I3" s="235"/>
      <c r="J3" s="235"/>
      <c r="K3" s="235"/>
      <c r="L3" s="235"/>
      <c r="M3" s="236"/>
    </row>
    <row r="4" spans="1:13" s="63" customFormat="1" ht="17.850000000000001" customHeight="1">
      <c r="A4" s="237"/>
      <c r="B4" s="238"/>
      <c r="C4" s="238"/>
      <c r="D4" s="238"/>
      <c r="E4" s="238"/>
      <c r="F4" s="239"/>
      <c r="H4" s="237"/>
      <c r="I4" s="238"/>
      <c r="J4" s="238"/>
      <c r="K4" s="238"/>
      <c r="L4" s="238"/>
      <c r="M4" s="239"/>
    </row>
    <row r="5" spans="1:13" s="63" customFormat="1" ht="17.850000000000001" customHeight="1">
      <c r="A5" s="237"/>
      <c r="B5" s="238"/>
      <c r="C5" s="238"/>
      <c r="D5" s="238"/>
      <c r="E5" s="238"/>
      <c r="F5" s="239"/>
      <c r="H5" s="237"/>
      <c r="I5" s="238"/>
      <c r="J5" s="238"/>
      <c r="K5" s="238"/>
      <c r="L5" s="238"/>
      <c r="M5" s="239"/>
    </row>
    <row r="6" spans="1:13" s="63" customFormat="1" ht="28.5" customHeight="1" thickBot="1">
      <c r="A6" s="240"/>
      <c r="B6" s="241"/>
      <c r="C6" s="241"/>
      <c r="D6" s="241"/>
      <c r="E6" s="241"/>
      <c r="F6" s="242"/>
      <c r="H6" s="240"/>
      <c r="I6" s="241"/>
      <c r="J6" s="241"/>
      <c r="K6" s="241"/>
      <c r="L6" s="241"/>
      <c r="M6" s="242"/>
    </row>
    <row r="7" spans="1:13" ht="17.850000000000001" customHeight="1">
      <c r="A7" s="4"/>
      <c r="H7" s="4"/>
    </row>
    <row r="8" spans="1:13" s="66" customFormat="1" ht="17.850000000000001" customHeight="1" thickBot="1">
      <c r="A8" s="67" t="s">
        <v>41</v>
      </c>
      <c r="H8" s="67" t="s">
        <v>41</v>
      </c>
    </row>
    <row r="9" spans="1:13" s="63" customFormat="1" ht="17.850000000000001" customHeight="1">
      <c r="A9" s="234" t="s">
        <v>169</v>
      </c>
      <c r="B9" s="235"/>
      <c r="C9" s="235"/>
      <c r="D9" s="235"/>
      <c r="E9" s="235"/>
      <c r="F9" s="236"/>
      <c r="H9" s="234" t="s">
        <v>147</v>
      </c>
      <c r="I9" s="235"/>
      <c r="J9" s="235"/>
      <c r="K9" s="235"/>
      <c r="L9" s="235"/>
      <c r="M9" s="236"/>
    </row>
    <row r="10" spans="1:13" s="63" customFormat="1" ht="17.850000000000001" customHeight="1">
      <c r="A10" s="237"/>
      <c r="B10" s="238"/>
      <c r="C10" s="238"/>
      <c r="D10" s="238"/>
      <c r="E10" s="238"/>
      <c r="F10" s="239"/>
      <c r="H10" s="237"/>
      <c r="I10" s="238"/>
      <c r="J10" s="238"/>
      <c r="K10" s="238"/>
      <c r="L10" s="238"/>
      <c r="M10" s="239"/>
    </row>
    <row r="11" spans="1:13" s="63" customFormat="1" ht="17.850000000000001" customHeight="1">
      <c r="A11" s="237"/>
      <c r="B11" s="238"/>
      <c r="C11" s="238"/>
      <c r="D11" s="238"/>
      <c r="E11" s="238"/>
      <c r="F11" s="239"/>
      <c r="H11" s="237"/>
      <c r="I11" s="238"/>
      <c r="J11" s="238"/>
      <c r="K11" s="238"/>
      <c r="L11" s="238"/>
      <c r="M11" s="239"/>
    </row>
    <row r="12" spans="1:13" s="63" customFormat="1" ht="17.850000000000001" customHeight="1">
      <c r="A12" s="237"/>
      <c r="B12" s="238"/>
      <c r="C12" s="238"/>
      <c r="D12" s="238"/>
      <c r="E12" s="238"/>
      <c r="F12" s="239"/>
      <c r="H12" s="237"/>
      <c r="I12" s="238"/>
      <c r="J12" s="238"/>
      <c r="K12" s="238"/>
      <c r="L12" s="238"/>
      <c r="M12" s="239"/>
    </row>
    <row r="13" spans="1:13" s="63" customFormat="1" ht="17.850000000000001" customHeight="1">
      <c r="A13" s="237"/>
      <c r="B13" s="238"/>
      <c r="C13" s="238"/>
      <c r="D13" s="238"/>
      <c r="E13" s="238"/>
      <c r="F13" s="239"/>
      <c r="H13" s="237"/>
      <c r="I13" s="238"/>
      <c r="J13" s="238"/>
      <c r="K13" s="238"/>
      <c r="L13" s="238"/>
      <c r="M13" s="239"/>
    </row>
    <row r="14" spans="1:13" s="63" customFormat="1" ht="17.850000000000001" customHeight="1">
      <c r="A14" s="237"/>
      <c r="B14" s="238"/>
      <c r="C14" s="238"/>
      <c r="D14" s="238"/>
      <c r="E14" s="238"/>
      <c r="F14" s="239"/>
      <c r="H14" s="237"/>
      <c r="I14" s="238"/>
      <c r="J14" s="238"/>
      <c r="K14" s="238"/>
      <c r="L14" s="238"/>
      <c r="M14" s="239"/>
    </row>
    <row r="15" spans="1:13" s="63" customFormat="1" ht="17.850000000000001" customHeight="1">
      <c r="A15" s="237"/>
      <c r="B15" s="238"/>
      <c r="C15" s="238"/>
      <c r="D15" s="238"/>
      <c r="E15" s="238"/>
      <c r="F15" s="239"/>
      <c r="H15" s="237"/>
      <c r="I15" s="238"/>
      <c r="J15" s="238"/>
      <c r="K15" s="238"/>
      <c r="L15" s="238"/>
      <c r="M15" s="239"/>
    </row>
    <row r="16" spans="1:13" s="63" customFormat="1" ht="17.850000000000001" customHeight="1" thickBot="1">
      <c r="A16" s="240"/>
      <c r="B16" s="241"/>
      <c r="C16" s="241"/>
      <c r="D16" s="241"/>
      <c r="E16" s="241"/>
      <c r="F16" s="242"/>
      <c r="H16" s="240"/>
      <c r="I16" s="241"/>
      <c r="J16" s="241"/>
      <c r="K16" s="241"/>
      <c r="L16" s="241"/>
      <c r="M16" s="242"/>
    </row>
    <row r="17" spans="1:13" s="63" customFormat="1" ht="17.850000000000001" customHeight="1">
      <c r="A17" s="234" t="s">
        <v>170</v>
      </c>
      <c r="B17" s="235"/>
      <c r="C17" s="235"/>
      <c r="D17" s="235"/>
      <c r="E17" s="235"/>
      <c r="F17" s="236"/>
      <c r="H17" s="234" t="s">
        <v>148</v>
      </c>
      <c r="I17" s="235"/>
      <c r="J17" s="235"/>
      <c r="K17" s="235"/>
      <c r="L17" s="235"/>
      <c r="M17" s="236"/>
    </row>
    <row r="18" spans="1:13" s="63" customFormat="1" ht="17.850000000000001" customHeight="1">
      <c r="A18" s="237"/>
      <c r="B18" s="238"/>
      <c r="C18" s="238"/>
      <c r="D18" s="238"/>
      <c r="E18" s="238"/>
      <c r="F18" s="239"/>
      <c r="H18" s="237"/>
      <c r="I18" s="238"/>
      <c r="J18" s="238"/>
      <c r="K18" s="238"/>
      <c r="L18" s="238"/>
      <c r="M18" s="239"/>
    </row>
    <row r="19" spans="1:13" s="63" customFormat="1" ht="17.850000000000001" customHeight="1">
      <c r="A19" s="237"/>
      <c r="B19" s="238"/>
      <c r="C19" s="238"/>
      <c r="D19" s="238"/>
      <c r="E19" s="238"/>
      <c r="F19" s="239"/>
      <c r="H19" s="237"/>
      <c r="I19" s="238"/>
      <c r="J19" s="238"/>
      <c r="K19" s="238"/>
      <c r="L19" s="238"/>
      <c r="M19" s="239"/>
    </row>
    <row r="20" spans="1:13" s="63" customFormat="1" ht="17.850000000000001" customHeight="1">
      <c r="A20" s="237"/>
      <c r="B20" s="238"/>
      <c r="C20" s="238"/>
      <c r="D20" s="238"/>
      <c r="E20" s="238"/>
      <c r="F20" s="239"/>
      <c r="H20" s="237"/>
      <c r="I20" s="238"/>
      <c r="J20" s="238"/>
      <c r="K20" s="238"/>
      <c r="L20" s="238"/>
      <c r="M20" s="239"/>
    </row>
    <row r="21" spans="1:13" s="63" customFormat="1" ht="17.850000000000001" customHeight="1">
      <c r="A21" s="237"/>
      <c r="B21" s="238"/>
      <c r="C21" s="238"/>
      <c r="D21" s="238"/>
      <c r="E21" s="238"/>
      <c r="F21" s="239"/>
      <c r="H21" s="237"/>
      <c r="I21" s="238"/>
      <c r="J21" s="238"/>
      <c r="K21" s="238"/>
      <c r="L21" s="238"/>
      <c r="M21" s="239"/>
    </row>
    <row r="22" spans="1:13" s="63" customFormat="1" ht="17.850000000000001" customHeight="1">
      <c r="A22" s="237"/>
      <c r="B22" s="238"/>
      <c r="C22" s="238"/>
      <c r="D22" s="238"/>
      <c r="E22" s="238"/>
      <c r="F22" s="239"/>
      <c r="H22" s="237"/>
      <c r="I22" s="238"/>
      <c r="J22" s="238"/>
      <c r="K22" s="238"/>
      <c r="L22" s="238"/>
      <c r="M22" s="239"/>
    </row>
    <row r="23" spans="1:13" s="63" customFormat="1" ht="17.850000000000001" customHeight="1">
      <c r="A23" s="237"/>
      <c r="B23" s="238"/>
      <c r="C23" s="238"/>
      <c r="D23" s="238"/>
      <c r="E23" s="238"/>
      <c r="F23" s="239"/>
      <c r="H23" s="237"/>
      <c r="I23" s="238"/>
      <c r="J23" s="238"/>
      <c r="K23" s="238"/>
      <c r="L23" s="238"/>
      <c r="M23" s="239"/>
    </row>
    <row r="24" spans="1:13" s="63" customFormat="1" ht="17.850000000000001" customHeight="1" thickBot="1">
      <c r="A24" s="240"/>
      <c r="B24" s="241"/>
      <c r="C24" s="241"/>
      <c r="D24" s="241"/>
      <c r="E24" s="241"/>
      <c r="F24" s="242"/>
      <c r="H24" s="240"/>
      <c r="I24" s="241"/>
      <c r="J24" s="241"/>
      <c r="K24" s="241"/>
      <c r="L24" s="241"/>
      <c r="M24" s="242"/>
    </row>
    <row r="25" spans="1:13" s="63" customFormat="1" ht="17.850000000000001" customHeight="1">
      <c r="A25" s="234" t="s">
        <v>171</v>
      </c>
      <c r="B25" s="235"/>
      <c r="C25" s="235"/>
      <c r="D25" s="235"/>
      <c r="E25" s="235"/>
      <c r="F25" s="236"/>
      <c r="H25" s="234" t="s">
        <v>149</v>
      </c>
      <c r="I25" s="235"/>
      <c r="J25" s="235"/>
      <c r="K25" s="235"/>
      <c r="L25" s="235"/>
      <c r="M25" s="236"/>
    </row>
    <row r="26" spans="1:13" s="63" customFormat="1" ht="17.850000000000001" customHeight="1">
      <c r="A26" s="237"/>
      <c r="B26" s="238"/>
      <c r="C26" s="238"/>
      <c r="D26" s="238"/>
      <c r="E26" s="238"/>
      <c r="F26" s="239"/>
      <c r="H26" s="237"/>
      <c r="I26" s="238"/>
      <c r="J26" s="238"/>
      <c r="K26" s="238"/>
      <c r="L26" s="238"/>
      <c r="M26" s="239"/>
    </row>
    <row r="27" spans="1:13" s="63" customFormat="1" ht="17.850000000000001" customHeight="1">
      <c r="A27" s="237"/>
      <c r="B27" s="238"/>
      <c r="C27" s="238"/>
      <c r="D27" s="238"/>
      <c r="E27" s="238"/>
      <c r="F27" s="239"/>
      <c r="H27" s="237"/>
      <c r="I27" s="238"/>
      <c r="J27" s="238"/>
      <c r="K27" s="238"/>
      <c r="L27" s="238"/>
      <c r="M27" s="239"/>
    </row>
    <row r="28" spans="1:13" s="63" customFormat="1" ht="17.850000000000001" customHeight="1">
      <c r="A28" s="237"/>
      <c r="B28" s="238"/>
      <c r="C28" s="238"/>
      <c r="D28" s="238"/>
      <c r="E28" s="238"/>
      <c r="F28" s="239"/>
      <c r="H28" s="237"/>
      <c r="I28" s="238"/>
      <c r="J28" s="238"/>
      <c r="K28" s="238"/>
      <c r="L28" s="238"/>
      <c r="M28" s="239"/>
    </row>
    <row r="29" spans="1:13" s="63" customFormat="1" ht="17.850000000000001" customHeight="1">
      <c r="A29" s="237"/>
      <c r="B29" s="238"/>
      <c r="C29" s="238"/>
      <c r="D29" s="238"/>
      <c r="E29" s="238"/>
      <c r="F29" s="239"/>
      <c r="H29" s="237"/>
      <c r="I29" s="238"/>
      <c r="J29" s="238"/>
      <c r="K29" s="238"/>
      <c r="L29" s="238"/>
      <c r="M29" s="239"/>
    </row>
    <row r="30" spans="1:13" s="63" customFormat="1" ht="17.850000000000001" customHeight="1">
      <c r="A30" s="237"/>
      <c r="B30" s="238"/>
      <c r="C30" s="238"/>
      <c r="D30" s="238"/>
      <c r="E30" s="238"/>
      <c r="F30" s="239"/>
      <c r="H30" s="237"/>
      <c r="I30" s="238"/>
      <c r="J30" s="238"/>
      <c r="K30" s="238"/>
      <c r="L30" s="238"/>
      <c r="M30" s="239"/>
    </row>
    <row r="31" spans="1:13" s="63" customFormat="1" ht="17.850000000000001" customHeight="1">
      <c r="A31" s="237"/>
      <c r="B31" s="238"/>
      <c r="C31" s="238"/>
      <c r="D31" s="238"/>
      <c r="E31" s="238"/>
      <c r="F31" s="239"/>
      <c r="H31" s="237"/>
      <c r="I31" s="238"/>
      <c r="J31" s="238"/>
      <c r="K31" s="238"/>
      <c r="L31" s="238"/>
      <c r="M31" s="239"/>
    </row>
    <row r="32" spans="1:13" s="63" customFormat="1" ht="17.850000000000001" customHeight="1" thickBot="1">
      <c r="A32" s="240"/>
      <c r="B32" s="241"/>
      <c r="C32" s="241"/>
      <c r="D32" s="241"/>
      <c r="E32" s="241"/>
      <c r="F32" s="242"/>
      <c r="H32" s="240"/>
      <c r="I32" s="241"/>
      <c r="J32" s="241"/>
      <c r="K32" s="241"/>
      <c r="L32" s="241"/>
      <c r="M32" s="242"/>
    </row>
    <row r="33" spans="1:13" s="7" customFormat="1" ht="17.850000000000001" customHeight="1">
      <c r="A33" s="6"/>
      <c r="H33" s="6"/>
    </row>
    <row r="34" spans="1:13" s="65" customFormat="1" ht="17.850000000000001" customHeight="1" thickBot="1">
      <c r="A34" s="64" t="s">
        <v>42</v>
      </c>
      <c r="H34" s="64" t="s">
        <v>42</v>
      </c>
    </row>
    <row r="35" spans="1:13" s="62" customFormat="1" ht="17.850000000000001" customHeight="1">
      <c r="A35" s="71"/>
      <c r="B35" s="72" t="s">
        <v>44</v>
      </c>
      <c r="C35" s="81">
        <f>収支予算書!B11</f>
        <v>0</v>
      </c>
      <c r="D35" s="74" t="s">
        <v>50</v>
      </c>
      <c r="E35" s="74"/>
      <c r="F35" s="75"/>
      <c r="H35" s="71"/>
      <c r="I35" s="72" t="s">
        <v>44</v>
      </c>
      <c r="J35" s="73" t="s">
        <v>143</v>
      </c>
      <c r="K35" s="74" t="s">
        <v>50</v>
      </c>
      <c r="L35" s="74"/>
      <c r="M35" s="75"/>
    </row>
    <row r="36" spans="1:13" s="62" customFormat="1" ht="17.850000000000001" customHeight="1">
      <c r="A36" s="76"/>
      <c r="B36" s="68" t="s">
        <v>45</v>
      </c>
      <c r="C36" s="82">
        <f>収支予算書!B9</f>
        <v>0</v>
      </c>
      <c r="D36" s="62" t="s">
        <v>49</v>
      </c>
      <c r="F36" s="77"/>
      <c r="H36" s="76"/>
      <c r="I36" s="68" t="s">
        <v>45</v>
      </c>
      <c r="J36" s="69" t="s">
        <v>144</v>
      </c>
      <c r="K36" s="62" t="s">
        <v>49</v>
      </c>
      <c r="M36" s="77"/>
    </row>
    <row r="37" spans="1:13" s="62" customFormat="1" ht="17.850000000000001" customHeight="1" thickBot="1">
      <c r="A37" s="78"/>
      <c r="B37" s="79"/>
      <c r="C37" s="79"/>
      <c r="D37" s="79"/>
      <c r="E37" s="79"/>
      <c r="F37" s="80"/>
      <c r="H37" s="78"/>
      <c r="I37" s="79"/>
      <c r="J37" s="79"/>
      <c r="K37" s="79"/>
      <c r="L37" s="79"/>
      <c r="M37" s="80"/>
    </row>
    <row r="38" spans="1:13" s="70" customFormat="1" ht="17.850000000000001" customHeight="1">
      <c r="A38" s="70" t="s">
        <v>87</v>
      </c>
      <c r="H38" s="70" t="s">
        <v>87</v>
      </c>
    </row>
    <row r="39" spans="1:13" s="7" customFormat="1"/>
    <row r="40" spans="1:13" s="7" customFormat="1"/>
    <row r="41" spans="1:13" s="7" customFormat="1"/>
    <row r="42" spans="1:13" s="7" customFormat="1"/>
    <row r="43" spans="1:13" s="7" customFormat="1"/>
    <row r="44" spans="1:13" s="7" customFormat="1"/>
    <row r="45" spans="1:13" s="7" customFormat="1"/>
  </sheetData>
  <mergeCells count="10">
    <mergeCell ref="A25:F32"/>
    <mergeCell ref="H3:M6"/>
    <mergeCell ref="H9:M16"/>
    <mergeCell ref="H17:M24"/>
    <mergeCell ref="H25:M32"/>
    <mergeCell ref="H1:M1"/>
    <mergeCell ref="A1:F1"/>
    <mergeCell ref="A3:F6"/>
    <mergeCell ref="A9:F16"/>
    <mergeCell ref="A17:F24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"/>
  <sheetViews>
    <sheetView view="pageBreakPreview" zoomScale="70" zoomScaleNormal="70" zoomScaleSheetLayoutView="70" workbookViewId="0">
      <selection activeCell="A19" sqref="A19"/>
    </sheetView>
  </sheetViews>
  <sheetFormatPr defaultRowHeight="18.75"/>
  <cols>
    <col min="1" max="1" width="26.625" customWidth="1"/>
    <col min="2" max="2" width="5.625" customWidth="1"/>
    <col min="3" max="3" width="4.625" customWidth="1"/>
    <col min="4" max="4" width="3.625" customWidth="1"/>
    <col min="5" max="5" width="4.625" customWidth="1"/>
    <col min="6" max="6" width="3.625" customWidth="1"/>
    <col min="7" max="7" width="4.625" customWidth="1"/>
    <col min="8" max="8" width="3.625" customWidth="1"/>
    <col min="9" max="9" width="4.625" customWidth="1"/>
    <col min="10" max="10" width="5.625" customWidth="1"/>
    <col min="11" max="11" width="4.625" customWidth="1"/>
    <col min="12" max="12" width="3.625" customWidth="1"/>
    <col min="13" max="13" width="4.625" customWidth="1"/>
    <col min="14" max="14" width="3.625" customWidth="1"/>
    <col min="15" max="15" width="4.625" customWidth="1"/>
    <col min="16" max="16" width="3.625" customWidth="1"/>
    <col min="18" max="18" width="26.625" customWidth="1"/>
    <col min="19" max="19" width="5.625" customWidth="1"/>
    <col min="20" max="20" width="4.625" customWidth="1"/>
    <col min="21" max="21" width="3.625" customWidth="1"/>
    <col min="22" max="22" width="4.625" customWidth="1"/>
    <col min="23" max="23" width="3.625" customWidth="1"/>
    <col min="24" max="24" width="4.625" customWidth="1"/>
    <col min="25" max="25" width="3.625" customWidth="1"/>
    <col min="26" max="26" width="4.625" customWidth="1"/>
    <col min="27" max="27" width="5.625" customWidth="1"/>
    <col min="28" max="28" width="4.625" customWidth="1"/>
    <col min="29" max="29" width="3.625" customWidth="1"/>
    <col min="30" max="30" width="4.625" customWidth="1"/>
    <col min="31" max="31" width="3.625" customWidth="1"/>
    <col min="32" max="32" width="4.625" customWidth="1"/>
    <col min="33" max="33" width="3.625" customWidth="1"/>
  </cols>
  <sheetData>
    <row r="1" spans="1:33" ht="21">
      <c r="A1" s="232" t="s">
        <v>161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R1" s="232" t="s">
        <v>160</v>
      </c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</row>
    <row r="2" spans="1:33">
      <c r="A2" s="243" t="s">
        <v>51</v>
      </c>
      <c r="B2" s="243"/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R2" s="243" t="s">
        <v>51</v>
      </c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243"/>
    </row>
    <row r="3" spans="1:33">
      <c r="A3" s="12"/>
      <c r="B3" s="89"/>
      <c r="C3" s="89"/>
      <c r="D3" s="89"/>
      <c r="E3" s="89"/>
      <c r="F3" s="89"/>
      <c r="G3" s="89"/>
      <c r="H3" s="12"/>
      <c r="I3" s="89"/>
      <c r="J3" s="89"/>
      <c r="K3" s="89"/>
      <c r="L3" s="89"/>
      <c r="M3" s="89"/>
      <c r="N3" s="89"/>
      <c r="O3" s="89"/>
      <c r="P3" s="12"/>
      <c r="R3" s="23"/>
      <c r="S3" s="89"/>
      <c r="T3" s="89"/>
      <c r="U3" s="89"/>
      <c r="V3" s="89"/>
      <c r="W3" s="89"/>
      <c r="X3" s="89"/>
      <c r="Y3" s="23"/>
      <c r="Z3" s="89"/>
      <c r="AA3" s="89"/>
      <c r="AB3" s="89"/>
      <c r="AC3" s="89"/>
      <c r="AD3" s="89"/>
      <c r="AE3" s="89"/>
      <c r="AF3" s="89"/>
      <c r="AG3" s="23"/>
    </row>
    <row r="4" spans="1:33">
      <c r="A4" s="13" t="s">
        <v>52</v>
      </c>
      <c r="B4" s="13"/>
      <c r="C4" s="13"/>
      <c r="D4" s="13"/>
      <c r="R4" s="13" t="s">
        <v>52</v>
      </c>
      <c r="S4" s="13"/>
      <c r="T4" s="13"/>
      <c r="U4" s="13"/>
      <c r="V4" s="13"/>
      <c r="W4" s="13"/>
      <c r="X4" s="13"/>
      <c r="Y4" s="22"/>
      <c r="Z4" s="86"/>
      <c r="AA4" s="86"/>
      <c r="AB4" s="86"/>
      <c r="AC4" s="86"/>
      <c r="AD4" s="86"/>
      <c r="AE4" s="86"/>
      <c r="AF4" s="86"/>
      <c r="AG4" s="14"/>
    </row>
    <row r="5" spans="1:33">
      <c r="A5" s="13"/>
      <c r="B5" s="96" t="s">
        <v>164</v>
      </c>
      <c r="C5" s="102">
        <f>'０．計画認可申請書'!D20</f>
        <v>5</v>
      </c>
      <c r="D5" s="96" t="s">
        <v>165</v>
      </c>
      <c r="E5" s="103">
        <f>'０．計画認可申請書'!F20</f>
        <v>4</v>
      </c>
      <c r="F5" s="96" t="s">
        <v>166</v>
      </c>
      <c r="G5" s="103">
        <f>'０．計画認可申請書'!H20</f>
        <v>1</v>
      </c>
      <c r="H5" s="96" t="s">
        <v>167</v>
      </c>
      <c r="I5" s="96" t="s">
        <v>176</v>
      </c>
      <c r="J5" s="96" t="s">
        <v>164</v>
      </c>
      <c r="K5" s="103">
        <f>'０．計画認可申請書'!M20</f>
        <v>6</v>
      </c>
      <c r="L5" s="96" t="s">
        <v>165</v>
      </c>
      <c r="M5" s="103">
        <f>'０．計画認可申請書'!O20</f>
        <v>3</v>
      </c>
      <c r="N5" s="96" t="s">
        <v>166</v>
      </c>
      <c r="O5" s="103">
        <f>'０．計画認可申請書'!Q20</f>
        <v>31</v>
      </c>
      <c r="P5" s="95" t="s">
        <v>175</v>
      </c>
      <c r="R5" s="13"/>
      <c r="S5" s="96" t="s">
        <v>164</v>
      </c>
      <c r="T5" s="102">
        <f>'０．計画認可申請書'!Y20</f>
        <v>5</v>
      </c>
      <c r="U5" s="96" t="s">
        <v>165</v>
      </c>
      <c r="V5" s="102">
        <f>'０．計画認可申請書'!AA20</f>
        <v>4</v>
      </c>
      <c r="W5" s="96" t="s">
        <v>166</v>
      </c>
      <c r="X5" s="102">
        <f>'０．計画認可申請書'!AC20</f>
        <v>1</v>
      </c>
      <c r="Y5" s="96" t="s">
        <v>167</v>
      </c>
      <c r="Z5" s="96" t="s">
        <v>176</v>
      </c>
      <c r="AA5" s="96" t="s">
        <v>164</v>
      </c>
      <c r="AB5" s="102">
        <f>'０．計画認可申請書'!AH20</f>
        <v>6</v>
      </c>
      <c r="AC5" s="96" t="s">
        <v>165</v>
      </c>
      <c r="AD5" s="102">
        <f>'０．計画認可申請書'!AJ20</f>
        <v>3</v>
      </c>
      <c r="AE5" s="96" t="s">
        <v>166</v>
      </c>
      <c r="AF5" s="102">
        <f>'０．計画認可申請書'!AL20</f>
        <v>31</v>
      </c>
      <c r="AG5" s="14" t="s">
        <v>167</v>
      </c>
    </row>
    <row r="6" spans="1:33" ht="19.5" thickBot="1">
      <c r="A6" s="13" t="s">
        <v>53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R6" s="13" t="s">
        <v>53</v>
      </c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35.1" customHeight="1" thickBot="1">
      <c r="A7" s="97" t="s">
        <v>54</v>
      </c>
      <c r="B7" s="245" t="s">
        <v>55</v>
      </c>
      <c r="C7" s="245"/>
      <c r="D7" s="245"/>
      <c r="E7" s="245"/>
      <c r="F7" s="245"/>
      <c r="G7" s="245"/>
      <c r="H7" s="245"/>
      <c r="I7" s="250" t="s">
        <v>56</v>
      </c>
      <c r="J7" s="245"/>
      <c r="K7" s="245"/>
      <c r="L7" s="245"/>
      <c r="M7" s="245"/>
      <c r="N7" s="245"/>
      <c r="O7" s="245"/>
      <c r="P7" s="251"/>
      <c r="R7" s="97" t="s">
        <v>54</v>
      </c>
      <c r="S7" s="245" t="s">
        <v>55</v>
      </c>
      <c r="T7" s="245"/>
      <c r="U7" s="245"/>
      <c r="V7" s="245"/>
      <c r="W7" s="245"/>
      <c r="X7" s="245"/>
      <c r="Y7" s="288"/>
      <c r="Z7" s="245" t="s">
        <v>56</v>
      </c>
      <c r="AA7" s="245"/>
      <c r="AB7" s="245"/>
      <c r="AC7" s="245"/>
      <c r="AD7" s="245"/>
      <c r="AE7" s="245"/>
      <c r="AF7" s="245"/>
      <c r="AG7" s="251"/>
    </row>
    <row r="8" spans="1:33" ht="39.950000000000003" customHeight="1">
      <c r="A8" s="98" t="s">
        <v>57</v>
      </c>
      <c r="B8" s="246"/>
      <c r="C8" s="246"/>
      <c r="D8" s="246"/>
      <c r="E8" s="246"/>
      <c r="F8" s="246"/>
      <c r="G8" s="246"/>
      <c r="H8" s="246"/>
      <c r="I8" s="252"/>
      <c r="J8" s="253"/>
      <c r="K8" s="253"/>
      <c r="L8" s="253"/>
      <c r="M8" s="253"/>
      <c r="N8" s="253"/>
      <c r="O8" s="253"/>
      <c r="P8" s="254"/>
      <c r="R8" s="105" t="s">
        <v>57</v>
      </c>
      <c r="S8" s="289" t="s">
        <v>143</v>
      </c>
      <c r="T8" s="289"/>
      <c r="U8" s="289"/>
      <c r="V8" s="289"/>
      <c r="W8" s="289"/>
      <c r="X8" s="289"/>
      <c r="Y8" s="290"/>
      <c r="Z8" s="286" t="s">
        <v>150</v>
      </c>
      <c r="AA8" s="286"/>
      <c r="AB8" s="286"/>
      <c r="AC8" s="286"/>
      <c r="AD8" s="286"/>
      <c r="AE8" s="286"/>
      <c r="AF8" s="286"/>
      <c r="AG8" s="287"/>
    </row>
    <row r="9" spans="1:33" ht="39.950000000000003" customHeight="1">
      <c r="A9" s="99" t="s">
        <v>174</v>
      </c>
      <c r="B9" s="247"/>
      <c r="C9" s="247"/>
      <c r="D9" s="247"/>
      <c r="E9" s="247"/>
      <c r="F9" s="247"/>
      <c r="G9" s="247"/>
      <c r="H9" s="247"/>
      <c r="I9" s="255" t="s">
        <v>173</v>
      </c>
      <c r="J9" s="256"/>
      <c r="K9" s="256"/>
      <c r="L9" s="256"/>
      <c r="M9" s="256"/>
      <c r="N9" s="256"/>
      <c r="O9" s="256"/>
      <c r="P9" s="257"/>
      <c r="R9" s="105" t="s">
        <v>89</v>
      </c>
      <c r="S9" s="289" t="s">
        <v>181</v>
      </c>
      <c r="T9" s="289"/>
      <c r="U9" s="289"/>
      <c r="V9" s="289"/>
      <c r="W9" s="289"/>
      <c r="X9" s="289"/>
      <c r="Y9" s="290"/>
      <c r="Z9" s="286" t="s">
        <v>151</v>
      </c>
      <c r="AA9" s="286"/>
      <c r="AB9" s="286"/>
      <c r="AC9" s="286"/>
      <c r="AD9" s="286"/>
      <c r="AE9" s="286"/>
      <c r="AF9" s="286"/>
      <c r="AG9" s="287"/>
    </row>
    <row r="10" spans="1:33" ht="39.950000000000003" customHeight="1" thickBot="1">
      <c r="A10" s="100" t="s">
        <v>58</v>
      </c>
      <c r="B10" s="248"/>
      <c r="C10" s="248"/>
      <c r="D10" s="248"/>
      <c r="E10" s="248"/>
      <c r="F10" s="248"/>
      <c r="G10" s="248"/>
      <c r="H10" s="248"/>
      <c r="I10" s="258"/>
      <c r="J10" s="259"/>
      <c r="K10" s="259"/>
      <c r="L10" s="259"/>
      <c r="M10" s="259"/>
      <c r="N10" s="259"/>
      <c r="O10" s="259"/>
      <c r="P10" s="260"/>
      <c r="R10" s="100" t="s">
        <v>58</v>
      </c>
      <c r="S10" s="291" t="s">
        <v>143</v>
      </c>
      <c r="T10" s="291"/>
      <c r="U10" s="291"/>
      <c r="V10" s="291"/>
      <c r="W10" s="291"/>
      <c r="X10" s="291"/>
      <c r="Y10" s="292"/>
      <c r="Z10" s="284" t="s">
        <v>152</v>
      </c>
      <c r="AA10" s="284"/>
      <c r="AB10" s="284"/>
      <c r="AC10" s="284"/>
      <c r="AD10" s="284"/>
      <c r="AE10" s="284"/>
      <c r="AF10" s="284"/>
      <c r="AG10" s="285"/>
    </row>
    <row r="11" spans="1:33" ht="39.950000000000003" customHeight="1" thickTop="1" thickBot="1">
      <c r="A11" s="101" t="s">
        <v>59</v>
      </c>
      <c r="B11" s="249">
        <f>SUM(B8:H10)</f>
        <v>0</v>
      </c>
      <c r="C11" s="249"/>
      <c r="D11" s="249"/>
      <c r="E11" s="249"/>
      <c r="F11" s="249"/>
      <c r="G11" s="249"/>
      <c r="H11" s="249"/>
      <c r="I11" s="261"/>
      <c r="J11" s="262"/>
      <c r="K11" s="262"/>
      <c r="L11" s="262"/>
      <c r="M11" s="262"/>
      <c r="N11" s="262"/>
      <c r="O11" s="262"/>
      <c r="P11" s="263"/>
      <c r="R11" s="101" t="s">
        <v>59</v>
      </c>
      <c r="S11" s="282" t="s">
        <v>143</v>
      </c>
      <c r="T11" s="282"/>
      <c r="U11" s="282"/>
      <c r="V11" s="282"/>
      <c r="W11" s="282"/>
      <c r="X11" s="282"/>
      <c r="Y11" s="293"/>
      <c r="Z11" s="282"/>
      <c r="AA11" s="282"/>
      <c r="AB11" s="282"/>
      <c r="AC11" s="282"/>
      <c r="AD11" s="282"/>
      <c r="AE11" s="282"/>
      <c r="AF11" s="282"/>
      <c r="AG11" s="283"/>
    </row>
    <row r="12" spans="1:33" ht="27" customHeight="1">
      <c r="A12" s="244" t="s">
        <v>68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R12" s="244" t="s">
        <v>68</v>
      </c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</row>
    <row r="13" spans="1:33">
      <c r="A13" s="13"/>
      <c r="B13" s="13"/>
      <c r="C13" s="13"/>
      <c r="D13" s="13"/>
      <c r="E13" s="13"/>
      <c r="F13" s="13"/>
      <c r="G13" s="13"/>
      <c r="H13" s="15"/>
      <c r="I13" s="15"/>
      <c r="J13" s="15"/>
      <c r="K13" s="15"/>
      <c r="L13" s="15"/>
      <c r="M13" s="15"/>
      <c r="N13" s="15"/>
      <c r="O13" s="15"/>
      <c r="P13" s="15"/>
      <c r="R13" s="13"/>
      <c r="S13" s="13"/>
      <c r="T13" s="13"/>
      <c r="U13" s="13"/>
      <c r="V13" s="13"/>
      <c r="W13" s="13"/>
      <c r="X13" s="13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9.5" thickBot="1">
      <c r="A14" s="13" t="s">
        <v>60</v>
      </c>
      <c r="B14" s="13"/>
      <c r="C14" s="13"/>
      <c r="D14" s="13"/>
      <c r="E14" s="13"/>
      <c r="F14" s="13"/>
      <c r="G14" s="13"/>
      <c r="H14" s="15"/>
      <c r="I14" s="15"/>
      <c r="J14" s="15"/>
      <c r="K14" s="15"/>
      <c r="L14" s="15"/>
      <c r="M14" s="15"/>
      <c r="N14" s="15"/>
      <c r="O14" s="15"/>
      <c r="P14" s="20"/>
      <c r="R14" s="13" t="s">
        <v>60</v>
      </c>
      <c r="S14" s="13"/>
      <c r="T14" s="13"/>
      <c r="U14" s="13"/>
      <c r="V14" s="13"/>
      <c r="W14" s="13"/>
      <c r="X14" s="13"/>
      <c r="Y14" s="15"/>
      <c r="Z14" s="20"/>
      <c r="AA14" s="15"/>
      <c r="AB14" s="15"/>
      <c r="AC14" s="15"/>
      <c r="AD14" s="15"/>
      <c r="AE14" s="15"/>
      <c r="AF14" s="15"/>
    </row>
    <row r="15" spans="1:33" ht="35.1" customHeight="1" thickBot="1">
      <c r="A15" s="97" t="s">
        <v>54</v>
      </c>
      <c r="B15" s="264" t="s">
        <v>55</v>
      </c>
      <c r="C15" s="264"/>
      <c r="D15" s="264"/>
      <c r="E15" s="264"/>
      <c r="F15" s="264"/>
      <c r="G15" s="264"/>
      <c r="H15" s="265"/>
      <c r="I15" s="264" t="s">
        <v>56</v>
      </c>
      <c r="J15" s="264"/>
      <c r="K15" s="264"/>
      <c r="L15" s="264"/>
      <c r="M15" s="264"/>
      <c r="N15" s="264"/>
      <c r="O15" s="264"/>
      <c r="P15" s="266"/>
      <c r="R15" s="97" t="s">
        <v>54</v>
      </c>
      <c r="S15" s="264" t="s">
        <v>55</v>
      </c>
      <c r="T15" s="264"/>
      <c r="U15" s="264"/>
      <c r="V15" s="264"/>
      <c r="W15" s="264"/>
      <c r="X15" s="264"/>
      <c r="Y15" s="281"/>
      <c r="Z15" s="294" t="s">
        <v>56</v>
      </c>
      <c r="AA15" s="264"/>
      <c r="AB15" s="264"/>
      <c r="AC15" s="264"/>
      <c r="AD15" s="264"/>
      <c r="AE15" s="264"/>
      <c r="AF15" s="264"/>
      <c r="AG15" s="266"/>
    </row>
    <row r="16" spans="1:33" ht="39.950000000000003" customHeight="1">
      <c r="A16" s="104" t="s">
        <v>61</v>
      </c>
      <c r="B16" s="267"/>
      <c r="C16" s="267"/>
      <c r="D16" s="267"/>
      <c r="E16" s="267"/>
      <c r="F16" s="267"/>
      <c r="G16" s="267"/>
      <c r="H16" s="268"/>
      <c r="I16" s="269"/>
      <c r="J16" s="269"/>
      <c r="K16" s="269"/>
      <c r="L16" s="269"/>
      <c r="M16" s="269"/>
      <c r="N16" s="269"/>
      <c r="O16" s="269"/>
      <c r="P16" s="270"/>
      <c r="R16" s="104" t="s">
        <v>61</v>
      </c>
      <c r="S16" s="289" t="s">
        <v>143</v>
      </c>
      <c r="T16" s="289"/>
      <c r="U16" s="289"/>
      <c r="V16" s="289"/>
      <c r="W16" s="289"/>
      <c r="X16" s="289"/>
      <c r="Y16" s="298"/>
      <c r="Z16" s="295" t="s">
        <v>153</v>
      </c>
      <c r="AA16" s="296"/>
      <c r="AB16" s="296"/>
      <c r="AC16" s="296"/>
      <c r="AD16" s="296"/>
      <c r="AE16" s="296"/>
      <c r="AF16" s="296"/>
      <c r="AG16" s="297"/>
    </row>
    <row r="17" spans="1:33" ht="39.950000000000003" customHeight="1">
      <c r="A17" s="105" t="s">
        <v>62</v>
      </c>
      <c r="B17" s="273"/>
      <c r="C17" s="273"/>
      <c r="D17" s="273"/>
      <c r="E17" s="273"/>
      <c r="F17" s="273"/>
      <c r="G17" s="273"/>
      <c r="H17" s="274"/>
      <c r="I17" s="269"/>
      <c r="J17" s="269"/>
      <c r="K17" s="269"/>
      <c r="L17" s="269"/>
      <c r="M17" s="269"/>
      <c r="N17" s="269"/>
      <c r="O17" s="269"/>
      <c r="P17" s="270"/>
      <c r="R17" s="105" t="s">
        <v>62</v>
      </c>
      <c r="S17" s="289" t="s">
        <v>143</v>
      </c>
      <c r="T17" s="289"/>
      <c r="U17" s="289"/>
      <c r="V17" s="289"/>
      <c r="W17" s="289"/>
      <c r="X17" s="289"/>
      <c r="Y17" s="298"/>
      <c r="Z17" s="295" t="s">
        <v>154</v>
      </c>
      <c r="AA17" s="296"/>
      <c r="AB17" s="296"/>
      <c r="AC17" s="296"/>
      <c r="AD17" s="296"/>
      <c r="AE17" s="296"/>
      <c r="AF17" s="296"/>
      <c r="AG17" s="297"/>
    </row>
    <row r="18" spans="1:33" ht="39.950000000000003" customHeight="1">
      <c r="A18" s="106" t="s">
        <v>63</v>
      </c>
      <c r="B18" s="273"/>
      <c r="C18" s="273"/>
      <c r="D18" s="273"/>
      <c r="E18" s="273"/>
      <c r="F18" s="273"/>
      <c r="G18" s="273"/>
      <c r="H18" s="274"/>
      <c r="I18" s="269"/>
      <c r="J18" s="269"/>
      <c r="K18" s="269"/>
      <c r="L18" s="269"/>
      <c r="M18" s="269"/>
      <c r="N18" s="269"/>
      <c r="O18" s="269"/>
      <c r="P18" s="270"/>
      <c r="R18" s="106" t="s">
        <v>63</v>
      </c>
      <c r="S18" s="289" t="s">
        <v>143</v>
      </c>
      <c r="T18" s="289"/>
      <c r="U18" s="289"/>
      <c r="V18" s="289"/>
      <c r="W18" s="289"/>
      <c r="X18" s="289"/>
      <c r="Y18" s="298"/>
      <c r="Z18" s="295" t="s">
        <v>155</v>
      </c>
      <c r="AA18" s="296"/>
      <c r="AB18" s="296"/>
      <c r="AC18" s="296"/>
      <c r="AD18" s="296"/>
      <c r="AE18" s="296"/>
      <c r="AF18" s="296"/>
      <c r="AG18" s="297"/>
    </row>
    <row r="19" spans="1:33" ht="39.950000000000003" customHeight="1">
      <c r="A19" s="106" t="s">
        <v>64</v>
      </c>
      <c r="B19" s="273"/>
      <c r="C19" s="273"/>
      <c r="D19" s="273"/>
      <c r="E19" s="273"/>
      <c r="F19" s="273"/>
      <c r="G19" s="273"/>
      <c r="H19" s="274"/>
      <c r="I19" s="269"/>
      <c r="J19" s="269"/>
      <c r="K19" s="269"/>
      <c r="L19" s="269"/>
      <c r="M19" s="269"/>
      <c r="N19" s="269"/>
      <c r="O19" s="269"/>
      <c r="P19" s="270"/>
      <c r="R19" s="106" t="s">
        <v>64</v>
      </c>
      <c r="S19" s="289" t="s">
        <v>143</v>
      </c>
      <c r="T19" s="289"/>
      <c r="U19" s="289"/>
      <c r="V19" s="289"/>
      <c r="W19" s="289"/>
      <c r="X19" s="289"/>
      <c r="Y19" s="298"/>
      <c r="Z19" s="295" t="s">
        <v>156</v>
      </c>
      <c r="AA19" s="296"/>
      <c r="AB19" s="296"/>
      <c r="AC19" s="296"/>
      <c r="AD19" s="296"/>
      <c r="AE19" s="296"/>
      <c r="AF19" s="296"/>
      <c r="AG19" s="297"/>
    </row>
    <row r="20" spans="1:33" ht="39.950000000000003" customHeight="1">
      <c r="A20" s="106" t="s">
        <v>65</v>
      </c>
      <c r="B20" s="273"/>
      <c r="C20" s="273"/>
      <c r="D20" s="273"/>
      <c r="E20" s="273"/>
      <c r="F20" s="273"/>
      <c r="G20" s="273"/>
      <c r="H20" s="274"/>
      <c r="I20" s="269"/>
      <c r="J20" s="269"/>
      <c r="K20" s="269"/>
      <c r="L20" s="269"/>
      <c r="M20" s="269"/>
      <c r="N20" s="269"/>
      <c r="O20" s="269"/>
      <c r="P20" s="270"/>
      <c r="R20" s="106" t="s">
        <v>65</v>
      </c>
      <c r="S20" s="289" t="s">
        <v>143</v>
      </c>
      <c r="T20" s="289"/>
      <c r="U20" s="289"/>
      <c r="V20" s="289"/>
      <c r="W20" s="289"/>
      <c r="X20" s="289"/>
      <c r="Y20" s="298"/>
      <c r="Z20" s="295" t="s">
        <v>157</v>
      </c>
      <c r="AA20" s="296"/>
      <c r="AB20" s="296"/>
      <c r="AC20" s="296"/>
      <c r="AD20" s="296"/>
      <c r="AE20" s="296"/>
      <c r="AF20" s="296"/>
      <c r="AG20" s="297"/>
    </row>
    <row r="21" spans="1:33" ht="39.950000000000003" customHeight="1">
      <c r="A21" s="106" t="s">
        <v>66</v>
      </c>
      <c r="B21" s="273"/>
      <c r="C21" s="273"/>
      <c r="D21" s="273"/>
      <c r="E21" s="273"/>
      <c r="F21" s="273"/>
      <c r="G21" s="273"/>
      <c r="H21" s="274"/>
      <c r="I21" s="269"/>
      <c r="J21" s="269"/>
      <c r="K21" s="269"/>
      <c r="L21" s="269"/>
      <c r="M21" s="269"/>
      <c r="N21" s="269"/>
      <c r="O21" s="269"/>
      <c r="P21" s="270"/>
      <c r="R21" s="106" t="s">
        <v>66</v>
      </c>
      <c r="S21" s="289" t="s">
        <v>143</v>
      </c>
      <c r="T21" s="289"/>
      <c r="U21" s="289"/>
      <c r="V21" s="289"/>
      <c r="W21" s="289"/>
      <c r="X21" s="289"/>
      <c r="Y21" s="298"/>
      <c r="Z21" s="304" t="s">
        <v>158</v>
      </c>
      <c r="AA21" s="286"/>
      <c r="AB21" s="286"/>
      <c r="AC21" s="286"/>
      <c r="AD21" s="286"/>
      <c r="AE21" s="286"/>
      <c r="AF21" s="286"/>
      <c r="AG21" s="287"/>
    </row>
    <row r="22" spans="1:33" ht="39.950000000000003" customHeight="1">
      <c r="A22" s="105" t="s">
        <v>69</v>
      </c>
      <c r="B22" s="273"/>
      <c r="C22" s="273"/>
      <c r="D22" s="273"/>
      <c r="E22" s="273"/>
      <c r="F22" s="273"/>
      <c r="G22" s="273"/>
      <c r="H22" s="274"/>
      <c r="I22" s="269"/>
      <c r="J22" s="269"/>
      <c r="K22" s="269"/>
      <c r="L22" s="269"/>
      <c r="M22" s="269"/>
      <c r="N22" s="269"/>
      <c r="O22" s="269"/>
      <c r="P22" s="270"/>
      <c r="R22" s="105" t="s">
        <v>69</v>
      </c>
      <c r="S22" s="289" t="s">
        <v>143</v>
      </c>
      <c r="T22" s="289"/>
      <c r="U22" s="289"/>
      <c r="V22" s="289"/>
      <c r="W22" s="289"/>
      <c r="X22" s="289"/>
      <c r="Y22" s="298"/>
      <c r="Z22" s="295" t="s">
        <v>159</v>
      </c>
      <c r="AA22" s="296"/>
      <c r="AB22" s="296"/>
      <c r="AC22" s="296"/>
      <c r="AD22" s="296"/>
      <c r="AE22" s="296"/>
      <c r="AF22" s="296"/>
      <c r="AG22" s="297"/>
    </row>
    <row r="23" spans="1:33" ht="39.950000000000003" customHeight="1" thickBot="1">
      <c r="A23" s="100" t="s">
        <v>67</v>
      </c>
      <c r="B23" s="275"/>
      <c r="C23" s="275"/>
      <c r="D23" s="275"/>
      <c r="E23" s="275"/>
      <c r="F23" s="275"/>
      <c r="G23" s="275"/>
      <c r="H23" s="276"/>
      <c r="I23" s="277"/>
      <c r="J23" s="277"/>
      <c r="K23" s="277"/>
      <c r="L23" s="277"/>
      <c r="M23" s="277"/>
      <c r="N23" s="277"/>
      <c r="O23" s="277"/>
      <c r="P23" s="278"/>
      <c r="R23" s="100" t="s">
        <v>67</v>
      </c>
      <c r="S23" s="291" t="s">
        <v>143</v>
      </c>
      <c r="T23" s="291"/>
      <c r="U23" s="291"/>
      <c r="V23" s="291"/>
      <c r="W23" s="291"/>
      <c r="X23" s="291"/>
      <c r="Y23" s="301"/>
      <c r="Z23" s="302"/>
      <c r="AA23" s="291"/>
      <c r="AB23" s="291"/>
      <c r="AC23" s="291"/>
      <c r="AD23" s="291"/>
      <c r="AE23" s="291"/>
      <c r="AF23" s="291"/>
      <c r="AG23" s="303"/>
    </row>
    <row r="24" spans="1:33" ht="39.950000000000003" customHeight="1" thickTop="1" thickBot="1">
      <c r="A24" s="101" t="s">
        <v>59</v>
      </c>
      <c r="B24" s="271">
        <f>SUM(B16:H23)</f>
        <v>0</v>
      </c>
      <c r="C24" s="271"/>
      <c r="D24" s="271"/>
      <c r="E24" s="271"/>
      <c r="F24" s="271"/>
      <c r="G24" s="271"/>
      <c r="H24" s="272"/>
      <c r="I24" s="271"/>
      <c r="J24" s="271"/>
      <c r="K24" s="271"/>
      <c r="L24" s="271"/>
      <c r="M24" s="271"/>
      <c r="N24" s="271"/>
      <c r="O24" s="271"/>
      <c r="P24" s="279"/>
      <c r="R24" s="101" t="s">
        <v>59</v>
      </c>
      <c r="S24" s="299" t="s">
        <v>143</v>
      </c>
      <c r="T24" s="299"/>
      <c r="U24" s="299"/>
      <c r="V24" s="299"/>
      <c r="W24" s="299"/>
      <c r="X24" s="299"/>
      <c r="Y24" s="300"/>
      <c r="Z24" s="305"/>
      <c r="AA24" s="299"/>
      <c r="AB24" s="299"/>
      <c r="AC24" s="299"/>
      <c r="AD24" s="299"/>
      <c r="AE24" s="299"/>
      <c r="AF24" s="299"/>
      <c r="AG24" s="306"/>
    </row>
    <row r="25" spans="1:33">
      <c r="A25" s="280" t="s">
        <v>88</v>
      </c>
      <c r="B25" s="280"/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  <c r="N25" s="280"/>
      <c r="O25" s="280"/>
      <c r="P25" s="280"/>
      <c r="R25" s="280" t="s">
        <v>88</v>
      </c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</row>
  </sheetData>
  <mergeCells count="68">
    <mergeCell ref="S24:Y24"/>
    <mergeCell ref="S23:Y23"/>
    <mergeCell ref="S22:Y22"/>
    <mergeCell ref="S21:Y21"/>
    <mergeCell ref="R25:AG25"/>
    <mergeCell ref="Z23:AG23"/>
    <mergeCell ref="Z22:AG22"/>
    <mergeCell ref="Z21:AG21"/>
    <mergeCell ref="Z24:AG24"/>
    <mergeCell ref="Z17:AG17"/>
    <mergeCell ref="Z16:AG16"/>
    <mergeCell ref="Z19:AG19"/>
    <mergeCell ref="Z18:AG18"/>
    <mergeCell ref="S20:Y20"/>
    <mergeCell ref="S19:Y19"/>
    <mergeCell ref="S18:Y18"/>
    <mergeCell ref="S17:Y17"/>
    <mergeCell ref="S16:Y16"/>
    <mergeCell ref="Z20:AG20"/>
    <mergeCell ref="S15:Y15"/>
    <mergeCell ref="Z11:AG11"/>
    <mergeCell ref="Z10:AG10"/>
    <mergeCell ref="Z9:AG9"/>
    <mergeCell ref="S7:Y7"/>
    <mergeCell ref="S8:Y8"/>
    <mergeCell ref="S9:Y9"/>
    <mergeCell ref="S10:Y10"/>
    <mergeCell ref="S11:Y11"/>
    <mergeCell ref="Z8:AG8"/>
    <mergeCell ref="Z7:AG7"/>
    <mergeCell ref="Z15:AG15"/>
    <mergeCell ref="I21:P21"/>
    <mergeCell ref="I22:P22"/>
    <mergeCell ref="I23:P23"/>
    <mergeCell ref="I24:P24"/>
    <mergeCell ref="A25:P25"/>
    <mergeCell ref="B15:H15"/>
    <mergeCell ref="I15:P15"/>
    <mergeCell ref="B16:H16"/>
    <mergeCell ref="I16:P16"/>
    <mergeCell ref="B24:H24"/>
    <mergeCell ref="B17:H17"/>
    <mergeCell ref="B18:H18"/>
    <mergeCell ref="B19:H19"/>
    <mergeCell ref="B20:H20"/>
    <mergeCell ref="B21:H21"/>
    <mergeCell ref="B22:H22"/>
    <mergeCell ref="B23:H23"/>
    <mergeCell ref="I17:P17"/>
    <mergeCell ref="I18:P18"/>
    <mergeCell ref="I19:P19"/>
    <mergeCell ref="I20:P20"/>
    <mergeCell ref="A2:P2"/>
    <mergeCell ref="A12:P12"/>
    <mergeCell ref="R2:AG2"/>
    <mergeCell ref="R12:AG12"/>
    <mergeCell ref="R1:AG1"/>
    <mergeCell ref="A1:P1"/>
    <mergeCell ref="B7:H7"/>
    <mergeCell ref="B8:H8"/>
    <mergeCell ref="B9:H9"/>
    <mergeCell ref="B10:H10"/>
    <mergeCell ref="B11:H11"/>
    <mergeCell ref="I7:P7"/>
    <mergeCell ref="I8:P8"/>
    <mergeCell ref="I9:P9"/>
    <mergeCell ref="I10:P10"/>
    <mergeCell ref="I11:P11"/>
  </mergeCells>
  <phoneticPr fontId="2"/>
  <pageMargins left="0.70866141732283472" right="0.11811023622047245" top="0.74803149606299213" bottom="0.15748031496062992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０．計画認可申請書</vt:lpstr>
      <vt:lpstr>１．事業方針（目的）２．事業概要</vt:lpstr>
      <vt:lpstr>３．活動予定事業</vt:lpstr>
      <vt:lpstr>４．具体的な支援　５．予算</vt:lpstr>
      <vt:lpstr>収支予算書</vt:lpstr>
      <vt:lpstr>'０．計画認可申請書'!Print_Area</vt:lpstr>
      <vt:lpstr>'１．事業方針（目的）２．事業概要'!Print_Area</vt:lpstr>
      <vt:lpstr>'３．活動予定事業'!Print_Area</vt:lpstr>
      <vt:lpstr>'４．具体的な支援　５．予算'!Print_Area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2023-04-19T00:16:08Z</cp:lastPrinted>
  <dcterms:created xsi:type="dcterms:W3CDTF">2021-05-26T04:45:36Z</dcterms:created>
  <dcterms:modified xsi:type="dcterms:W3CDTF">2023-04-19T00:17:02Z</dcterms:modified>
</cp:coreProperties>
</file>