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21年度" sheetId="48" r:id="rId1"/>
  </sheets>
  <calcPr calcId="114210"/>
</workbook>
</file>

<file path=xl/sharedStrings.xml><?xml version="1.0" encoding="utf-8"?>
<sst xmlns="http://schemas.openxmlformats.org/spreadsheetml/2006/main" count="846" uniqueCount="213">
  <si>
    <t>Heterocapsa triquetra</t>
  </si>
  <si>
    <t>Melosira sp.</t>
  </si>
  <si>
    <t>Bacteriastrum sp.</t>
  </si>
  <si>
    <t>Chaetoceros sociale</t>
  </si>
  <si>
    <t>Amphiprora sp.</t>
  </si>
  <si>
    <t>Chaetoceros debile</t>
  </si>
  <si>
    <t>Corethron sp.</t>
  </si>
  <si>
    <t>Thalassiosira anguste-lineata</t>
  </si>
  <si>
    <t>Fragilaria crotonensis</t>
  </si>
  <si>
    <t>Prorocentrum dentatum</t>
  </si>
  <si>
    <t>Rhizosolenia indica</t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</si>
  <si>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</si>
  <si>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</si>
  <si>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Aulacoseira granulata</t>
  </si>
  <si>
    <t>Thalassiosira nordenskioeldii</t>
  </si>
  <si>
    <t>Synedra sp.</t>
  </si>
  <si>
    <t>Prorocentrum minimum</t>
  </si>
  <si>
    <t>Actinoptychus senarius</t>
  </si>
  <si>
    <t>Scrippsiella trochoidea</t>
  </si>
  <si>
    <t>Prorocentrum triestinum</t>
  </si>
  <si>
    <t>Ceratium sp.</t>
  </si>
  <si>
    <t>Fragilaria sp.</t>
  </si>
  <si>
    <t>Amphora sp.</t>
  </si>
  <si>
    <t>Leptocylindrus minimus</t>
  </si>
  <si>
    <t>Eutreptiella sp.</t>
  </si>
  <si>
    <t>Ceratium kofoidii</t>
  </si>
  <si>
    <t>Nitzschia sigma</t>
  </si>
  <si>
    <t>Coscinodiscus wailesii</t>
  </si>
  <si>
    <t>Guinardia flaccida</t>
  </si>
  <si>
    <t>Ceratium trichoceros</t>
  </si>
  <si>
    <t>Rhizosolenia robusta</t>
  </si>
  <si>
    <t>Chaetoceros danicum</t>
  </si>
  <si>
    <t>Protoperidinium bipes</t>
  </si>
  <si>
    <t>Alexandrium sp.</t>
  </si>
  <si>
    <t>Scrippsiella sp.</t>
  </si>
  <si>
    <t>Leptocylindrus mediterraneus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</si>
  <si>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</si>
  <si>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</si>
  <si>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</si>
  <si>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</si>
  <si>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</si>
  <si>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</si>
  <si>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</si>
  <si>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</si>
  <si>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</si>
  <si>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</si>
  <si>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</si>
  <si>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</si>
  <si>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</si>
  <si>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</si>
  <si>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</si>
  <si>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</si>
  <si>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</si>
  <si>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Pseudo-nitzschia sp.</t>
  </si>
  <si>
    <t>Skeletonema costatum</t>
  </si>
  <si>
    <t>Thalassiosira rotula</t>
  </si>
  <si>
    <t>Thalassionema nitzschioides</t>
  </si>
  <si>
    <t>Ceratium fusus</t>
  </si>
  <si>
    <t>Dinophysis sp.</t>
  </si>
  <si>
    <t>Ceratium lineatum</t>
  </si>
  <si>
    <t>Rhizosolenia setigera</t>
  </si>
  <si>
    <t>Nitzschia longissima</t>
  </si>
  <si>
    <t>Nitzschia sp.</t>
  </si>
  <si>
    <t>Ceratium furca</t>
  </si>
  <si>
    <t>Dictyocha fibula</t>
  </si>
  <si>
    <t>Distephanus speculum</t>
  </si>
  <si>
    <t>Leptocylindrus danicus</t>
  </si>
  <si>
    <t>Rhizosolenia stolterfothii</t>
  </si>
  <si>
    <t>Chaetoceros decipiens</t>
  </si>
  <si>
    <t>Ebria tripartita</t>
  </si>
  <si>
    <t>Rhizosolenia delicatula</t>
  </si>
  <si>
    <t>Ceratium tripos</t>
  </si>
  <si>
    <t>Coscinodiscus granii</t>
  </si>
  <si>
    <t>Ditylum brightwellii</t>
  </si>
  <si>
    <t>Prorocentrum micans</t>
  </si>
  <si>
    <t>Chaetoceros compressum</t>
  </si>
  <si>
    <t>Streptotheca thamensis</t>
  </si>
  <si>
    <t>Thalassiothrix frauenfeldii</t>
  </si>
  <si>
    <t>Eucampia zodiacus</t>
  </si>
  <si>
    <t>Stephanopyxis palmeriana</t>
  </si>
  <si>
    <t>Asterionella formosa</t>
  </si>
  <si>
    <t>Noctiluca scintillans</t>
  </si>
  <si>
    <t>Gonyaulax sp.</t>
  </si>
  <si>
    <t>Cyclotella sp.</t>
  </si>
  <si>
    <t>Rhizosolenia alata</t>
  </si>
  <si>
    <t>Rhizosolenia fragilissima</t>
  </si>
  <si>
    <t>Licmophora sp.</t>
  </si>
  <si>
    <t>Coscinodiscus radiatus</t>
  </si>
  <si>
    <t>Chaetoceros affine</t>
  </si>
  <si>
    <t>Chaetoceros curvisetum</t>
  </si>
  <si>
    <t>Chaetoceros didymum</t>
  </si>
  <si>
    <t>Asterionella glacialis</t>
  </si>
  <si>
    <t>Nitzschia pungens</t>
  </si>
  <si>
    <t>Dinophysis caudata</t>
  </si>
  <si>
    <t>Asteromphalus sp.</t>
  </si>
  <si>
    <t>RAPHIDOPHYCEAE</t>
  </si>
  <si>
    <t>PRASINOPHYCEAE</t>
  </si>
  <si>
    <t>Melosira varians</t>
  </si>
  <si>
    <t>Synedra acus</t>
  </si>
  <si>
    <t>Synedra ulna</t>
  </si>
  <si>
    <t>Rhizosolenia imbricata</t>
  </si>
  <si>
    <t>Asteromphalus cleveanus</t>
  </si>
  <si>
    <t>HAPTOPHYCEAE</t>
  </si>
  <si>
    <t>Heterocapsa sp.</t>
  </si>
  <si>
    <t>Eudorina sp.</t>
  </si>
  <si>
    <t>Melosira distans</t>
  </si>
  <si>
    <t>Melosira nummuloides</t>
  </si>
  <si>
    <t>Grammatophora marina</t>
  </si>
  <si>
    <t>Bacillaria paradoxa</t>
  </si>
  <si>
    <t>Gymnodinium sanguineum</t>
  </si>
  <si>
    <t>Pyrocystis noctiluca</t>
  </si>
  <si>
    <t>Ceratium candelabrum</t>
  </si>
  <si>
    <t>Palmellaceae</t>
  </si>
  <si>
    <t>Cryptomonas sp.</t>
  </si>
  <si>
    <t>Prorocentrum sp.</t>
  </si>
  <si>
    <t>Chaetoceros atlanticum</t>
  </si>
  <si>
    <t>Navicula membranacea</t>
  </si>
  <si>
    <t>Pediastrum duplex</t>
  </si>
  <si>
    <t>Aphanocapsa elachista</t>
  </si>
  <si>
    <t>Cyclotella striata</t>
  </si>
  <si>
    <t>Rhizosolenia calcar avis</t>
  </si>
  <si>
    <t>Ditylum sol</t>
  </si>
  <si>
    <t>Coelastrum sp.</t>
  </si>
  <si>
    <t>Leptocylindrus antarcticus</t>
  </si>
  <si>
    <t>Rhizosolenia alata f. gracillima</t>
  </si>
  <si>
    <t>Pyrophacus sp.</t>
  </si>
  <si>
    <t>Thalassiosira subtilis</t>
  </si>
  <si>
    <t>Rhizosolenia sp.</t>
  </si>
  <si>
    <t>Biddulphia mobiliensis</t>
  </si>
  <si>
    <t>Diploneis splendida</t>
  </si>
  <si>
    <t>Chaetoceros castracanei</t>
  </si>
  <si>
    <t>Lithodesmiaceae</t>
  </si>
  <si>
    <t>Thalassiosira condensata</t>
  </si>
  <si>
    <t>Diatoma vulgare</t>
  </si>
  <si>
    <t>Nitzschia acicularis</t>
  </si>
  <si>
    <t>【平成21年度（2009年）】</t>
    <rPh sb="1" eb="3">
      <t>ヘイセイ</t>
    </rPh>
    <rPh sb="5" eb="6">
      <t>ネン</t>
    </rPh>
    <rPh sb="6" eb="7">
      <t>ド</t>
    </rPh>
    <rPh sb="12" eb="13">
      <t>ネン</t>
    </rPh>
    <phoneticPr fontId="2"/>
  </si>
  <si>
    <t>Prorocentrum spp.</t>
  </si>
  <si>
    <t>Dinophysis spp.</t>
  </si>
  <si>
    <t>Gymnodinium spp.</t>
  </si>
  <si>
    <t>Pyrocystis sp.</t>
  </si>
  <si>
    <t>Protoperidinium spp.</t>
  </si>
  <si>
    <t>Pseudopedinella sp.</t>
  </si>
  <si>
    <t>Aulacoseira spp.</t>
  </si>
  <si>
    <t>Cyclotella spp.</t>
  </si>
  <si>
    <t>Thalassiosira spp.</t>
  </si>
  <si>
    <t>Coscinodiscus spp.</t>
  </si>
  <si>
    <t>Chaetoceros spp.</t>
  </si>
  <si>
    <t>Achnanthes spp.</t>
  </si>
  <si>
    <t>Cymbella spp.</t>
  </si>
  <si>
    <t>Gomphonema spp.</t>
  </si>
  <si>
    <t>Navicula spp.</t>
  </si>
  <si>
    <t>Pleurosigma spp.</t>
  </si>
  <si>
    <t>Nitzschia linearis</t>
  </si>
  <si>
    <t>Nitzschia spp.</t>
  </si>
  <si>
    <t>Pseudonitschia spp.</t>
  </si>
  <si>
    <t>Chattonella spp.</t>
  </si>
  <si>
    <t>Eutreptiella spp.</t>
  </si>
  <si>
    <t>Pyramimonas spp.</t>
  </si>
  <si>
    <t>Micractinium pusillum</t>
  </si>
  <si>
    <t>Scenedesmus spp.</t>
  </si>
  <si>
    <t>Chlorophyceae</t>
  </si>
  <si>
    <t>0905</t>
  </si>
  <si>
    <t>Lebouraria minuta</t>
  </si>
  <si>
    <t>Gonyaulax spp.</t>
  </si>
  <si>
    <t>Lauderia borealis</t>
  </si>
  <si>
    <t>Cerataulina spp.</t>
  </si>
  <si>
    <t>Eucampia zoodiacus</t>
  </si>
  <si>
    <t>Nephrocytium lunatum</t>
  </si>
  <si>
    <t>0906</t>
  </si>
  <si>
    <t>Scrippsiella spp.</t>
  </si>
  <si>
    <t>Alexandrium spp.</t>
  </si>
  <si>
    <t>Amphora spp.</t>
  </si>
  <si>
    <t>Monoraphidium sp.</t>
  </si>
  <si>
    <t>0907</t>
  </si>
  <si>
    <t>Bacteriastrum spp.</t>
  </si>
  <si>
    <t>Amphiprora spp.</t>
  </si>
  <si>
    <t>0908</t>
  </si>
  <si>
    <t>Noctiluca miliaris</t>
  </si>
  <si>
    <t>0909</t>
  </si>
  <si>
    <t>Trichodesmium sp.</t>
  </si>
  <si>
    <t>Haplozoaceae</t>
  </si>
  <si>
    <t>Rhizosolenia hebetata</t>
  </si>
  <si>
    <t>Rhizosolenia spp.</t>
  </si>
  <si>
    <t>Biddulphia sinensis</t>
  </si>
  <si>
    <t>Nitzschia longissima v.reversa</t>
  </si>
  <si>
    <t>Oocystis sp.</t>
  </si>
  <si>
    <t>0910</t>
  </si>
  <si>
    <t>Biddulphia sp.</t>
  </si>
  <si>
    <t>Surirella spp.</t>
  </si>
  <si>
    <t>0911</t>
  </si>
  <si>
    <t>0912</t>
  </si>
  <si>
    <t>Aulacosira granulata</t>
  </si>
  <si>
    <t>1001</t>
  </si>
  <si>
    <t>CRYPTOMONADACEAE</t>
  </si>
  <si>
    <t>Corethron pelagicum</t>
  </si>
  <si>
    <t>Rhizosolenia bergonii</t>
  </si>
  <si>
    <t>Cerataulina compacta</t>
  </si>
  <si>
    <t>Rhabdonema arcuatum</t>
  </si>
  <si>
    <t>Diploneis spp.</t>
  </si>
  <si>
    <t>Chlamydomonadaceae</t>
  </si>
  <si>
    <t>1002</t>
  </si>
  <si>
    <t>Thalassiosira mala</t>
  </si>
  <si>
    <t>Thalassiosira pacifica</t>
  </si>
  <si>
    <t>Licmophora abbreviata</t>
  </si>
  <si>
    <t>Cocconeis spp.</t>
  </si>
  <si>
    <t>1003</t>
  </si>
  <si>
    <t>Oscillatoria spp.</t>
  </si>
  <si>
    <t>Cryptomonadaceae</t>
  </si>
  <si>
    <t>Aulacoseira distans</t>
  </si>
  <si>
    <t>Aulacoseira sp.</t>
  </si>
  <si>
    <t>Fragilaria spp.</t>
  </si>
  <si>
    <t>Eunotia sp.</t>
  </si>
  <si>
    <t>Surirella 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</si>
</sst>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3" fillId="0" borderId="0" xfId="0" quotePrefix="1" applyNumberFormat="1" applyFont="1" applyAlignment="1">
      <alignment horizontal="left" shrinkToFit="1"/>
    </xf>
    <xf numFmtId="0" fontId="3" fillId="0" borderId="0" xfId="0" applyNumberFormat="1" applyFont="1" applyAlignment="1">
      <alignment shrinkToFit="1"/>
    </xf>
    <xf numFmtId="0" fontId="3" fillId="0" borderId="0" xfId="0" applyNumberFormat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18"/>
  <sheetViews>
    <sheetView tabSelected="1" zoomScale="75" zoomScaleNormal="100" workbookViewId="0">
      <pane xSplit="2" ySplit="2" topLeftCell="C3" activePane="bottomRight" state="frozen"/>
      <selection activeCell="Q67" sqref="Q67"/>
      <selection pane="topRight" activeCell="Q67" sqref="Q67"/>
      <selection pane="bottomLeft" activeCell="Q67" sqref="Q67"/>
      <selection pane="bottomRight" activeCell="A5" sqref="A5"/>
    </sheetView>
  </sheetViews>
  <sheetFormatPr defaultRowHeight="12" x14ac:dyDescent="0.15"/>
  <cols>
    <col min="1" max="1" width="9" style="3"/>
    <col min="2" max="2" width="26.75" style="2" customWidth="1"/>
    <col min="3" max="16384" width="9" style="2"/>
  </cols>
  <sheetData>
    <row r="1" spans="1:32" ht="13.5" x14ac:dyDescent="0.15">
      <c r="A1" s="8" t="s">
        <v>135</v>
      </c>
      <c r="C1" s="9" t="s">
        <v>11</v>
      </c>
    </row>
    <row r="2" spans="1:32" x14ac:dyDescent="0.15">
      <c r="A2" s="1" t="s">
        <v>51</v>
      </c>
      <c r="B2" s="1" t="s">
        <v>52</v>
      </c>
      <c r="C2" s="1" t="s">
        <v>36</v>
      </c>
      <c r="D2" s="1" t="s">
        <v>37</v>
      </c>
      <c r="E2" s="1" t="s">
        <v>38</v>
      </c>
      <c r="F2" s="1" t="s">
        <v>39</v>
      </c>
      <c r="G2" s="1" t="s">
        <v>40</v>
      </c>
      <c r="H2" s="1" t="s">
        <v>41</v>
      </c>
      <c r="I2" s="1" t="s">
        <v>42</v>
      </c>
      <c r="J2" s="1" t="s">
        <v>43</v>
      </c>
      <c r="K2" s="1" t="s">
        <v>44</v>
      </c>
      <c r="L2" s="1" t="s">
        <v>45</v>
      </c>
      <c r="M2" s="1" t="s">
        <v>46</v>
      </c>
      <c r="N2" s="1" t="s">
        <v>47</v>
      </c>
      <c r="O2" s="1" t="s">
        <v>48</v>
      </c>
      <c r="P2" s="1" t="s">
        <v>49</v>
      </c>
      <c r="Q2" s="1" t="s">
        <v>50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>
        <v>904</v>
      </c>
      <c r="B3" s="2" t="s">
        <v>16</v>
      </c>
      <c r="F3" s="2">
        <v>250</v>
      </c>
      <c r="G3" s="2">
        <v>50</v>
      </c>
      <c r="L3" s="2">
        <v>3250</v>
      </c>
      <c r="P3" s="2">
        <v>50</v>
      </c>
    </row>
    <row r="4" spans="1:32" x14ac:dyDescent="0.15">
      <c r="B4" s="2" t="s">
        <v>136</v>
      </c>
      <c r="I4" s="2">
        <v>2000</v>
      </c>
      <c r="J4" s="2">
        <v>200</v>
      </c>
    </row>
    <row r="5" spans="1:32" x14ac:dyDescent="0.15">
      <c r="B5" s="2" t="s">
        <v>137</v>
      </c>
      <c r="C5" s="2">
        <v>150</v>
      </c>
      <c r="D5" s="2">
        <v>350</v>
      </c>
      <c r="E5" s="2">
        <v>100</v>
      </c>
      <c r="H5" s="2">
        <v>50</v>
      </c>
      <c r="I5" s="2">
        <v>50</v>
      </c>
      <c r="J5" s="2">
        <v>100</v>
      </c>
      <c r="K5" s="2">
        <v>150</v>
      </c>
      <c r="L5" s="2">
        <v>50</v>
      </c>
    </row>
    <row r="6" spans="1:32" x14ac:dyDescent="0.15">
      <c r="B6" s="2" t="s">
        <v>12</v>
      </c>
      <c r="C6" s="2">
        <v>100</v>
      </c>
    </row>
    <row r="7" spans="1:32" x14ac:dyDescent="0.15">
      <c r="B7" s="2" t="s">
        <v>138</v>
      </c>
      <c r="C7" s="2">
        <v>26000</v>
      </c>
      <c r="D7" s="2">
        <v>8000</v>
      </c>
      <c r="E7" s="2">
        <v>8250</v>
      </c>
      <c r="F7" s="2">
        <v>2750</v>
      </c>
      <c r="G7" s="2">
        <v>3000</v>
      </c>
      <c r="H7" s="2">
        <v>2750</v>
      </c>
      <c r="I7" s="2">
        <v>7000</v>
      </c>
      <c r="J7" s="2">
        <v>51000</v>
      </c>
      <c r="K7" s="2">
        <v>73000</v>
      </c>
      <c r="L7" s="2">
        <v>500</v>
      </c>
      <c r="N7" s="2">
        <v>15000</v>
      </c>
      <c r="P7" s="2">
        <v>100</v>
      </c>
    </row>
    <row r="8" spans="1:32" x14ac:dyDescent="0.15">
      <c r="B8" s="2" t="s">
        <v>81</v>
      </c>
      <c r="C8" s="2">
        <v>8000</v>
      </c>
      <c r="D8" s="2">
        <v>6000</v>
      </c>
      <c r="E8" s="2">
        <v>4000</v>
      </c>
      <c r="G8" s="2">
        <v>3000</v>
      </c>
      <c r="H8" s="2">
        <v>3000</v>
      </c>
      <c r="I8" s="2">
        <v>5000</v>
      </c>
      <c r="J8" s="2">
        <v>2000</v>
      </c>
      <c r="K8" s="2">
        <v>15000</v>
      </c>
      <c r="L8" s="2">
        <v>1000</v>
      </c>
      <c r="M8" s="2">
        <v>11000</v>
      </c>
      <c r="N8" s="2">
        <v>6000</v>
      </c>
      <c r="Q8" s="2">
        <v>1000</v>
      </c>
    </row>
    <row r="9" spans="1:32" x14ac:dyDescent="0.15">
      <c r="B9" s="2" t="s">
        <v>110</v>
      </c>
      <c r="I9" s="2">
        <v>50</v>
      </c>
      <c r="J9" s="2">
        <v>150</v>
      </c>
      <c r="N9" s="2">
        <v>50</v>
      </c>
    </row>
    <row r="10" spans="1:32" x14ac:dyDescent="0.15">
      <c r="B10" s="2" t="s">
        <v>139</v>
      </c>
      <c r="C10" s="2">
        <v>150</v>
      </c>
      <c r="D10" s="2">
        <v>300</v>
      </c>
      <c r="E10" s="2">
        <v>200</v>
      </c>
      <c r="F10" s="2">
        <v>50</v>
      </c>
      <c r="I10" s="2">
        <v>50</v>
      </c>
      <c r="J10" s="2">
        <v>200</v>
      </c>
      <c r="K10" s="2">
        <v>50</v>
      </c>
      <c r="P10" s="2">
        <v>50</v>
      </c>
    </row>
    <row r="11" spans="1:32" x14ac:dyDescent="0.15">
      <c r="B11" s="2" t="s">
        <v>0</v>
      </c>
      <c r="C11" s="2">
        <v>6000</v>
      </c>
      <c r="D11" s="2">
        <v>4500</v>
      </c>
      <c r="E11" s="2">
        <v>3250</v>
      </c>
      <c r="F11" s="2">
        <v>1000</v>
      </c>
      <c r="G11" s="2">
        <v>1000</v>
      </c>
      <c r="H11" s="2">
        <v>250</v>
      </c>
      <c r="I11" s="2">
        <v>10000</v>
      </c>
      <c r="J11" s="2">
        <v>7000</v>
      </c>
      <c r="K11" s="2">
        <v>2500</v>
      </c>
      <c r="L11" s="2">
        <v>750</v>
      </c>
      <c r="N11" s="2">
        <v>5000</v>
      </c>
      <c r="Q11" s="2">
        <v>50</v>
      </c>
    </row>
    <row r="12" spans="1:32" x14ac:dyDescent="0.15">
      <c r="B12" s="2" t="s">
        <v>32</v>
      </c>
      <c r="C12" s="2">
        <v>2000</v>
      </c>
      <c r="F12" s="2">
        <v>500</v>
      </c>
      <c r="I12" s="2">
        <v>750</v>
      </c>
      <c r="J12" s="2">
        <v>500</v>
      </c>
      <c r="K12" s="2">
        <v>2500</v>
      </c>
      <c r="L12" s="2">
        <v>2500</v>
      </c>
      <c r="N12" s="2">
        <v>500</v>
      </c>
    </row>
    <row r="13" spans="1:32" x14ac:dyDescent="0.15">
      <c r="B13" s="2" t="s">
        <v>140</v>
      </c>
      <c r="C13" s="2">
        <v>350</v>
      </c>
      <c r="D13" s="2">
        <v>350</v>
      </c>
      <c r="E13" s="2">
        <v>300</v>
      </c>
      <c r="F13" s="2">
        <v>500</v>
      </c>
      <c r="G13" s="2">
        <v>50</v>
      </c>
      <c r="H13" s="2">
        <v>250</v>
      </c>
      <c r="K13" s="2">
        <v>2500</v>
      </c>
      <c r="L13" s="2">
        <v>50</v>
      </c>
      <c r="N13" s="2">
        <v>150</v>
      </c>
      <c r="P13" s="2">
        <v>100</v>
      </c>
    </row>
    <row r="14" spans="1:32" x14ac:dyDescent="0.15">
      <c r="B14" s="2" t="s">
        <v>18</v>
      </c>
      <c r="D14" s="2">
        <v>3250</v>
      </c>
      <c r="E14" s="2">
        <v>4750</v>
      </c>
      <c r="F14" s="2">
        <v>500</v>
      </c>
      <c r="G14" s="2">
        <v>1500</v>
      </c>
      <c r="H14" s="2">
        <v>1000</v>
      </c>
      <c r="I14" s="2">
        <v>5500</v>
      </c>
      <c r="J14" s="2">
        <v>2000</v>
      </c>
      <c r="K14" s="2">
        <v>2500</v>
      </c>
      <c r="L14" s="2">
        <v>1500</v>
      </c>
      <c r="N14" s="2">
        <v>3000</v>
      </c>
      <c r="P14" s="2">
        <v>50</v>
      </c>
      <c r="Q14" s="2">
        <v>50</v>
      </c>
    </row>
    <row r="15" spans="1:32" x14ac:dyDescent="0.15">
      <c r="B15" s="2" t="s">
        <v>33</v>
      </c>
      <c r="D15" s="2">
        <v>1250</v>
      </c>
      <c r="G15" s="2">
        <v>50</v>
      </c>
      <c r="J15" s="2">
        <v>150</v>
      </c>
      <c r="N15" s="2">
        <v>2000</v>
      </c>
    </row>
    <row r="16" spans="1:32" x14ac:dyDescent="0.15">
      <c r="B16" s="2" t="s">
        <v>57</v>
      </c>
      <c r="C16" s="2">
        <v>50</v>
      </c>
      <c r="G16" s="2">
        <v>10</v>
      </c>
      <c r="L16" s="2">
        <v>150</v>
      </c>
      <c r="N16" s="2">
        <v>50</v>
      </c>
      <c r="Q16" s="2">
        <v>50</v>
      </c>
    </row>
    <row r="17" spans="2:17" x14ac:dyDescent="0.15">
      <c r="B17" s="2" t="s">
        <v>25</v>
      </c>
      <c r="C17" s="2">
        <v>50</v>
      </c>
      <c r="E17" s="2">
        <v>50</v>
      </c>
      <c r="I17" s="2">
        <v>150</v>
      </c>
      <c r="J17" s="2">
        <v>50</v>
      </c>
      <c r="L17" s="2">
        <v>50</v>
      </c>
    </row>
    <row r="18" spans="2:17" x14ac:dyDescent="0.15">
      <c r="B18" s="2" t="s">
        <v>141</v>
      </c>
    </row>
    <row r="19" spans="2:17" x14ac:dyDescent="0.15">
      <c r="B19" s="2" t="s">
        <v>69</v>
      </c>
      <c r="C19" s="2">
        <v>750</v>
      </c>
      <c r="H19" s="2">
        <v>50</v>
      </c>
      <c r="I19" s="2">
        <v>250</v>
      </c>
    </row>
    <row r="20" spans="2:17" x14ac:dyDescent="0.15">
      <c r="B20" s="2" t="s">
        <v>142</v>
      </c>
      <c r="I20" s="2">
        <v>300</v>
      </c>
      <c r="L20" s="2">
        <v>450</v>
      </c>
      <c r="M20" s="2">
        <v>3000</v>
      </c>
      <c r="Q20" s="2">
        <v>1000</v>
      </c>
    </row>
    <row r="21" spans="2:17" x14ac:dyDescent="0.15">
      <c r="B21" s="2" t="s">
        <v>119</v>
      </c>
      <c r="F21" s="2">
        <v>750</v>
      </c>
      <c r="G21" s="2">
        <v>10000</v>
      </c>
      <c r="L21" s="2">
        <v>105000</v>
      </c>
      <c r="N21" s="2">
        <v>10000</v>
      </c>
      <c r="O21" s="2">
        <v>3000</v>
      </c>
    </row>
    <row r="22" spans="2:17" x14ac:dyDescent="0.15">
      <c r="B22" s="2" t="s">
        <v>143</v>
      </c>
      <c r="I22" s="2">
        <v>10000</v>
      </c>
    </row>
    <row r="23" spans="2:17" x14ac:dyDescent="0.15">
      <c r="B23" s="2" t="s">
        <v>54</v>
      </c>
      <c r="C23" s="2">
        <v>3450</v>
      </c>
      <c r="E23" s="2">
        <v>3000</v>
      </c>
      <c r="F23" s="2">
        <v>350</v>
      </c>
      <c r="G23" s="2">
        <v>900</v>
      </c>
      <c r="I23" s="2">
        <v>1260000</v>
      </c>
      <c r="J23" s="2">
        <v>2000</v>
      </c>
      <c r="K23" s="2">
        <v>5000</v>
      </c>
      <c r="L23" s="2">
        <v>5975000</v>
      </c>
      <c r="Q23" s="2">
        <v>650</v>
      </c>
    </row>
    <row r="24" spans="2:17" x14ac:dyDescent="0.15">
      <c r="B24" s="2" t="s">
        <v>55</v>
      </c>
      <c r="I24" s="2">
        <v>100</v>
      </c>
      <c r="L24" s="2">
        <v>200</v>
      </c>
    </row>
    <row r="25" spans="2:17" x14ac:dyDescent="0.15">
      <c r="B25" s="2" t="s">
        <v>144</v>
      </c>
      <c r="E25" s="2">
        <v>250</v>
      </c>
    </row>
    <row r="26" spans="2:17" x14ac:dyDescent="0.15">
      <c r="B26" s="2" t="s">
        <v>66</v>
      </c>
      <c r="D26" s="2">
        <v>450</v>
      </c>
      <c r="F26" s="2">
        <v>250</v>
      </c>
      <c r="G26" s="2">
        <v>350</v>
      </c>
      <c r="K26" s="2">
        <v>400</v>
      </c>
      <c r="N26" s="2">
        <v>200</v>
      </c>
      <c r="P26" s="2">
        <v>950</v>
      </c>
      <c r="Q26" s="2">
        <v>400</v>
      </c>
    </row>
    <row r="27" spans="2:17" x14ac:dyDescent="0.15">
      <c r="B27" s="2" t="s">
        <v>97</v>
      </c>
      <c r="I27" s="2">
        <v>350</v>
      </c>
      <c r="J27" s="2">
        <v>100</v>
      </c>
      <c r="L27" s="2">
        <v>50</v>
      </c>
      <c r="M27" s="2">
        <v>700</v>
      </c>
      <c r="N27" s="2">
        <v>100</v>
      </c>
      <c r="O27" s="2">
        <v>150</v>
      </c>
      <c r="Q27" s="2">
        <v>200</v>
      </c>
    </row>
    <row r="28" spans="2:17" x14ac:dyDescent="0.15">
      <c r="B28" s="2" t="s">
        <v>145</v>
      </c>
      <c r="D28" s="2">
        <v>50</v>
      </c>
      <c r="E28" s="2">
        <v>50</v>
      </c>
      <c r="G28" s="2">
        <v>30</v>
      </c>
      <c r="I28" s="2">
        <v>50</v>
      </c>
      <c r="M28" s="2">
        <v>100</v>
      </c>
      <c r="Q28" s="2">
        <v>10</v>
      </c>
    </row>
    <row r="29" spans="2:17" x14ac:dyDescent="0.15">
      <c r="B29" s="2" t="s">
        <v>17</v>
      </c>
      <c r="H29" s="2">
        <v>10</v>
      </c>
      <c r="I29" s="2">
        <v>100</v>
      </c>
    </row>
    <row r="30" spans="2:17" x14ac:dyDescent="0.15">
      <c r="B30" s="2" t="s">
        <v>28</v>
      </c>
      <c r="C30" s="2">
        <v>100</v>
      </c>
    </row>
    <row r="31" spans="2:17" x14ac:dyDescent="0.15">
      <c r="B31" s="2" t="s">
        <v>84</v>
      </c>
      <c r="E31" s="2">
        <v>100</v>
      </c>
    </row>
    <row r="32" spans="2:17" x14ac:dyDescent="0.15">
      <c r="B32" s="2" t="s">
        <v>85</v>
      </c>
      <c r="G32" s="2">
        <v>100</v>
      </c>
      <c r="H32" s="2">
        <v>200</v>
      </c>
      <c r="I32" s="2">
        <v>300</v>
      </c>
      <c r="L32" s="2">
        <v>1000</v>
      </c>
      <c r="P32" s="2">
        <v>100</v>
      </c>
      <c r="Q32" s="2">
        <v>50</v>
      </c>
    </row>
    <row r="33" spans="2:17" x14ac:dyDescent="0.15">
      <c r="B33" s="2" t="s">
        <v>60</v>
      </c>
      <c r="D33" s="2">
        <v>850</v>
      </c>
      <c r="E33" s="2">
        <v>100</v>
      </c>
      <c r="F33" s="2">
        <v>1250</v>
      </c>
      <c r="G33" s="2">
        <v>500</v>
      </c>
      <c r="H33" s="2">
        <v>200</v>
      </c>
      <c r="I33" s="2">
        <v>50</v>
      </c>
      <c r="J33" s="2">
        <v>50</v>
      </c>
      <c r="N33" s="2">
        <v>150</v>
      </c>
      <c r="O33" s="2">
        <v>550</v>
      </c>
      <c r="P33" s="2">
        <v>1250</v>
      </c>
      <c r="Q33" s="2">
        <v>600</v>
      </c>
    </row>
    <row r="34" spans="2:17" x14ac:dyDescent="0.15">
      <c r="B34" s="2" t="s">
        <v>127</v>
      </c>
      <c r="K34" s="2">
        <v>10</v>
      </c>
    </row>
    <row r="35" spans="2:17" x14ac:dyDescent="0.15">
      <c r="B35" s="2" t="s">
        <v>31</v>
      </c>
      <c r="D35" s="2">
        <v>1400</v>
      </c>
      <c r="E35" s="2">
        <v>300</v>
      </c>
      <c r="F35" s="2">
        <v>10000</v>
      </c>
      <c r="G35" s="2">
        <v>6750</v>
      </c>
      <c r="H35" s="2">
        <v>19000</v>
      </c>
      <c r="I35" s="2">
        <v>150</v>
      </c>
      <c r="J35" s="2">
        <v>250</v>
      </c>
      <c r="L35" s="2">
        <v>500</v>
      </c>
      <c r="O35" s="2">
        <v>13000</v>
      </c>
      <c r="Q35" s="2">
        <v>3600</v>
      </c>
    </row>
    <row r="36" spans="2:17" x14ac:dyDescent="0.15">
      <c r="B36" s="2" t="s">
        <v>75</v>
      </c>
      <c r="P36" s="2">
        <v>1250</v>
      </c>
    </row>
    <row r="37" spans="2:17" x14ac:dyDescent="0.15">
      <c r="B37" s="2" t="s">
        <v>89</v>
      </c>
      <c r="D37" s="2">
        <v>3100</v>
      </c>
      <c r="E37" s="2">
        <v>2250</v>
      </c>
      <c r="F37" s="2">
        <v>18500</v>
      </c>
      <c r="G37" s="2">
        <v>9000</v>
      </c>
      <c r="H37" s="2">
        <v>53750</v>
      </c>
      <c r="I37" s="2">
        <v>9250</v>
      </c>
      <c r="N37" s="2">
        <v>1200</v>
      </c>
      <c r="O37" s="2">
        <v>14750</v>
      </c>
      <c r="P37" s="2">
        <v>49500</v>
      </c>
      <c r="Q37" s="2">
        <v>71750</v>
      </c>
    </row>
    <row r="38" spans="2:17" x14ac:dyDescent="0.15">
      <c r="B38" s="2" t="s">
        <v>146</v>
      </c>
      <c r="C38" s="2">
        <v>500</v>
      </c>
      <c r="D38" s="2">
        <v>1000</v>
      </c>
      <c r="F38" s="2">
        <v>1000</v>
      </c>
      <c r="I38" s="2">
        <v>450</v>
      </c>
      <c r="J38" s="2">
        <v>200</v>
      </c>
      <c r="N38" s="2">
        <v>60</v>
      </c>
      <c r="O38" s="2">
        <v>100</v>
      </c>
      <c r="P38" s="2">
        <v>100</v>
      </c>
      <c r="Q38" s="2">
        <v>200</v>
      </c>
    </row>
    <row r="39" spans="2:17" x14ac:dyDescent="0.15">
      <c r="B39" s="2" t="s">
        <v>80</v>
      </c>
      <c r="I39" s="2">
        <v>150</v>
      </c>
      <c r="L39" s="2">
        <v>600</v>
      </c>
    </row>
    <row r="40" spans="2:17" x14ac:dyDescent="0.15">
      <c r="B40" s="2" t="s">
        <v>133</v>
      </c>
      <c r="I40" s="2">
        <v>1000</v>
      </c>
      <c r="N40" s="2">
        <v>1000</v>
      </c>
      <c r="O40" s="2">
        <v>50</v>
      </c>
    </row>
    <row r="41" spans="2:17" x14ac:dyDescent="0.15">
      <c r="B41" s="2" t="s">
        <v>86</v>
      </c>
      <c r="P41" s="2">
        <v>50</v>
      </c>
    </row>
    <row r="42" spans="2:17" x14ac:dyDescent="0.15">
      <c r="B42" s="2" t="s">
        <v>98</v>
      </c>
      <c r="I42" s="2">
        <v>500</v>
      </c>
      <c r="N42" s="2">
        <v>50</v>
      </c>
    </row>
    <row r="43" spans="2:17" x14ac:dyDescent="0.15">
      <c r="B43" s="2" t="s">
        <v>99</v>
      </c>
      <c r="I43" s="2">
        <v>2900</v>
      </c>
      <c r="J43" s="2">
        <v>50</v>
      </c>
      <c r="L43" s="2">
        <v>1500</v>
      </c>
      <c r="M43" s="2">
        <v>200</v>
      </c>
      <c r="N43" s="2">
        <v>500</v>
      </c>
      <c r="P43" s="2">
        <v>50</v>
      </c>
    </row>
    <row r="44" spans="2:17" x14ac:dyDescent="0.15">
      <c r="B44" s="2" t="s">
        <v>56</v>
      </c>
      <c r="H44" s="2">
        <v>100</v>
      </c>
    </row>
    <row r="45" spans="2:17" x14ac:dyDescent="0.15">
      <c r="B45" s="2" t="s">
        <v>147</v>
      </c>
      <c r="H45" s="2">
        <v>2000</v>
      </c>
      <c r="I45" s="2">
        <v>20000</v>
      </c>
      <c r="M45" s="2">
        <v>1000</v>
      </c>
      <c r="N45" s="2">
        <v>500</v>
      </c>
    </row>
    <row r="46" spans="2:17" x14ac:dyDescent="0.15">
      <c r="B46" s="2" t="s">
        <v>148</v>
      </c>
      <c r="L46" s="2">
        <v>750</v>
      </c>
      <c r="N46" s="2">
        <v>50</v>
      </c>
      <c r="O46" s="2">
        <v>3000</v>
      </c>
    </row>
    <row r="47" spans="2:17" x14ac:dyDescent="0.15">
      <c r="B47" s="2" t="s">
        <v>149</v>
      </c>
      <c r="F47" s="2">
        <v>750</v>
      </c>
      <c r="I47" s="2">
        <v>20000</v>
      </c>
      <c r="L47" s="2">
        <v>1250</v>
      </c>
      <c r="M47" s="2">
        <v>2000</v>
      </c>
      <c r="N47" s="2">
        <v>1000</v>
      </c>
      <c r="O47" s="2">
        <v>1000</v>
      </c>
    </row>
    <row r="48" spans="2:17" x14ac:dyDescent="0.15">
      <c r="B48" s="2" t="s">
        <v>150</v>
      </c>
      <c r="F48" s="2">
        <v>150</v>
      </c>
      <c r="I48" s="2">
        <v>10000</v>
      </c>
      <c r="L48" s="2">
        <v>1000</v>
      </c>
      <c r="M48" s="2">
        <v>8000</v>
      </c>
      <c r="N48" s="2">
        <v>1000</v>
      </c>
      <c r="O48" s="2">
        <v>2000</v>
      </c>
    </row>
    <row r="49" spans="2:17" x14ac:dyDescent="0.15">
      <c r="B49" s="2" t="s">
        <v>151</v>
      </c>
      <c r="K49" s="2">
        <v>10</v>
      </c>
      <c r="L49" s="2">
        <v>250</v>
      </c>
      <c r="O49" s="2">
        <v>50</v>
      </c>
    </row>
    <row r="50" spans="2:17" x14ac:dyDescent="0.15">
      <c r="B50" s="2" t="s">
        <v>134</v>
      </c>
      <c r="I50" s="2">
        <v>10000</v>
      </c>
      <c r="L50" s="2">
        <v>250</v>
      </c>
    </row>
    <row r="51" spans="2:17" x14ac:dyDescent="0.15">
      <c r="B51" s="2" t="s">
        <v>152</v>
      </c>
      <c r="I51" s="2">
        <v>250</v>
      </c>
    </row>
    <row r="52" spans="2:17" x14ac:dyDescent="0.15">
      <c r="B52" s="2" t="s">
        <v>61</v>
      </c>
      <c r="L52" s="2">
        <v>50</v>
      </c>
    </row>
    <row r="53" spans="2:17" x14ac:dyDescent="0.15">
      <c r="B53" s="2" t="s">
        <v>92</v>
      </c>
      <c r="C53" s="2">
        <v>1450</v>
      </c>
      <c r="D53" s="2">
        <v>6750</v>
      </c>
      <c r="E53" s="2">
        <v>4550</v>
      </c>
      <c r="F53" s="2">
        <v>2050</v>
      </c>
      <c r="G53" s="2">
        <v>22000</v>
      </c>
      <c r="H53" s="2">
        <v>8750</v>
      </c>
      <c r="I53" s="2">
        <v>1000</v>
      </c>
      <c r="J53" s="2">
        <v>3100</v>
      </c>
      <c r="K53" s="2">
        <v>2850</v>
      </c>
      <c r="L53" s="2">
        <v>600</v>
      </c>
      <c r="M53" s="2">
        <v>900</v>
      </c>
      <c r="N53" s="2">
        <v>3050</v>
      </c>
      <c r="O53" s="2">
        <v>4550</v>
      </c>
      <c r="P53" s="2">
        <v>3650</v>
      </c>
    </row>
    <row r="54" spans="2:17" x14ac:dyDescent="0.15">
      <c r="B54" s="2" t="s">
        <v>153</v>
      </c>
      <c r="D54" s="2">
        <v>100</v>
      </c>
      <c r="E54" s="2">
        <v>250</v>
      </c>
      <c r="F54" s="2">
        <v>750</v>
      </c>
      <c r="G54" s="2">
        <v>50</v>
      </c>
      <c r="I54" s="2">
        <v>10000</v>
      </c>
      <c r="L54" s="2">
        <v>10000</v>
      </c>
      <c r="M54" s="2">
        <v>8000</v>
      </c>
      <c r="N54" s="2">
        <v>2500</v>
      </c>
      <c r="O54" s="2">
        <v>7000</v>
      </c>
    </row>
    <row r="55" spans="2:17" x14ac:dyDescent="0.15">
      <c r="B55" s="2" t="s">
        <v>154</v>
      </c>
      <c r="C55" s="2">
        <v>400</v>
      </c>
      <c r="D55" s="2">
        <v>3750</v>
      </c>
      <c r="E55" s="2">
        <v>1100</v>
      </c>
      <c r="F55" s="2">
        <v>350</v>
      </c>
      <c r="G55" s="2">
        <v>650</v>
      </c>
      <c r="H55" s="2">
        <v>1200</v>
      </c>
      <c r="J55" s="2">
        <v>550</v>
      </c>
    </row>
    <row r="56" spans="2:17" x14ac:dyDescent="0.15">
      <c r="B56" s="2" t="s">
        <v>102</v>
      </c>
      <c r="D56" s="2">
        <v>30000</v>
      </c>
      <c r="E56" s="2">
        <v>8000</v>
      </c>
      <c r="F56" s="2">
        <v>4000</v>
      </c>
      <c r="G56" s="2">
        <v>18000</v>
      </c>
      <c r="H56" s="2">
        <v>10000</v>
      </c>
      <c r="J56" s="2">
        <v>4000</v>
      </c>
      <c r="K56" s="2">
        <v>2500</v>
      </c>
      <c r="L56" s="2">
        <v>5000</v>
      </c>
      <c r="N56" s="2">
        <v>1000</v>
      </c>
      <c r="P56" s="2">
        <v>15000</v>
      </c>
      <c r="Q56" s="2">
        <v>5000</v>
      </c>
    </row>
    <row r="57" spans="2:17" x14ac:dyDescent="0.15">
      <c r="B57" s="2" t="s">
        <v>155</v>
      </c>
      <c r="F57" s="2">
        <v>50</v>
      </c>
    </row>
    <row r="58" spans="2:17" x14ac:dyDescent="0.15">
      <c r="B58" s="2" t="s">
        <v>95</v>
      </c>
      <c r="D58" s="2">
        <v>10000</v>
      </c>
      <c r="E58" s="2">
        <v>2000</v>
      </c>
      <c r="H58" s="2">
        <v>2000</v>
      </c>
    </row>
    <row r="59" spans="2:17" x14ac:dyDescent="0.15">
      <c r="B59" s="2" t="s">
        <v>156</v>
      </c>
      <c r="C59" s="2">
        <v>500</v>
      </c>
      <c r="D59" s="2">
        <v>3000</v>
      </c>
      <c r="E59" s="2">
        <v>750</v>
      </c>
      <c r="F59" s="2">
        <v>2000</v>
      </c>
      <c r="G59" s="2">
        <v>500</v>
      </c>
      <c r="H59" s="2">
        <v>500</v>
      </c>
      <c r="I59" s="2">
        <v>150</v>
      </c>
      <c r="J59" s="2">
        <v>4000</v>
      </c>
      <c r="K59" s="2">
        <v>10000</v>
      </c>
      <c r="N59" s="2">
        <v>4000</v>
      </c>
      <c r="O59" s="2">
        <v>18000</v>
      </c>
      <c r="P59" s="2">
        <v>50000</v>
      </c>
      <c r="Q59" s="2">
        <v>80250</v>
      </c>
    </row>
    <row r="60" spans="2:17" x14ac:dyDescent="0.15">
      <c r="B60" s="2" t="s">
        <v>157</v>
      </c>
      <c r="C60" s="2">
        <v>10000</v>
      </c>
      <c r="D60" s="2">
        <v>40000</v>
      </c>
      <c r="G60" s="2">
        <v>6000</v>
      </c>
      <c r="H60" s="2">
        <v>2000</v>
      </c>
      <c r="N60" s="2">
        <v>30000</v>
      </c>
      <c r="Q60" s="2">
        <v>5000</v>
      </c>
    </row>
    <row r="61" spans="2:17" x14ac:dyDescent="0.15">
      <c r="B61" s="2" t="s">
        <v>96</v>
      </c>
      <c r="C61" s="2">
        <v>255000</v>
      </c>
      <c r="D61" s="2">
        <v>360000</v>
      </c>
      <c r="E61" s="2">
        <v>134000</v>
      </c>
      <c r="F61" s="2">
        <v>44000</v>
      </c>
      <c r="G61" s="2">
        <v>80000</v>
      </c>
      <c r="H61" s="2">
        <v>100000</v>
      </c>
      <c r="I61" s="2">
        <v>70000</v>
      </c>
      <c r="J61" s="2">
        <v>485000</v>
      </c>
      <c r="K61" s="2">
        <v>725000</v>
      </c>
      <c r="L61" s="2">
        <v>5000</v>
      </c>
      <c r="M61" s="2">
        <v>250</v>
      </c>
      <c r="N61" s="2">
        <v>1540000</v>
      </c>
      <c r="P61" s="2">
        <v>90000</v>
      </c>
      <c r="Q61" s="2">
        <v>35000</v>
      </c>
    </row>
    <row r="62" spans="2:17" x14ac:dyDescent="0.15">
      <c r="B62" s="2" t="s">
        <v>117</v>
      </c>
      <c r="G62" s="2">
        <v>50</v>
      </c>
    </row>
    <row r="63" spans="2:17" x14ac:dyDescent="0.15">
      <c r="B63" s="2" t="s">
        <v>158</v>
      </c>
      <c r="L63" s="2">
        <v>250</v>
      </c>
      <c r="O63" s="2">
        <v>1000</v>
      </c>
    </row>
    <row r="64" spans="2:17" x14ac:dyDescent="0.15">
      <c r="B64" s="2" t="s">
        <v>159</v>
      </c>
      <c r="I64" s="2">
        <v>10000</v>
      </c>
      <c r="L64" s="2">
        <v>3750</v>
      </c>
      <c r="M64" s="2">
        <v>20000</v>
      </c>
      <c r="N64" s="2">
        <v>2000</v>
      </c>
    </row>
    <row r="65" spans="1:17" x14ac:dyDescent="0.15">
      <c r="B65" s="2" t="s">
        <v>160</v>
      </c>
      <c r="L65" s="2">
        <v>600</v>
      </c>
    </row>
    <row r="66" spans="1:17" x14ac:dyDescent="0.15">
      <c r="A66" s="4" t="s">
        <v>161</v>
      </c>
      <c r="B66" s="2" t="s">
        <v>16</v>
      </c>
      <c r="E66" s="2">
        <v>500</v>
      </c>
      <c r="H66" s="2">
        <v>125</v>
      </c>
      <c r="J66" s="2">
        <v>2000</v>
      </c>
      <c r="K66" s="2">
        <v>1000</v>
      </c>
      <c r="L66" s="2">
        <v>5500</v>
      </c>
      <c r="M66" s="2">
        <v>9000</v>
      </c>
      <c r="N66" s="2">
        <v>3000</v>
      </c>
      <c r="P66" s="2">
        <v>1500</v>
      </c>
    </row>
    <row r="67" spans="1:17" x14ac:dyDescent="0.15">
      <c r="B67" s="2" t="s">
        <v>137</v>
      </c>
      <c r="D67" s="2">
        <v>4500</v>
      </c>
      <c r="E67" s="2">
        <v>125</v>
      </c>
      <c r="F67" s="2">
        <v>600</v>
      </c>
      <c r="G67" s="2">
        <v>1250</v>
      </c>
      <c r="H67" s="2">
        <v>250</v>
      </c>
      <c r="I67" s="2">
        <v>2000</v>
      </c>
      <c r="J67" s="2">
        <v>1000</v>
      </c>
      <c r="K67" s="2">
        <v>6000</v>
      </c>
      <c r="M67" s="2">
        <v>6000</v>
      </c>
      <c r="N67" s="2">
        <v>9000</v>
      </c>
      <c r="O67" s="2">
        <v>200</v>
      </c>
      <c r="P67" s="2">
        <v>1000</v>
      </c>
      <c r="Q67" s="2">
        <v>150</v>
      </c>
    </row>
    <row r="68" spans="1:17" x14ac:dyDescent="0.15">
      <c r="B68" s="2" t="s">
        <v>12</v>
      </c>
      <c r="D68" s="2">
        <v>500</v>
      </c>
      <c r="F68" s="2">
        <v>1000</v>
      </c>
    </row>
    <row r="69" spans="1:17" x14ac:dyDescent="0.15">
      <c r="B69" s="2" t="s">
        <v>138</v>
      </c>
      <c r="D69" s="2">
        <v>135000</v>
      </c>
      <c r="E69" s="2">
        <v>2500</v>
      </c>
      <c r="F69" s="2">
        <v>55000</v>
      </c>
      <c r="G69" s="2">
        <v>5000</v>
      </c>
      <c r="H69" s="2">
        <v>5500</v>
      </c>
      <c r="I69" s="2">
        <v>30000</v>
      </c>
      <c r="J69" s="2">
        <v>35000</v>
      </c>
      <c r="K69" s="2">
        <v>77500</v>
      </c>
      <c r="L69" s="2">
        <v>2000</v>
      </c>
      <c r="M69" s="2">
        <v>90000</v>
      </c>
      <c r="N69" s="2">
        <v>30000</v>
      </c>
      <c r="O69" s="2">
        <v>4000</v>
      </c>
      <c r="P69" s="2">
        <v>10000</v>
      </c>
    </row>
    <row r="70" spans="1:17" x14ac:dyDescent="0.15">
      <c r="B70" s="2" t="s">
        <v>81</v>
      </c>
      <c r="D70" s="2">
        <v>700</v>
      </c>
      <c r="F70" s="2">
        <v>200</v>
      </c>
      <c r="G70" s="2">
        <v>100</v>
      </c>
      <c r="H70" s="2">
        <v>600</v>
      </c>
      <c r="I70" s="2">
        <v>6000</v>
      </c>
      <c r="J70" s="2">
        <v>400</v>
      </c>
      <c r="K70" s="2">
        <v>1000</v>
      </c>
      <c r="M70" s="2">
        <v>400</v>
      </c>
      <c r="N70" s="2">
        <v>500</v>
      </c>
      <c r="P70" s="2">
        <v>300</v>
      </c>
    </row>
    <row r="71" spans="1:17" x14ac:dyDescent="0.15">
      <c r="B71" s="2" t="s">
        <v>110</v>
      </c>
      <c r="F71" s="2">
        <v>100</v>
      </c>
      <c r="G71" s="2">
        <v>50</v>
      </c>
      <c r="H71" s="2">
        <v>100</v>
      </c>
    </row>
    <row r="72" spans="1:17" x14ac:dyDescent="0.15">
      <c r="B72" s="2" t="s">
        <v>139</v>
      </c>
      <c r="C72" s="2">
        <v>50</v>
      </c>
      <c r="D72" s="2">
        <v>100</v>
      </c>
      <c r="E72" s="2">
        <v>100</v>
      </c>
      <c r="F72" s="2">
        <v>500</v>
      </c>
      <c r="G72" s="2">
        <v>350</v>
      </c>
      <c r="H72" s="2">
        <v>150</v>
      </c>
    </row>
    <row r="73" spans="1:17" x14ac:dyDescent="0.15">
      <c r="B73" s="2" t="s">
        <v>0</v>
      </c>
      <c r="D73" s="2">
        <v>1000</v>
      </c>
      <c r="E73" s="2">
        <v>125</v>
      </c>
      <c r="F73" s="2">
        <v>750</v>
      </c>
      <c r="H73" s="2">
        <v>125</v>
      </c>
      <c r="I73" s="2">
        <v>5000</v>
      </c>
      <c r="K73" s="2">
        <v>2000</v>
      </c>
      <c r="L73" s="2">
        <v>2500</v>
      </c>
      <c r="M73" s="2">
        <v>34000</v>
      </c>
      <c r="N73" s="2">
        <v>3000</v>
      </c>
      <c r="P73" s="2">
        <v>2000</v>
      </c>
    </row>
    <row r="74" spans="1:17" x14ac:dyDescent="0.15">
      <c r="B74" s="2" t="s">
        <v>162</v>
      </c>
    </row>
    <row r="75" spans="1:17" x14ac:dyDescent="0.15">
      <c r="B75" s="2" t="s">
        <v>32</v>
      </c>
      <c r="J75" s="2">
        <v>1000</v>
      </c>
      <c r="L75" s="2">
        <v>1000</v>
      </c>
      <c r="M75" s="2">
        <v>2000</v>
      </c>
    </row>
    <row r="76" spans="1:17" x14ac:dyDescent="0.15">
      <c r="B76" s="2" t="s">
        <v>140</v>
      </c>
      <c r="C76" s="2">
        <v>100</v>
      </c>
      <c r="D76" s="2">
        <v>1500</v>
      </c>
      <c r="E76" s="2">
        <v>1500</v>
      </c>
      <c r="F76" s="2">
        <v>1750</v>
      </c>
      <c r="G76" s="2">
        <v>2250</v>
      </c>
      <c r="H76" s="2">
        <v>1150</v>
      </c>
      <c r="I76" s="2">
        <v>62500</v>
      </c>
      <c r="J76" s="2">
        <v>9000</v>
      </c>
      <c r="K76" s="2">
        <v>11000</v>
      </c>
      <c r="L76" s="2">
        <v>6000</v>
      </c>
      <c r="M76" s="2">
        <v>25000</v>
      </c>
      <c r="N76" s="2">
        <v>31000</v>
      </c>
      <c r="O76" s="2">
        <v>2000</v>
      </c>
      <c r="P76" s="2">
        <v>8500</v>
      </c>
      <c r="Q76" s="2">
        <v>11750</v>
      </c>
    </row>
    <row r="77" spans="1:17" x14ac:dyDescent="0.15">
      <c r="B77" s="2" t="s">
        <v>18</v>
      </c>
      <c r="D77" s="2">
        <v>4250</v>
      </c>
      <c r="E77" s="2">
        <v>2000</v>
      </c>
      <c r="F77" s="2">
        <v>5000</v>
      </c>
      <c r="G77" s="2">
        <v>6500</v>
      </c>
      <c r="H77" s="2">
        <v>2650</v>
      </c>
      <c r="I77" s="2">
        <v>32500</v>
      </c>
      <c r="J77" s="2">
        <v>4000</v>
      </c>
      <c r="K77" s="2">
        <v>5000</v>
      </c>
      <c r="L77" s="2">
        <v>7000</v>
      </c>
      <c r="M77" s="2">
        <v>27000</v>
      </c>
      <c r="N77" s="2">
        <v>10000</v>
      </c>
      <c r="O77" s="2">
        <v>1000</v>
      </c>
      <c r="P77" s="2">
        <v>7500</v>
      </c>
    </row>
    <row r="78" spans="1:17" x14ac:dyDescent="0.15">
      <c r="B78" s="2" t="s">
        <v>163</v>
      </c>
      <c r="D78" s="2">
        <v>1000</v>
      </c>
      <c r="K78" s="2">
        <v>4000</v>
      </c>
      <c r="M78" s="2">
        <v>2000</v>
      </c>
      <c r="N78" s="2">
        <v>8000</v>
      </c>
      <c r="O78" s="2">
        <v>250</v>
      </c>
      <c r="P78" s="2">
        <v>1000</v>
      </c>
      <c r="Q78" s="2">
        <v>250</v>
      </c>
    </row>
    <row r="79" spans="1:17" x14ac:dyDescent="0.15">
      <c r="B79" s="2" t="s">
        <v>33</v>
      </c>
      <c r="D79" s="2">
        <v>1250</v>
      </c>
      <c r="F79" s="2">
        <v>200</v>
      </c>
      <c r="H79" s="2">
        <v>125</v>
      </c>
      <c r="M79" s="2">
        <v>5000</v>
      </c>
      <c r="N79" s="2">
        <v>3000</v>
      </c>
      <c r="P79" s="2">
        <v>500</v>
      </c>
      <c r="Q79" s="2">
        <v>500</v>
      </c>
    </row>
    <row r="80" spans="1:17" x14ac:dyDescent="0.15">
      <c r="B80" s="2" t="s">
        <v>63</v>
      </c>
      <c r="L80" s="2">
        <v>1010</v>
      </c>
      <c r="Q80" s="2">
        <v>10</v>
      </c>
    </row>
    <row r="81" spans="2:17" x14ac:dyDescent="0.15">
      <c r="B81" s="2" t="s">
        <v>57</v>
      </c>
      <c r="L81" s="2">
        <v>10</v>
      </c>
      <c r="Q81" s="2">
        <v>20</v>
      </c>
    </row>
    <row r="82" spans="2:17" x14ac:dyDescent="0.15">
      <c r="B82" s="2" t="s">
        <v>25</v>
      </c>
      <c r="D82" s="2">
        <v>150</v>
      </c>
      <c r="F82" s="2">
        <v>150</v>
      </c>
      <c r="G82" s="2">
        <v>50</v>
      </c>
      <c r="L82" s="2">
        <v>1000</v>
      </c>
    </row>
    <row r="83" spans="2:17" x14ac:dyDescent="0.15">
      <c r="B83" s="2" t="s">
        <v>20</v>
      </c>
      <c r="L83" s="2">
        <v>10</v>
      </c>
    </row>
    <row r="84" spans="2:17" x14ac:dyDescent="0.15">
      <c r="B84" s="2" t="s">
        <v>143</v>
      </c>
      <c r="I84" s="2">
        <v>10000</v>
      </c>
      <c r="L84" s="2">
        <v>6000</v>
      </c>
      <c r="M84" s="2">
        <v>1000</v>
      </c>
      <c r="N84" s="2">
        <v>1000</v>
      </c>
    </row>
    <row r="85" spans="2:17" x14ac:dyDescent="0.15">
      <c r="B85" s="2" t="s">
        <v>164</v>
      </c>
      <c r="C85" s="2">
        <v>1810000</v>
      </c>
      <c r="D85" s="2">
        <v>1415000</v>
      </c>
      <c r="F85" s="2">
        <v>1165000</v>
      </c>
      <c r="G85" s="2">
        <v>300000</v>
      </c>
      <c r="H85" s="2">
        <v>288000</v>
      </c>
      <c r="I85" s="2">
        <v>40000</v>
      </c>
      <c r="J85" s="2">
        <v>13000</v>
      </c>
      <c r="K85" s="2">
        <v>4000</v>
      </c>
      <c r="L85" s="2">
        <v>20000</v>
      </c>
      <c r="M85" s="2">
        <v>50</v>
      </c>
      <c r="O85" s="2">
        <v>2075000</v>
      </c>
      <c r="P85" s="2">
        <v>865000</v>
      </c>
    </row>
    <row r="86" spans="2:17" x14ac:dyDescent="0.15">
      <c r="B86" s="2" t="s">
        <v>54</v>
      </c>
      <c r="I86" s="2">
        <v>1535000</v>
      </c>
      <c r="J86" s="2">
        <v>4000</v>
      </c>
      <c r="K86" s="2">
        <v>5000</v>
      </c>
      <c r="L86" s="2">
        <v>2970000</v>
      </c>
      <c r="M86" s="2">
        <v>1490000</v>
      </c>
      <c r="N86" s="2">
        <v>45000</v>
      </c>
      <c r="P86" s="2">
        <v>5000</v>
      </c>
    </row>
    <row r="87" spans="2:17" x14ac:dyDescent="0.15">
      <c r="B87" s="2" t="s">
        <v>144</v>
      </c>
      <c r="C87" s="2">
        <v>50</v>
      </c>
      <c r="E87" s="2">
        <v>125</v>
      </c>
      <c r="F87" s="2">
        <v>100</v>
      </c>
      <c r="G87" s="2">
        <v>200</v>
      </c>
      <c r="H87" s="2">
        <v>100</v>
      </c>
      <c r="L87" s="2">
        <v>2040</v>
      </c>
      <c r="O87" s="2">
        <v>100</v>
      </c>
      <c r="P87" s="2">
        <v>1000</v>
      </c>
      <c r="Q87" s="2">
        <v>350</v>
      </c>
    </row>
    <row r="88" spans="2:17" x14ac:dyDescent="0.15">
      <c r="B88" s="2" t="s">
        <v>66</v>
      </c>
      <c r="D88" s="2">
        <v>20300</v>
      </c>
      <c r="F88" s="2">
        <v>30400</v>
      </c>
      <c r="G88" s="2">
        <v>21000</v>
      </c>
      <c r="H88" s="2">
        <v>30000</v>
      </c>
      <c r="I88" s="2">
        <v>402000</v>
      </c>
      <c r="J88" s="2">
        <v>306000</v>
      </c>
      <c r="K88" s="2">
        <v>29000</v>
      </c>
      <c r="L88" s="2">
        <v>175000</v>
      </c>
      <c r="M88" s="2">
        <v>36000</v>
      </c>
      <c r="N88" s="2">
        <v>5000</v>
      </c>
      <c r="O88" s="2">
        <v>8000</v>
      </c>
    </row>
    <row r="89" spans="2:17" x14ac:dyDescent="0.15">
      <c r="B89" s="2" t="s">
        <v>106</v>
      </c>
      <c r="Q89" s="2">
        <v>140</v>
      </c>
    </row>
    <row r="90" spans="2:17" x14ac:dyDescent="0.15">
      <c r="B90" s="2" t="s">
        <v>27</v>
      </c>
      <c r="M90" s="2">
        <v>10</v>
      </c>
      <c r="N90" s="2">
        <v>10</v>
      </c>
    </row>
    <row r="91" spans="2:17" x14ac:dyDescent="0.15">
      <c r="B91" s="2" t="s">
        <v>145</v>
      </c>
      <c r="C91" s="2">
        <v>450</v>
      </c>
      <c r="F91" s="2">
        <v>50</v>
      </c>
      <c r="G91" s="2">
        <v>50</v>
      </c>
      <c r="K91" s="2">
        <v>10</v>
      </c>
      <c r="L91" s="2">
        <v>1000</v>
      </c>
      <c r="N91" s="2">
        <v>1000</v>
      </c>
      <c r="Q91" s="2">
        <v>150</v>
      </c>
    </row>
    <row r="92" spans="2:17" x14ac:dyDescent="0.15">
      <c r="B92" s="2" t="s">
        <v>17</v>
      </c>
      <c r="C92" s="2">
        <v>100</v>
      </c>
      <c r="O92" s="2">
        <v>300</v>
      </c>
      <c r="Q92" s="2">
        <v>150</v>
      </c>
    </row>
    <row r="93" spans="2:17" x14ac:dyDescent="0.15">
      <c r="B93" s="2" t="s">
        <v>85</v>
      </c>
      <c r="N93" s="2">
        <v>2000</v>
      </c>
    </row>
    <row r="94" spans="2:17" x14ac:dyDescent="0.15">
      <c r="B94" s="2" t="s">
        <v>60</v>
      </c>
      <c r="C94" s="2">
        <v>100</v>
      </c>
      <c r="F94" s="2">
        <v>200</v>
      </c>
      <c r="G94" s="2">
        <v>1000</v>
      </c>
      <c r="I94" s="2">
        <v>25000</v>
      </c>
      <c r="J94" s="2">
        <v>18000</v>
      </c>
      <c r="K94" s="2">
        <v>1000</v>
      </c>
      <c r="L94" s="2">
        <v>8000</v>
      </c>
      <c r="M94" s="2">
        <v>15000</v>
      </c>
      <c r="N94" s="2">
        <v>11000</v>
      </c>
      <c r="O94" s="2">
        <v>2000</v>
      </c>
      <c r="P94" s="2">
        <v>5000</v>
      </c>
    </row>
    <row r="95" spans="2:17" x14ac:dyDescent="0.15">
      <c r="B95" s="2" t="s">
        <v>67</v>
      </c>
      <c r="Q95" s="2">
        <v>100</v>
      </c>
    </row>
    <row r="96" spans="2:17" x14ac:dyDescent="0.15">
      <c r="B96" s="2" t="s">
        <v>127</v>
      </c>
      <c r="C96" s="2">
        <v>10</v>
      </c>
      <c r="G96" s="2">
        <v>10</v>
      </c>
      <c r="L96" s="2">
        <v>1000</v>
      </c>
    </row>
    <row r="97" spans="2:17" x14ac:dyDescent="0.15">
      <c r="B97" s="2" t="s">
        <v>165</v>
      </c>
      <c r="G97" s="2">
        <v>13000</v>
      </c>
      <c r="I97" s="2">
        <v>200000</v>
      </c>
      <c r="J97" s="2">
        <v>26000</v>
      </c>
      <c r="K97" s="2">
        <v>2000</v>
      </c>
      <c r="L97" s="2">
        <v>24000</v>
      </c>
      <c r="M97" s="2">
        <v>90000</v>
      </c>
      <c r="N97" s="2">
        <v>14000</v>
      </c>
    </row>
    <row r="98" spans="2:17" x14ac:dyDescent="0.15">
      <c r="B98" s="2" t="s">
        <v>166</v>
      </c>
      <c r="F98" s="2">
        <v>600</v>
      </c>
      <c r="K98" s="2">
        <v>200</v>
      </c>
    </row>
    <row r="99" spans="2:17" x14ac:dyDescent="0.15">
      <c r="B99" s="2" t="s">
        <v>89</v>
      </c>
      <c r="F99" s="2">
        <v>300</v>
      </c>
      <c r="I99" s="2">
        <v>16000</v>
      </c>
      <c r="L99" s="2">
        <v>26000</v>
      </c>
      <c r="M99" s="2">
        <v>49000</v>
      </c>
      <c r="N99" s="2">
        <v>10000</v>
      </c>
    </row>
    <row r="100" spans="2:17" x14ac:dyDescent="0.15">
      <c r="B100" s="2" t="s">
        <v>31</v>
      </c>
      <c r="F100" s="2">
        <v>150</v>
      </c>
      <c r="I100" s="2">
        <v>17500</v>
      </c>
      <c r="J100" s="2">
        <v>7000</v>
      </c>
      <c r="K100" s="2">
        <v>1000</v>
      </c>
      <c r="L100" s="2">
        <v>5000</v>
      </c>
      <c r="M100" s="2">
        <v>5000</v>
      </c>
      <c r="P100" s="2">
        <v>2000</v>
      </c>
    </row>
    <row r="101" spans="2:17" x14ac:dyDescent="0.15">
      <c r="B101" s="2" t="s">
        <v>5</v>
      </c>
      <c r="I101" s="2">
        <v>6000</v>
      </c>
    </row>
    <row r="102" spans="2:17" x14ac:dyDescent="0.15">
      <c r="B102" s="2" t="s">
        <v>90</v>
      </c>
      <c r="I102" s="2">
        <v>19000</v>
      </c>
      <c r="J102" s="2">
        <v>3000</v>
      </c>
      <c r="L102" s="2">
        <v>2000</v>
      </c>
      <c r="O102" s="2">
        <v>3000</v>
      </c>
    </row>
    <row r="103" spans="2:17" x14ac:dyDescent="0.15">
      <c r="B103" s="2" t="s">
        <v>146</v>
      </c>
      <c r="G103" s="2">
        <v>5000</v>
      </c>
      <c r="M103" s="2">
        <v>110000</v>
      </c>
      <c r="N103" s="2">
        <v>3000</v>
      </c>
    </row>
    <row r="104" spans="2:17" x14ac:dyDescent="0.15">
      <c r="B104" s="2" t="s">
        <v>8</v>
      </c>
      <c r="L104" s="2">
        <v>950</v>
      </c>
    </row>
    <row r="105" spans="2:17" x14ac:dyDescent="0.15">
      <c r="B105" s="2" t="s">
        <v>56</v>
      </c>
      <c r="H105" s="2">
        <v>100</v>
      </c>
      <c r="M105" s="2">
        <v>8000</v>
      </c>
      <c r="P105" s="2">
        <v>200</v>
      </c>
    </row>
    <row r="106" spans="2:17" x14ac:dyDescent="0.15">
      <c r="B106" s="2" t="s">
        <v>150</v>
      </c>
      <c r="C106" s="2">
        <v>1250</v>
      </c>
      <c r="E106" s="2">
        <v>50</v>
      </c>
      <c r="F106" s="2">
        <v>100</v>
      </c>
      <c r="L106" s="2">
        <v>1000</v>
      </c>
      <c r="O106" s="2">
        <v>200</v>
      </c>
      <c r="Q106" s="2">
        <v>100</v>
      </c>
    </row>
    <row r="107" spans="2:17" x14ac:dyDescent="0.15">
      <c r="B107" s="2" t="s">
        <v>151</v>
      </c>
      <c r="C107" s="2">
        <v>2050</v>
      </c>
      <c r="E107" s="2">
        <v>50</v>
      </c>
      <c r="F107" s="2">
        <v>50</v>
      </c>
      <c r="G107" s="2">
        <v>50</v>
      </c>
      <c r="H107" s="2">
        <v>50</v>
      </c>
      <c r="O107" s="2">
        <v>1000</v>
      </c>
      <c r="Q107" s="2">
        <v>200</v>
      </c>
    </row>
    <row r="108" spans="2:17" x14ac:dyDescent="0.15">
      <c r="B108" s="2" t="s">
        <v>92</v>
      </c>
      <c r="C108" s="2">
        <v>10000</v>
      </c>
      <c r="D108" s="2">
        <v>2075000</v>
      </c>
      <c r="E108" s="2">
        <v>405000</v>
      </c>
      <c r="F108" s="2">
        <v>1990000</v>
      </c>
      <c r="G108" s="2">
        <v>1115000</v>
      </c>
      <c r="H108" s="2">
        <v>538000</v>
      </c>
      <c r="I108" s="2">
        <v>7660000</v>
      </c>
      <c r="J108" s="2">
        <v>3550000</v>
      </c>
      <c r="K108" s="2">
        <v>3300000</v>
      </c>
      <c r="L108" s="2">
        <v>2480000</v>
      </c>
      <c r="M108" s="2">
        <v>5250000</v>
      </c>
      <c r="N108" s="2">
        <v>1090000</v>
      </c>
      <c r="O108" s="2">
        <v>1235000</v>
      </c>
      <c r="P108" s="2">
        <v>675000</v>
      </c>
    </row>
    <row r="109" spans="2:17" x14ac:dyDescent="0.15">
      <c r="B109" s="2" t="s">
        <v>62</v>
      </c>
      <c r="C109" s="2">
        <v>100</v>
      </c>
      <c r="L109" s="2">
        <v>1000</v>
      </c>
      <c r="O109" s="2">
        <v>1000</v>
      </c>
      <c r="P109" s="2">
        <v>50</v>
      </c>
    </row>
    <row r="110" spans="2:17" x14ac:dyDescent="0.15">
      <c r="B110" s="2" t="s">
        <v>95</v>
      </c>
      <c r="I110" s="2">
        <v>5000</v>
      </c>
      <c r="J110" s="2">
        <v>5000</v>
      </c>
      <c r="K110" s="2">
        <v>11000</v>
      </c>
    </row>
    <row r="111" spans="2:17" x14ac:dyDescent="0.15">
      <c r="B111" s="2" t="s">
        <v>156</v>
      </c>
      <c r="C111" s="2">
        <v>2250</v>
      </c>
      <c r="D111" s="2">
        <v>375</v>
      </c>
      <c r="F111" s="2">
        <v>26250</v>
      </c>
      <c r="G111" s="2">
        <v>1000</v>
      </c>
      <c r="I111" s="2">
        <v>40000</v>
      </c>
      <c r="J111" s="2">
        <v>4000</v>
      </c>
      <c r="L111" s="2">
        <v>47000</v>
      </c>
      <c r="M111" s="2">
        <v>120000</v>
      </c>
      <c r="N111" s="2">
        <v>12000</v>
      </c>
      <c r="O111" s="2">
        <v>12000</v>
      </c>
      <c r="P111" s="2">
        <v>16500</v>
      </c>
    </row>
    <row r="112" spans="2:17" x14ac:dyDescent="0.15">
      <c r="B112" s="2" t="s">
        <v>157</v>
      </c>
      <c r="D112" s="2">
        <v>10000</v>
      </c>
      <c r="J112" s="2">
        <v>5000</v>
      </c>
      <c r="P112" s="2">
        <v>500</v>
      </c>
      <c r="Q112" s="2">
        <v>250</v>
      </c>
    </row>
    <row r="113" spans="1:17" x14ac:dyDescent="0.15">
      <c r="B113" s="2" t="s">
        <v>96</v>
      </c>
      <c r="C113" s="2">
        <v>10000</v>
      </c>
      <c r="D113" s="2">
        <v>135000</v>
      </c>
      <c r="E113" s="2">
        <v>10000</v>
      </c>
      <c r="F113" s="2">
        <v>90000</v>
      </c>
      <c r="G113" s="2">
        <v>10000</v>
      </c>
      <c r="H113" s="2">
        <v>10000</v>
      </c>
      <c r="I113" s="2">
        <v>180000</v>
      </c>
      <c r="J113" s="2">
        <v>95000</v>
      </c>
      <c r="K113" s="2">
        <v>132500</v>
      </c>
      <c r="L113" s="2">
        <v>240000</v>
      </c>
      <c r="M113" s="2">
        <v>910000</v>
      </c>
      <c r="N113" s="2">
        <v>1090000</v>
      </c>
      <c r="O113" s="2">
        <v>80000</v>
      </c>
      <c r="P113" s="2">
        <v>145000</v>
      </c>
      <c r="Q113" s="2">
        <v>15000</v>
      </c>
    </row>
    <row r="114" spans="1:17" x14ac:dyDescent="0.15">
      <c r="B114" s="2" t="s">
        <v>112</v>
      </c>
      <c r="O114" s="2">
        <v>90000</v>
      </c>
    </row>
    <row r="115" spans="1:17" x14ac:dyDescent="0.15">
      <c r="B115" s="2" t="s">
        <v>122</v>
      </c>
      <c r="O115" s="2">
        <v>1000</v>
      </c>
    </row>
    <row r="116" spans="1:17" x14ac:dyDescent="0.15">
      <c r="B116" s="2" t="s">
        <v>167</v>
      </c>
      <c r="L116" s="2">
        <v>50</v>
      </c>
    </row>
    <row r="117" spans="1:17" x14ac:dyDescent="0.15">
      <c r="B117" s="2" t="s">
        <v>159</v>
      </c>
      <c r="E117" s="2">
        <v>125</v>
      </c>
      <c r="L117" s="2">
        <v>5000</v>
      </c>
    </row>
    <row r="118" spans="1:17" x14ac:dyDescent="0.15">
      <c r="A118" s="4" t="s">
        <v>168</v>
      </c>
      <c r="B118" s="2" t="s">
        <v>118</v>
      </c>
      <c r="L118" s="2">
        <v>10000</v>
      </c>
    </row>
    <row r="119" spans="1:17" x14ac:dyDescent="0.15">
      <c r="B119" s="2" t="s">
        <v>9</v>
      </c>
      <c r="O119" s="2">
        <v>1000</v>
      </c>
    </row>
    <row r="120" spans="1:17" x14ac:dyDescent="0.15">
      <c r="B120" s="2" t="s">
        <v>16</v>
      </c>
      <c r="C120" s="2">
        <v>1000</v>
      </c>
      <c r="D120" s="2">
        <v>13500</v>
      </c>
      <c r="E120" s="2">
        <v>5000</v>
      </c>
      <c r="F120" s="2">
        <v>7000</v>
      </c>
      <c r="G120" s="2">
        <v>4250</v>
      </c>
      <c r="H120" s="2">
        <v>250</v>
      </c>
      <c r="I120" s="2">
        <v>4000</v>
      </c>
      <c r="J120" s="2">
        <v>18000</v>
      </c>
      <c r="K120" s="2">
        <v>1000</v>
      </c>
      <c r="L120" s="2">
        <v>6000</v>
      </c>
      <c r="M120" s="2">
        <v>45000</v>
      </c>
      <c r="N120" s="2">
        <v>90000</v>
      </c>
      <c r="O120" s="2">
        <v>12000</v>
      </c>
      <c r="P120" s="2">
        <v>20000</v>
      </c>
      <c r="Q120" s="2">
        <v>1000</v>
      </c>
    </row>
    <row r="121" spans="1:17" x14ac:dyDescent="0.15">
      <c r="B121" s="2" t="s">
        <v>19</v>
      </c>
      <c r="C121" s="2">
        <v>500</v>
      </c>
      <c r="G121" s="2">
        <v>500</v>
      </c>
      <c r="H121" s="2">
        <v>250</v>
      </c>
    </row>
    <row r="122" spans="1:17" x14ac:dyDescent="0.15">
      <c r="B122" s="2" t="s">
        <v>137</v>
      </c>
      <c r="E122" s="2">
        <v>50</v>
      </c>
      <c r="F122" s="2">
        <v>100</v>
      </c>
      <c r="G122" s="2">
        <v>500</v>
      </c>
      <c r="I122" s="2">
        <v>250</v>
      </c>
      <c r="K122" s="2">
        <v>100</v>
      </c>
      <c r="M122" s="2">
        <v>50</v>
      </c>
      <c r="P122" s="2">
        <v>50</v>
      </c>
    </row>
    <row r="123" spans="1:17" x14ac:dyDescent="0.15">
      <c r="B123" s="2" t="s">
        <v>12</v>
      </c>
      <c r="C123" s="2">
        <v>500</v>
      </c>
      <c r="D123" s="2">
        <v>1000</v>
      </c>
      <c r="E123" s="2">
        <v>50</v>
      </c>
      <c r="G123" s="2">
        <v>100</v>
      </c>
      <c r="K123" s="2">
        <v>100</v>
      </c>
      <c r="L123" s="2">
        <v>500</v>
      </c>
      <c r="M123" s="2">
        <v>50</v>
      </c>
    </row>
    <row r="124" spans="1:17" x14ac:dyDescent="0.15">
      <c r="B124" s="2" t="s">
        <v>138</v>
      </c>
      <c r="C124" s="2">
        <v>26250</v>
      </c>
      <c r="D124" s="2">
        <v>83000</v>
      </c>
      <c r="E124" s="2">
        <v>30000</v>
      </c>
      <c r="F124" s="2">
        <v>40000</v>
      </c>
      <c r="G124" s="2">
        <v>2500</v>
      </c>
      <c r="H124" s="2">
        <v>15500</v>
      </c>
      <c r="I124" s="2">
        <v>109500</v>
      </c>
      <c r="J124" s="2">
        <v>65000</v>
      </c>
      <c r="K124" s="2">
        <v>40000</v>
      </c>
      <c r="M124" s="2">
        <v>45000</v>
      </c>
      <c r="N124" s="2">
        <v>75000</v>
      </c>
      <c r="O124" s="2">
        <v>150</v>
      </c>
      <c r="P124" s="2">
        <v>55000</v>
      </c>
      <c r="Q124" s="2">
        <v>4000</v>
      </c>
    </row>
    <row r="125" spans="1:17" x14ac:dyDescent="0.15">
      <c r="B125" s="2" t="s">
        <v>81</v>
      </c>
      <c r="C125" s="2">
        <v>580</v>
      </c>
      <c r="D125" s="2">
        <v>160</v>
      </c>
      <c r="E125" s="2">
        <v>670</v>
      </c>
      <c r="F125" s="2">
        <v>20</v>
      </c>
      <c r="G125" s="2">
        <v>70</v>
      </c>
      <c r="I125" s="2">
        <v>190</v>
      </c>
      <c r="J125" s="2">
        <v>320</v>
      </c>
      <c r="L125" s="2">
        <v>30</v>
      </c>
      <c r="N125" s="2">
        <v>3</v>
      </c>
      <c r="P125" s="2">
        <v>1</v>
      </c>
    </row>
    <row r="126" spans="1:17" x14ac:dyDescent="0.15">
      <c r="B126" s="2" t="s">
        <v>110</v>
      </c>
      <c r="C126" s="2">
        <v>300</v>
      </c>
      <c r="D126" s="2">
        <v>300</v>
      </c>
      <c r="F126" s="2">
        <v>25</v>
      </c>
      <c r="H126" s="2">
        <v>75</v>
      </c>
      <c r="I126" s="2">
        <v>750</v>
      </c>
      <c r="J126" s="2">
        <v>250</v>
      </c>
      <c r="K126" s="2">
        <v>700</v>
      </c>
      <c r="M126" s="2">
        <v>400</v>
      </c>
    </row>
    <row r="127" spans="1:17" x14ac:dyDescent="0.15">
      <c r="B127" s="2" t="s">
        <v>139</v>
      </c>
      <c r="G127" s="2">
        <v>500</v>
      </c>
      <c r="K127" s="2">
        <v>50</v>
      </c>
    </row>
    <row r="128" spans="1:17" x14ac:dyDescent="0.15">
      <c r="B128" s="2" t="s">
        <v>0</v>
      </c>
      <c r="C128" s="2">
        <v>1500</v>
      </c>
      <c r="E128" s="2">
        <v>1000</v>
      </c>
      <c r="H128" s="2">
        <v>750</v>
      </c>
      <c r="I128" s="2">
        <v>2000</v>
      </c>
      <c r="J128" s="2">
        <v>2000</v>
      </c>
      <c r="K128" s="2">
        <v>2000</v>
      </c>
      <c r="L128" s="2">
        <v>500</v>
      </c>
      <c r="M128" s="2">
        <v>15000</v>
      </c>
      <c r="N128" s="2">
        <v>5000</v>
      </c>
      <c r="O128" s="2">
        <v>150</v>
      </c>
      <c r="P128" s="2">
        <v>5000</v>
      </c>
    </row>
    <row r="129" spans="2:17" x14ac:dyDescent="0.15">
      <c r="B129" s="2" t="s">
        <v>32</v>
      </c>
      <c r="C129" s="2">
        <v>750</v>
      </c>
      <c r="D129" s="2">
        <v>4500</v>
      </c>
      <c r="E129" s="2">
        <v>1000</v>
      </c>
      <c r="F129" s="2">
        <v>1000</v>
      </c>
      <c r="G129" s="2">
        <v>250</v>
      </c>
      <c r="I129" s="2">
        <v>500</v>
      </c>
      <c r="J129" s="2">
        <v>2000</v>
      </c>
      <c r="L129" s="2">
        <v>1500</v>
      </c>
      <c r="N129" s="2">
        <v>2000</v>
      </c>
      <c r="O129" s="2">
        <v>400</v>
      </c>
      <c r="P129" s="2">
        <v>650</v>
      </c>
      <c r="Q129" s="2">
        <v>27000</v>
      </c>
    </row>
    <row r="130" spans="2:17" x14ac:dyDescent="0.15">
      <c r="B130" s="2" t="s">
        <v>140</v>
      </c>
      <c r="C130" s="2">
        <v>2500</v>
      </c>
      <c r="D130" s="2">
        <v>10500</v>
      </c>
      <c r="E130" s="2">
        <v>2000</v>
      </c>
      <c r="F130" s="2">
        <v>7000</v>
      </c>
      <c r="G130" s="2">
        <v>150</v>
      </c>
      <c r="H130" s="2">
        <v>2500</v>
      </c>
      <c r="I130" s="2">
        <v>2500</v>
      </c>
      <c r="J130" s="2">
        <v>5500</v>
      </c>
      <c r="K130" s="2">
        <v>4000</v>
      </c>
      <c r="M130" s="2">
        <v>20000</v>
      </c>
      <c r="N130" s="2">
        <v>11000</v>
      </c>
    </row>
    <row r="131" spans="2:17" x14ac:dyDescent="0.15">
      <c r="B131" s="2" t="s">
        <v>18</v>
      </c>
      <c r="C131" s="2">
        <v>6000</v>
      </c>
      <c r="D131" s="2">
        <v>3500</v>
      </c>
      <c r="E131" s="2">
        <v>500</v>
      </c>
      <c r="F131" s="2">
        <v>7000</v>
      </c>
      <c r="G131" s="2">
        <v>3000</v>
      </c>
      <c r="H131" s="2">
        <v>4750</v>
      </c>
      <c r="I131" s="2">
        <v>30000</v>
      </c>
      <c r="J131" s="2">
        <v>9000</v>
      </c>
      <c r="K131" s="2">
        <v>10000</v>
      </c>
      <c r="L131" s="2">
        <v>1500</v>
      </c>
      <c r="M131" s="2">
        <v>55000</v>
      </c>
      <c r="O131" s="2">
        <v>100</v>
      </c>
      <c r="P131" s="2">
        <v>5000</v>
      </c>
      <c r="Q131" s="2">
        <v>31000</v>
      </c>
    </row>
    <row r="132" spans="2:17" x14ac:dyDescent="0.15">
      <c r="B132" s="2" t="s">
        <v>169</v>
      </c>
      <c r="K132" s="2">
        <v>5000</v>
      </c>
      <c r="N132" s="2">
        <v>10000</v>
      </c>
      <c r="O132" s="2">
        <v>50</v>
      </c>
    </row>
    <row r="133" spans="2:17" x14ac:dyDescent="0.15">
      <c r="B133" s="2" t="s">
        <v>163</v>
      </c>
      <c r="H133" s="2">
        <v>750</v>
      </c>
      <c r="M133" s="2">
        <v>50</v>
      </c>
      <c r="N133" s="2">
        <v>1000</v>
      </c>
      <c r="O133" s="2">
        <v>150</v>
      </c>
      <c r="P133" s="2">
        <v>500</v>
      </c>
      <c r="Q133" s="2">
        <v>6000</v>
      </c>
    </row>
    <row r="134" spans="2:17" x14ac:dyDescent="0.15">
      <c r="B134" s="2" t="s">
        <v>170</v>
      </c>
      <c r="D134" s="2">
        <v>500</v>
      </c>
      <c r="F134" s="2">
        <v>50</v>
      </c>
      <c r="K134" s="2">
        <v>500</v>
      </c>
      <c r="P134" s="2">
        <v>150</v>
      </c>
    </row>
    <row r="135" spans="2:17" x14ac:dyDescent="0.15">
      <c r="B135" s="2" t="s">
        <v>57</v>
      </c>
      <c r="H135" s="2">
        <v>25</v>
      </c>
      <c r="L135" s="2">
        <v>20</v>
      </c>
    </row>
    <row r="136" spans="2:17" x14ac:dyDescent="0.15">
      <c r="B136" s="2" t="s">
        <v>25</v>
      </c>
      <c r="D136" s="2">
        <v>200</v>
      </c>
      <c r="E136" s="2">
        <v>200</v>
      </c>
      <c r="G136" s="2">
        <v>50</v>
      </c>
      <c r="I136" s="2">
        <v>100</v>
      </c>
      <c r="J136" s="2">
        <v>50</v>
      </c>
      <c r="O136" s="2">
        <v>50</v>
      </c>
    </row>
    <row r="137" spans="2:17" x14ac:dyDescent="0.15">
      <c r="B137" s="2" t="s">
        <v>69</v>
      </c>
      <c r="D137" s="2">
        <v>500</v>
      </c>
    </row>
    <row r="138" spans="2:17" x14ac:dyDescent="0.15">
      <c r="B138" s="2" t="s">
        <v>143</v>
      </c>
      <c r="D138" s="2">
        <v>10000</v>
      </c>
      <c r="H138" s="2">
        <v>1000</v>
      </c>
      <c r="I138" s="2">
        <v>20000</v>
      </c>
      <c r="L138" s="2">
        <v>50000</v>
      </c>
    </row>
    <row r="139" spans="2:17" x14ac:dyDescent="0.15">
      <c r="B139" s="2" t="s">
        <v>54</v>
      </c>
      <c r="C139" s="2">
        <v>4620000</v>
      </c>
      <c r="D139" s="2">
        <v>4355000</v>
      </c>
      <c r="E139" s="2">
        <v>880000</v>
      </c>
      <c r="F139" s="2">
        <v>125000</v>
      </c>
      <c r="G139" s="2">
        <v>63000</v>
      </c>
      <c r="H139" s="2">
        <v>16000</v>
      </c>
      <c r="I139" s="2">
        <v>2140000</v>
      </c>
      <c r="J139" s="2">
        <v>710000</v>
      </c>
      <c r="K139" s="2">
        <v>1990000</v>
      </c>
      <c r="L139" s="2">
        <v>7990000</v>
      </c>
      <c r="M139" s="2">
        <v>1790000</v>
      </c>
      <c r="N139" s="2">
        <v>1560000</v>
      </c>
      <c r="O139" s="2">
        <v>600</v>
      </c>
      <c r="Q139" s="2">
        <v>44000</v>
      </c>
    </row>
    <row r="140" spans="2:17" x14ac:dyDescent="0.15">
      <c r="B140" s="2" t="s">
        <v>55</v>
      </c>
      <c r="H140" s="2">
        <v>100</v>
      </c>
    </row>
    <row r="141" spans="2:17" x14ac:dyDescent="0.15">
      <c r="B141" s="2" t="s">
        <v>144</v>
      </c>
      <c r="C141" s="2">
        <v>350</v>
      </c>
      <c r="D141" s="2">
        <v>150</v>
      </c>
      <c r="E141" s="2">
        <v>200</v>
      </c>
      <c r="F141" s="2">
        <v>75</v>
      </c>
      <c r="G141" s="2">
        <v>1000</v>
      </c>
      <c r="H141" s="2">
        <v>225</v>
      </c>
      <c r="O141" s="2">
        <v>550</v>
      </c>
      <c r="Q141" s="2">
        <v>6000</v>
      </c>
    </row>
    <row r="142" spans="2:17" x14ac:dyDescent="0.15">
      <c r="B142" s="2" t="s">
        <v>66</v>
      </c>
      <c r="D142" s="2">
        <v>40000</v>
      </c>
      <c r="I142" s="2">
        <v>300</v>
      </c>
      <c r="Q142" s="2">
        <v>2000</v>
      </c>
    </row>
    <row r="143" spans="2:17" x14ac:dyDescent="0.15">
      <c r="B143" s="2" t="s">
        <v>23</v>
      </c>
      <c r="C143" s="2">
        <v>10000</v>
      </c>
      <c r="D143" s="2">
        <v>40000</v>
      </c>
      <c r="E143" s="2">
        <v>12000</v>
      </c>
      <c r="G143" s="2">
        <v>9000</v>
      </c>
      <c r="L143" s="2">
        <v>10000</v>
      </c>
    </row>
    <row r="144" spans="2:17" x14ac:dyDescent="0.15">
      <c r="B144" s="2" t="s">
        <v>27</v>
      </c>
      <c r="C144" s="2">
        <v>10</v>
      </c>
    </row>
    <row r="145" spans="2:17" x14ac:dyDescent="0.15">
      <c r="B145" s="2" t="s">
        <v>145</v>
      </c>
      <c r="C145" s="2">
        <v>150</v>
      </c>
      <c r="D145" s="2">
        <v>25</v>
      </c>
      <c r="E145" s="2">
        <v>50</v>
      </c>
      <c r="F145" s="2">
        <v>100</v>
      </c>
      <c r="G145" s="2">
        <v>50</v>
      </c>
      <c r="H145" s="2">
        <v>25</v>
      </c>
      <c r="I145" s="2">
        <v>450</v>
      </c>
      <c r="J145" s="2">
        <v>250</v>
      </c>
      <c r="K145" s="2">
        <v>150</v>
      </c>
      <c r="L145" s="2">
        <v>50</v>
      </c>
      <c r="M145" s="2">
        <v>100</v>
      </c>
    </row>
    <row r="146" spans="2:17" x14ac:dyDescent="0.15">
      <c r="B146" s="2" t="s">
        <v>17</v>
      </c>
      <c r="I146" s="2">
        <v>50</v>
      </c>
    </row>
    <row r="147" spans="2:17" x14ac:dyDescent="0.15">
      <c r="B147" s="2" t="s">
        <v>28</v>
      </c>
      <c r="D147" s="2">
        <v>10</v>
      </c>
      <c r="E147" s="2">
        <v>50</v>
      </c>
      <c r="L147" s="2">
        <v>150</v>
      </c>
    </row>
    <row r="148" spans="2:17" x14ac:dyDescent="0.15">
      <c r="B148" s="2" t="s">
        <v>10</v>
      </c>
      <c r="C148" s="2">
        <v>30</v>
      </c>
      <c r="G148" s="2">
        <v>20</v>
      </c>
      <c r="I148" s="2">
        <v>10</v>
      </c>
      <c r="J148" s="2">
        <v>10</v>
      </c>
      <c r="N148" s="2">
        <v>1</v>
      </c>
    </row>
    <row r="149" spans="2:17" x14ac:dyDescent="0.15">
      <c r="B149" s="2" t="s">
        <v>60</v>
      </c>
      <c r="C149" s="2">
        <v>60000</v>
      </c>
      <c r="D149" s="2">
        <v>70000</v>
      </c>
      <c r="E149" s="2">
        <v>29000</v>
      </c>
      <c r="F149" s="2">
        <v>15000</v>
      </c>
      <c r="G149" s="2">
        <v>37000</v>
      </c>
      <c r="H149" s="2">
        <v>7000</v>
      </c>
      <c r="I149" s="2">
        <v>11000</v>
      </c>
      <c r="J149" s="2">
        <v>29000</v>
      </c>
      <c r="K149" s="2">
        <v>80000</v>
      </c>
      <c r="L149" s="2">
        <v>30000</v>
      </c>
      <c r="M149" s="2">
        <v>25000</v>
      </c>
      <c r="O149" s="2">
        <v>200</v>
      </c>
      <c r="P149" s="2">
        <v>1000</v>
      </c>
      <c r="Q149" s="2">
        <v>1000</v>
      </c>
    </row>
    <row r="150" spans="2:17" x14ac:dyDescent="0.15">
      <c r="B150" s="2" t="s">
        <v>67</v>
      </c>
      <c r="Q150" s="2">
        <v>7000</v>
      </c>
    </row>
    <row r="151" spans="2:17" x14ac:dyDescent="0.15">
      <c r="B151" s="2" t="s">
        <v>165</v>
      </c>
      <c r="C151" s="2">
        <v>50000</v>
      </c>
      <c r="D151" s="2">
        <v>75000</v>
      </c>
      <c r="E151" s="2">
        <v>17000</v>
      </c>
      <c r="G151" s="2">
        <v>20000</v>
      </c>
      <c r="I151" s="2">
        <v>3000</v>
      </c>
      <c r="J151" s="2">
        <v>22000</v>
      </c>
      <c r="K151" s="2">
        <v>205000</v>
      </c>
      <c r="L151" s="2">
        <v>41000</v>
      </c>
      <c r="M151" s="2">
        <v>36500</v>
      </c>
      <c r="N151" s="2">
        <v>140000</v>
      </c>
      <c r="O151" s="2">
        <v>150</v>
      </c>
      <c r="Q151" s="2">
        <v>5000</v>
      </c>
    </row>
    <row r="152" spans="2:17" x14ac:dyDescent="0.15">
      <c r="B152" s="2" t="s">
        <v>88</v>
      </c>
      <c r="D152" s="2">
        <v>1250</v>
      </c>
    </row>
    <row r="153" spans="2:17" x14ac:dyDescent="0.15">
      <c r="B153" s="2" t="s">
        <v>89</v>
      </c>
      <c r="D153" s="2">
        <v>300</v>
      </c>
    </row>
    <row r="154" spans="2:17" x14ac:dyDescent="0.15">
      <c r="B154" s="2" t="s">
        <v>31</v>
      </c>
      <c r="C154" s="2">
        <v>3000</v>
      </c>
      <c r="E154" s="2">
        <v>4000</v>
      </c>
      <c r="G154" s="2">
        <v>200</v>
      </c>
      <c r="H154" s="2">
        <v>225</v>
      </c>
      <c r="I154" s="2">
        <v>500</v>
      </c>
      <c r="J154" s="2">
        <v>50</v>
      </c>
      <c r="O154" s="2">
        <v>150</v>
      </c>
      <c r="P154" s="2">
        <v>50</v>
      </c>
    </row>
    <row r="155" spans="2:17" x14ac:dyDescent="0.15">
      <c r="B155" s="2" t="s">
        <v>68</v>
      </c>
      <c r="H155" s="2">
        <v>575</v>
      </c>
      <c r="K155" s="2">
        <v>600</v>
      </c>
      <c r="Q155" s="2">
        <v>7000</v>
      </c>
    </row>
    <row r="156" spans="2:17" x14ac:dyDescent="0.15">
      <c r="B156" s="2" t="s">
        <v>90</v>
      </c>
      <c r="H156" s="2">
        <v>150</v>
      </c>
      <c r="K156" s="2">
        <v>350</v>
      </c>
    </row>
    <row r="157" spans="2:17" x14ac:dyDescent="0.15">
      <c r="B157" s="2" t="s">
        <v>146</v>
      </c>
      <c r="C157" s="2">
        <v>600</v>
      </c>
      <c r="D157" s="2">
        <v>70000</v>
      </c>
      <c r="H157" s="2">
        <v>475</v>
      </c>
      <c r="L157" s="2">
        <v>19500</v>
      </c>
      <c r="N157" s="2">
        <v>4000</v>
      </c>
      <c r="Q157" s="2">
        <v>3000</v>
      </c>
    </row>
    <row r="158" spans="2:17" x14ac:dyDescent="0.15">
      <c r="B158" s="2" t="s">
        <v>15</v>
      </c>
      <c r="L158" s="2">
        <v>500</v>
      </c>
    </row>
    <row r="159" spans="2:17" x14ac:dyDescent="0.15">
      <c r="B159" s="2" t="s">
        <v>56</v>
      </c>
      <c r="C159" s="2">
        <v>300</v>
      </c>
      <c r="E159" s="2">
        <v>120</v>
      </c>
      <c r="H159" s="2">
        <v>100</v>
      </c>
      <c r="I159" s="2">
        <v>150</v>
      </c>
      <c r="J159" s="2">
        <v>650</v>
      </c>
      <c r="O159" s="2">
        <v>200</v>
      </c>
      <c r="P159" s="2">
        <v>3</v>
      </c>
    </row>
    <row r="160" spans="2:17" x14ac:dyDescent="0.15">
      <c r="B160" s="2" t="s">
        <v>4</v>
      </c>
      <c r="O160" s="2">
        <v>100</v>
      </c>
    </row>
    <row r="161" spans="1:17" x14ac:dyDescent="0.15">
      <c r="B161" s="2" t="s">
        <v>171</v>
      </c>
      <c r="O161" s="2">
        <v>100</v>
      </c>
    </row>
    <row r="162" spans="1:17" x14ac:dyDescent="0.15">
      <c r="B162" s="2" t="s">
        <v>149</v>
      </c>
      <c r="L162" s="2">
        <v>500</v>
      </c>
    </row>
    <row r="163" spans="1:17" x14ac:dyDescent="0.15">
      <c r="B163" s="2" t="s">
        <v>150</v>
      </c>
      <c r="F163" s="2">
        <v>25</v>
      </c>
      <c r="H163" s="2">
        <v>25</v>
      </c>
      <c r="L163" s="2">
        <v>1000</v>
      </c>
      <c r="O163" s="2">
        <v>200</v>
      </c>
      <c r="Q163" s="2">
        <v>1000</v>
      </c>
    </row>
    <row r="164" spans="1:17" x14ac:dyDescent="0.15">
      <c r="B164" s="2" t="s">
        <v>151</v>
      </c>
      <c r="C164" s="2">
        <v>500</v>
      </c>
      <c r="D164" s="2">
        <v>350</v>
      </c>
      <c r="E164" s="2">
        <v>250</v>
      </c>
      <c r="F164" s="2">
        <v>50</v>
      </c>
      <c r="G164" s="2">
        <v>350</v>
      </c>
      <c r="H164" s="2">
        <v>150</v>
      </c>
      <c r="I164" s="2">
        <v>300</v>
      </c>
      <c r="J164" s="2">
        <v>250</v>
      </c>
      <c r="K164" s="2">
        <v>200</v>
      </c>
      <c r="L164" s="2">
        <v>50</v>
      </c>
      <c r="M164" s="2">
        <v>50</v>
      </c>
      <c r="O164" s="2">
        <v>300</v>
      </c>
      <c r="Q164" s="2">
        <v>5000</v>
      </c>
    </row>
    <row r="165" spans="1:17" x14ac:dyDescent="0.15">
      <c r="B165" s="2" t="s">
        <v>61</v>
      </c>
      <c r="L165" s="2">
        <v>7500</v>
      </c>
      <c r="O165" s="2">
        <v>100</v>
      </c>
      <c r="Q165" s="2">
        <v>2000</v>
      </c>
    </row>
    <row r="166" spans="1:17" x14ac:dyDescent="0.15">
      <c r="B166" s="2" t="s">
        <v>92</v>
      </c>
      <c r="C166" s="2">
        <v>455000</v>
      </c>
      <c r="D166" s="2">
        <v>1520000</v>
      </c>
      <c r="E166" s="2">
        <v>1520000</v>
      </c>
      <c r="F166" s="2">
        <v>1010000</v>
      </c>
      <c r="G166" s="2">
        <v>1275000</v>
      </c>
      <c r="H166" s="2">
        <v>773000</v>
      </c>
      <c r="I166" s="2">
        <v>71000</v>
      </c>
      <c r="J166" s="2">
        <v>173000</v>
      </c>
      <c r="K166" s="2">
        <v>1985000</v>
      </c>
      <c r="M166" s="2">
        <v>840000</v>
      </c>
      <c r="N166" s="2">
        <v>1460000</v>
      </c>
      <c r="P166" s="2">
        <v>1300</v>
      </c>
      <c r="Q166" s="2">
        <v>183000</v>
      </c>
    </row>
    <row r="167" spans="1:17" x14ac:dyDescent="0.15">
      <c r="B167" s="2" t="s">
        <v>153</v>
      </c>
      <c r="G167" s="2">
        <v>250</v>
      </c>
      <c r="L167" s="2">
        <v>1000</v>
      </c>
    </row>
    <row r="168" spans="1:17" x14ac:dyDescent="0.15">
      <c r="B168" s="2" t="s">
        <v>102</v>
      </c>
      <c r="E168" s="2">
        <v>1000</v>
      </c>
      <c r="F168" s="2">
        <v>30000</v>
      </c>
      <c r="I168" s="2">
        <v>500</v>
      </c>
    </row>
    <row r="169" spans="1:17" x14ac:dyDescent="0.15">
      <c r="B169" s="2" t="s">
        <v>95</v>
      </c>
      <c r="E169" s="2">
        <v>1000</v>
      </c>
      <c r="G169" s="2">
        <v>2000</v>
      </c>
      <c r="H169" s="2">
        <v>2000</v>
      </c>
      <c r="I169" s="2">
        <v>370000</v>
      </c>
      <c r="J169" s="2">
        <v>7000</v>
      </c>
      <c r="K169" s="2">
        <v>45000</v>
      </c>
      <c r="L169" s="2">
        <v>50000</v>
      </c>
      <c r="M169" s="2">
        <v>9080000</v>
      </c>
      <c r="N169" s="2">
        <v>2540000</v>
      </c>
    </row>
    <row r="170" spans="1:17" x14ac:dyDescent="0.15">
      <c r="B170" s="2" t="s">
        <v>156</v>
      </c>
      <c r="C170" s="2">
        <v>2000</v>
      </c>
      <c r="D170" s="2">
        <v>500</v>
      </c>
      <c r="F170" s="2">
        <v>2000</v>
      </c>
      <c r="G170" s="2">
        <v>500</v>
      </c>
      <c r="H170" s="2">
        <v>1000</v>
      </c>
      <c r="I170" s="2">
        <v>250</v>
      </c>
      <c r="J170" s="2">
        <v>2000</v>
      </c>
      <c r="L170" s="2">
        <v>500</v>
      </c>
      <c r="N170" s="2">
        <v>3000</v>
      </c>
      <c r="O170" s="2">
        <v>2500</v>
      </c>
      <c r="P170" s="2">
        <v>175000</v>
      </c>
      <c r="Q170" s="2">
        <v>4000</v>
      </c>
    </row>
    <row r="171" spans="1:17" x14ac:dyDescent="0.15">
      <c r="B171" s="2" t="s">
        <v>157</v>
      </c>
      <c r="C171" s="2">
        <v>5500</v>
      </c>
      <c r="D171" s="2">
        <v>6000</v>
      </c>
      <c r="E171" s="2">
        <v>13000</v>
      </c>
      <c r="F171" s="2">
        <v>8000</v>
      </c>
      <c r="G171" s="2">
        <v>18000</v>
      </c>
      <c r="H171" s="2">
        <v>26000</v>
      </c>
      <c r="I171" s="2">
        <v>53000</v>
      </c>
      <c r="J171" s="2">
        <v>33000</v>
      </c>
      <c r="K171" s="2">
        <v>200000</v>
      </c>
      <c r="L171" s="2">
        <v>30000</v>
      </c>
      <c r="M171" s="2">
        <v>65000</v>
      </c>
      <c r="N171" s="2">
        <v>395000</v>
      </c>
      <c r="O171" s="2">
        <v>48000</v>
      </c>
      <c r="P171" s="2">
        <v>325000</v>
      </c>
      <c r="Q171" s="2">
        <v>45000</v>
      </c>
    </row>
    <row r="172" spans="1:17" x14ac:dyDescent="0.15">
      <c r="B172" s="2" t="s">
        <v>96</v>
      </c>
      <c r="C172" s="2">
        <v>140000</v>
      </c>
      <c r="D172" s="2">
        <v>60000</v>
      </c>
      <c r="E172" s="2">
        <v>5000</v>
      </c>
      <c r="F172" s="2">
        <v>40000</v>
      </c>
      <c r="G172" s="2">
        <v>30000</v>
      </c>
      <c r="H172" s="2">
        <v>9000</v>
      </c>
      <c r="I172" s="2">
        <v>40000</v>
      </c>
      <c r="J172" s="2">
        <v>60000</v>
      </c>
      <c r="L172" s="2">
        <v>50000</v>
      </c>
      <c r="N172" s="2">
        <v>105000</v>
      </c>
      <c r="O172" s="2">
        <v>12000</v>
      </c>
      <c r="P172" s="2">
        <v>210000</v>
      </c>
      <c r="Q172" s="2">
        <v>29000</v>
      </c>
    </row>
    <row r="173" spans="1:17" x14ac:dyDescent="0.15">
      <c r="B173" s="2" t="s">
        <v>117</v>
      </c>
      <c r="L173" s="2">
        <v>10</v>
      </c>
    </row>
    <row r="174" spans="1:17" x14ac:dyDescent="0.15">
      <c r="B174" s="2" t="s">
        <v>159</v>
      </c>
      <c r="C174" s="2">
        <v>500</v>
      </c>
      <c r="D174" s="2">
        <v>100</v>
      </c>
      <c r="L174" s="2">
        <v>100</v>
      </c>
    </row>
    <row r="175" spans="1:17" x14ac:dyDescent="0.15">
      <c r="B175" s="2" t="s">
        <v>172</v>
      </c>
      <c r="C175" s="2">
        <v>2000</v>
      </c>
      <c r="D175" s="2">
        <v>2000</v>
      </c>
      <c r="E175" s="2">
        <v>4000</v>
      </c>
      <c r="G175" s="2">
        <v>500</v>
      </c>
      <c r="H175" s="2">
        <v>250</v>
      </c>
      <c r="J175" s="2">
        <v>5000</v>
      </c>
      <c r="K175" s="2">
        <v>5000</v>
      </c>
      <c r="M175" s="2">
        <v>15000</v>
      </c>
      <c r="N175" s="2">
        <v>10000</v>
      </c>
    </row>
    <row r="176" spans="1:17" x14ac:dyDescent="0.15">
      <c r="A176" s="3" t="s">
        <v>173</v>
      </c>
      <c r="B176" s="2" t="s">
        <v>9</v>
      </c>
      <c r="F176" s="2">
        <v>2000</v>
      </c>
    </row>
    <row r="177" spans="1:17" x14ac:dyDescent="0.15">
      <c r="B177" s="2" t="s">
        <v>74</v>
      </c>
      <c r="C177" s="2">
        <v>200</v>
      </c>
      <c r="I177" s="2">
        <v>313</v>
      </c>
      <c r="K177" s="2">
        <v>350</v>
      </c>
    </row>
    <row r="178" spans="1:17" x14ac:dyDescent="0.15">
      <c r="B178" s="2" t="s">
        <v>19</v>
      </c>
      <c r="C178" s="2">
        <v>2000</v>
      </c>
      <c r="D178" s="2">
        <v>22500</v>
      </c>
      <c r="E178" s="2">
        <v>1500</v>
      </c>
      <c r="F178" s="2">
        <v>100</v>
      </c>
      <c r="H178" s="2">
        <v>100</v>
      </c>
      <c r="I178" s="2">
        <v>60000</v>
      </c>
      <c r="J178" s="2">
        <v>260000</v>
      </c>
      <c r="K178" s="2">
        <v>90000</v>
      </c>
      <c r="L178" s="2">
        <v>75000</v>
      </c>
      <c r="M178" s="2">
        <v>265000</v>
      </c>
      <c r="N178" s="2">
        <v>10000</v>
      </c>
      <c r="O178" s="2">
        <v>200</v>
      </c>
      <c r="P178" s="2">
        <v>5000</v>
      </c>
      <c r="Q178" s="2">
        <v>100</v>
      </c>
    </row>
    <row r="179" spans="1:17" x14ac:dyDescent="0.15">
      <c r="B179" s="2" t="s">
        <v>137</v>
      </c>
      <c r="C179" s="2">
        <v>200</v>
      </c>
      <c r="D179" s="2">
        <v>50</v>
      </c>
      <c r="E179" s="2">
        <v>100</v>
      </c>
      <c r="F179" s="2">
        <v>200</v>
      </c>
      <c r="G179" s="2">
        <v>150</v>
      </c>
      <c r="I179" s="2">
        <v>438</v>
      </c>
      <c r="K179" s="2">
        <v>500</v>
      </c>
      <c r="M179" s="2">
        <v>10500</v>
      </c>
      <c r="N179" s="2">
        <v>2000</v>
      </c>
      <c r="Q179" s="2">
        <v>200</v>
      </c>
    </row>
    <row r="180" spans="1:17" x14ac:dyDescent="0.15">
      <c r="B180" s="2" t="s">
        <v>12</v>
      </c>
      <c r="C180" s="2">
        <v>100</v>
      </c>
      <c r="D180" s="2">
        <v>50</v>
      </c>
      <c r="E180" s="2">
        <v>50</v>
      </c>
      <c r="F180" s="2">
        <v>7500</v>
      </c>
      <c r="H180" s="2">
        <v>2250</v>
      </c>
      <c r="I180" s="2">
        <v>125</v>
      </c>
      <c r="K180" s="2">
        <v>1000</v>
      </c>
      <c r="M180" s="2">
        <v>300</v>
      </c>
      <c r="O180" s="2">
        <v>900</v>
      </c>
      <c r="Q180" s="2">
        <v>300</v>
      </c>
    </row>
    <row r="181" spans="1:17" x14ac:dyDescent="0.15">
      <c r="B181" s="2" t="s">
        <v>109</v>
      </c>
      <c r="G181" s="2">
        <v>2300</v>
      </c>
    </row>
    <row r="182" spans="1:17" x14ac:dyDescent="0.15">
      <c r="B182" s="2" t="s">
        <v>138</v>
      </c>
      <c r="C182" s="2">
        <v>100000</v>
      </c>
      <c r="D182" s="2">
        <v>260000</v>
      </c>
      <c r="E182" s="2">
        <v>60000</v>
      </c>
      <c r="F182" s="2">
        <v>11000</v>
      </c>
      <c r="G182" s="2">
        <v>4000</v>
      </c>
      <c r="H182" s="2">
        <v>500</v>
      </c>
      <c r="I182" s="2">
        <v>220000</v>
      </c>
      <c r="J182" s="2">
        <v>100000</v>
      </c>
      <c r="K182" s="2">
        <v>90000</v>
      </c>
      <c r="L182" s="2">
        <v>180000</v>
      </c>
      <c r="N182" s="2">
        <v>90000</v>
      </c>
      <c r="O182" s="2">
        <v>5000</v>
      </c>
    </row>
    <row r="183" spans="1:17" x14ac:dyDescent="0.15">
      <c r="B183" s="2" t="s">
        <v>81</v>
      </c>
      <c r="C183" s="2">
        <v>920</v>
      </c>
      <c r="D183" s="2">
        <v>60</v>
      </c>
      <c r="E183" s="2">
        <v>240</v>
      </c>
      <c r="F183" s="2">
        <v>50</v>
      </c>
      <c r="G183" s="2">
        <v>1025</v>
      </c>
      <c r="H183" s="2">
        <v>50</v>
      </c>
      <c r="I183" s="2">
        <v>520</v>
      </c>
      <c r="N183" s="2">
        <v>70</v>
      </c>
      <c r="O183" s="2">
        <v>10</v>
      </c>
    </row>
    <row r="184" spans="1:17" x14ac:dyDescent="0.15">
      <c r="B184" s="2" t="s">
        <v>110</v>
      </c>
      <c r="D184" s="2">
        <v>350</v>
      </c>
      <c r="E184" s="2">
        <v>250</v>
      </c>
      <c r="F184" s="2">
        <v>50</v>
      </c>
      <c r="G184" s="2">
        <v>50</v>
      </c>
      <c r="I184" s="2">
        <v>1190</v>
      </c>
      <c r="J184" s="2">
        <v>550</v>
      </c>
      <c r="K184" s="2">
        <v>500</v>
      </c>
      <c r="L184" s="2">
        <v>50</v>
      </c>
      <c r="M184" s="2">
        <v>200</v>
      </c>
    </row>
    <row r="185" spans="1:17" x14ac:dyDescent="0.15">
      <c r="A185" s="4"/>
      <c r="B185" s="2" t="s">
        <v>125</v>
      </c>
      <c r="F185" s="2">
        <v>10</v>
      </c>
    </row>
    <row r="186" spans="1:17" x14ac:dyDescent="0.15">
      <c r="B186" s="2" t="s">
        <v>103</v>
      </c>
      <c r="N186" s="2">
        <v>1600</v>
      </c>
    </row>
    <row r="187" spans="1:17" x14ac:dyDescent="0.15">
      <c r="B187" s="2" t="s">
        <v>32</v>
      </c>
      <c r="C187" s="2">
        <v>100</v>
      </c>
      <c r="F187" s="2">
        <v>8000</v>
      </c>
      <c r="H187" s="2">
        <v>500</v>
      </c>
      <c r="I187" s="2">
        <v>20000</v>
      </c>
      <c r="J187" s="2">
        <v>20000</v>
      </c>
      <c r="K187" s="2">
        <v>10000</v>
      </c>
      <c r="L187" s="2">
        <v>15000</v>
      </c>
      <c r="M187" s="2">
        <v>400</v>
      </c>
      <c r="N187" s="2">
        <v>5250</v>
      </c>
      <c r="O187" s="2">
        <v>4000</v>
      </c>
      <c r="P187" s="2">
        <v>2000</v>
      </c>
      <c r="Q187" s="2">
        <v>1000</v>
      </c>
    </row>
    <row r="188" spans="1:17" x14ac:dyDescent="0.15">
      <c r="B188" s="2" t="s">
        <v>140</v>
      </c>
      <c r="C188" s="2">
        <v>1000</v>
      </c>
      <c r="D188" s="2">
        <v>3500</v>
      </c>
      <c r="E188" s="2">
        <v>150</v>
      </c>
      <c r="F188" s="2">
        <v>650</v>
      </c>
      <c r="H188" s="2">
        <v>1500</v>
      </c>
      <c r="I188" s="2">
        <v>1000</v>
      </c>
      <c r="J188" s="2">
        <v>5000</v>
      </c>
      <c r="K188" s="2">
        <v>2000</v>
      </c>
      <c r="L188" s="2">
        <v>250</v>
      </c>
      <c r="M188" s="2">
        <v>900</v>
      </c>
      <c r="N188" s="2">
        <v>1500</v>
      </c>
      <c r="O188" s="2">
        <v>400</v>
      </c>
      <c r="P188" s="2">
        <v>550</v>
      </c>
      <c r="Q188" s="2">
        <v>1500</v>
      </c>
    </row>
    <row r="189" spans="1:17" x14ac:dyDescent="0.15">
      <c r="B189" s="2" t="s">
        <v>169</v>
      </c>
      <c r="C189" s="2">
        <v>5200</v>
      </c>
      <c r="D189" s="2">
        <v>5750</v>
      </c>
      <c r="F189" s="2">
        <v>600</v>
      </c>
      <c r="G189" s="2">
        <v>3000</v>
      </c>
      <c r="H189" s="2">
        <v>1000</v>
      </c>
      <c r="I189" s="2">
        <v>438</v>
      </c>
      <c r="J189" s="2">
        <v>11000</v>
      </c>
      <c r="K189" s="2">
        <v>2250</v>
      </c>
      <c r="L189" s="2">
        <v>300</v>
      </c>
      <c r="M189" s="2">
        <v>3900</v>
      </c>
      <c r="N189" s="2">
        <v>8250</v>
      </c>
      <c r="O189" s="2">
        <v>300</v>
      </c>
      <c r="P189" s="2">
        <v>400</v>
      </c>
      <c r="Q189" s="2">
        <v>100</v>
      </c>
    </row>
    <row r="190" spans="1:17" x14ac:dyDescent="0.15">
      <c r="B190" s="2" t="s">
        <v>163</v>
      </c>
      <c r="C190" s="2">
        <v>3600</v>
      </c>
      <c r="E190" s="2">
        <v>300</v>
      </c>
      <c r="F190" s="2">
        <v>2000</v>
      </c>
      <c r="G190" s="2">
        <v>100</v>
      </c>
      <c r="I190" s="2">
        <v>13000</v>
      </c>
      <c r="J190" s="2">
        <v>13000</v>
      </c>
      <c r="K190" s="2">
        <v>2250</v>
      </c>
      <c r="L190" s="2">
        <v>100</v>
      </c>
      <c r="M190" s="2">
        <v>1600</v>
      </c>
      <c r="N190" s="2">
        <v>4500</v>
      </c>
      <c r="O190" s="2">
        <v>100</v>
      </c>
    </row>
    <row r="191" spans="1:17" x14ac:dyDescent="0.15">
      <c r="B191" s="2" t="s">
        <v>170</v>
      </c>
      <c r="D191" s="2">
        <v>1000</v>
      </c>
      <c r="I191" s="2">
        <v>313</v>
      </c>
      <c r="K191" s="2">
        <v>500</v>
      </c>
      <c r="L191" s="2">
        <v>150</v>
      </c>
      <c r="M191" s="2">
        <v>500</v>
      </c>
      <c r="O191" s="2">
        <v>40</v>
      </c>
    </row>
    <row r="192" spans="1:17" x14ac:dyDescent="0.15">
      <c r="B192" s="2" t="s">
        <v>63</v>
      </c>
      <c r="D192" s="2">
        <v>1200</v>
      </c>
      <c r="E192" s="2">
        <v>300</v>
      </c>
      <c r="F192" s="2">
        <v>150</v>
      </c>
      <c r="G192" s="2">
        <v>1000</v>
      </c>
      <c r="H192" s="2">
        <v>150</v>
      </c>
      <c r="J192" s="2">
        <v>750</v>
      </c>
      <c r="K192" s="2">
        <v>800</v>
      </c>
      <c r="M192" s="2">
        <v>100</v>
      </c>
      <c r="N192" s="2">
        <v>1500</v>
      </c>
    </row>
    <row r="193" spans="2:17" x14ac:dyDescent="0.15">
      <c r="B193" s="2" t="s">
        <v>57</v>
      </c>
      <c r="G193" s="2">
        <v>500</v>
      </c>
      <c r="H193" s="2">
        <v>700</v>
      </c>
    </row>
    <row r="194" spans="2:17" x14ac:dyDescent="0.15">
      <c r="B194" s="2" t="s">
        <v>25</v>
      </c>
      <c r="E194" s="2">
        <v>50</v>
      </c>
      <c r="G194" s="2">
        <v>350</v>
      </c>
      <c r="H194" s="2">
        <v>200</v>
      </c>
    </row>
    <row r="195" spans="2:17" x14ac:dyDescent="0.15">
      <c r="B195" s="2" t="s">
        <v>29</v>
      </c>
      <c r="F195" s="2">
        <v>10</v>
      </c>
      <c r="H195" s="2">
        <v>10</v>
      </c>
    </row>
    <row r="196" spans="2:17" x14ac:dyDescent="0.15">
      <c r="B196" s="2" t="s">
        <v>64</v>
      </c>
      <c r="H196" s="2">
        <v>100</v>
      </c>
    </row>
    <row r="197" spans="2:17" x14ac:dyDescent="0.15">
      <c r="B197" s="2" t="s">
        <v>69</v>
      </c>
      <c r="G197" s="2">
        <v>100</v>
      </c>
    </row>
    <row r="198" spans="2:17" x14ac:dyDescent="0.15">
      <c r="B198" s="2" t="s">
        <v>119</v>
      </c>
      <c r="L198" s="2">
        <v>10000</v>
      </c>
      <c r="M198" s="2">
        <v>10000</v>
      </c>
    </row>
    <row r="199" spans="2:17" x14ac:dyDescent="0.15">
      <c r="B199" s="2" t="s">
        <v>143</v>
      </c>
      <c r="C199" s="2">
        <v>10000</v>
      </c>
      <c r="D199" s="2">
        <v>136000</v>
      </c>
      <c r="E199" s="2">
        <v>15000</v>
      </c>
      <c r="I199" s="2">
        <v>50000</v>
      </c>
      <c r="J199" s="2">
        <v>100000</v>
      </c>
      <c r="K199" s="2">
        <v>40000</v>
      </c>
      <c r="L199" s="2">
        <v>15080000</v>
      </c>
      <c r="M199" s="2">
        <v>4380000</v>
      </c>
      <c r="N199" s="2">
        <v>270000</v>
      </c>
    </row>
    <row r="200" spans="2:17" x14ac:dyDescent="0.15">
      <c r="B200" s="2" t="s">
        <v>164</v>
      </c>
      <c r="D200" s="2">
        <v>200</v>
      </c>
      <c r="F200" s="2">
        <v>550</v>
      </c>
      <c r="G200" s="2">
        <v>450</v>
      </c>
      <c r="H200" s="2">
        <v>600</v>
      </c>
      <c r="J200" s="2">
        <v>8000</v>
      </c>
      <c r="N200" s="2">
        <v>60</v>
      </c>
      <c r="P200" s="2">
        <v>120</v>
      </c>
      <c r="Q200" s="2">
        <v>2600</v>
      </c>
    </row>
    <row r="201" spans="2:17" x14ac:dyDescent="0.15">
      <c r="B201" s="2" t="s">
        <v>54</v>
      </c>
      <c r="C201" s="2">
        <v>16800</v>
      </c>
      <c r="D201" s="2">
        <v>330000</v>
      </c>
      <c r="E201" s="2">
        <v>12550</v>
      </c>
      <c r="F201" s="2">
        <v>680000</v>
      </c>
      <c r="G201" s="2">
        <v>590000</v>
      </c>
      <c r="I201" s="2">
        <v>500</v>
      </c>
      <c r="J201" s="2">
        <v>240000</v>
      </c>
      <c r="K201" s="2">
        <v>140000</v>
      </c>
      <c r="L201" s="2">
        <v>11720815000</v>
      </c>
      <c r="N201" s="2">
        <v>6880000</v>
      </c>
      <c r="O201" s="2">
        <v>1230000</v>
      </c>
      <c r="P201" s="2">
        <v>820000</v>
      </c>
    </row>
    <row r="202" spans="2:17" x14ac:dyDescent="0.15">
      <c r="B202" s="2" t="s">
        <v>14</v>
      </c>
      <c r="C202" s="2">
        <v>320000</v>
      </c>
      <c r="D202" s="2">
        <v>2120000</v>
      </c>
      <c r="E202" s="2">
        <v>120000</v>
      </c>
      <c r="F202" s="2">
        <v>180000</v>
      </c>
      <c r="G202" s="2">
        <v>35000</v>
      </c>
      <c r="H202" s="2">
        <v>6000</v>
      </c>
      <c r="I202" s="2">
        <v>1330000</v>
      </c>
      <c r="J202" s="2">
        <v>840000</v>
      </c>
      <c r="K202" s="2">
        <v>1630000</v>
      </c>
      <c r="L202" s="2">
        <v>1400000</v>
      </c>
      <c r="M202" s="2">
        <v>4100000</v>
      </c>
      <c r="N202" s="2">
        <v>330000</v>
      </c>
      <c r="O202" s="2">
        <v>42000</v>
      </c>
      <c r="P202" s="2">
        <v>200000</v>
      </c>
      <c r="Q202" s="2">
        <v>2000</v>
      </c>
    </row>
    <row r="203" spans="2:17" x14ac:dyDescent="0.15">
      <c r="B203" s="2" t="s">
        <v>55</v>
      </c>
      <c r="F203" s="2">
        <v>850</v>
      </c>
      <c r="G203" s="2">
        <v>4750</v>
      </c>
      <c r="H203" s="2">
        <v>9750</v>
      </c>
      <c r="O203" s="2">
        <v>15000</v>
      </c>
      <c r="P203" s="2">
        <v>3250</v>
      </c>
      <c r="Q203" s="2">
        <v>4800</v>
      </c>
    </row>
    <row r="204" spans="2:17" x14ac:dyDescent="0.15">
      <c r="B204" s="2" t="s">
        <v>144</v>
      </c>
      <c r="E204" s="2">
        <v>800</v>
      </c>
      <c r="F204" s="2">
        <v>13000</v>
      </c>
      <c r="L204" s="2">
        <v>445000</v>
      </c>
      <c r="M204" s="2">
        <v>1600</v>
      </c>
    </row>
    <row r="205" spans="2:17" x14ac:dyDescent="0.15">
      <c r="B205" s="2" t="s">
        <v>66</v>
      </c>
      <c r="C205" s="2">
        <v>11400</v>
      </c>
      <c r="E205" s="2">
        <v>1600</v>
      </c>
      <c r="F205" s="2">
        <v>8000</v>
      </c>
      <c r="G205" s="2">
        <v>4000</v>
      </c>
      <c r="J205" s="2">
        <v>25000</v>
      </c>
      <c r="K205" s="2">
        <v>15000</v>
      </c>
      <c r="N205" s="2">
        <v>68000</v>
      </c>
      <c r="O205" s="2">
        <v>100</v>
      </c>
      <c r="Q205" s="2">
        <v>11300</v>
      </c>
    </row>
    <row r="206" spans="2:17" x14ac:dyDescent="0.15">
      <c r="B206" s="2" t="s">
        <v>35</v>
      </c>
      <c r="C206" s="2">
        <v>2000</v>
      </c>
      <c r="E206" s="2">
        <v>3850</v>
      </c>
      <c r="F206" s="2">
        <v>4850</v>
      </c>
      <c r="N206" s="2">
        <v>3000</v>
      </c>
      <c r="P206" s="2">
        <v>8000</v>
      </c>
    </row>
    <row r="207" spans="2:17" x14ac:dyDescent="0.15">
      <c r="B207" s="2" t="s">
        <v>27</v>
      </c>
      <c r="F207" s="2">
        <v>10</v>
      </c>
      <c r="G207" s="2">
        <v>50</v>
      </c>
      <c r="H207" s="2">
        <v>10</v>
      </c>
      <c r="N207" s="2">
        <v>10</v>
      </c>
    </row>
    <row r="208" spans="2:17" x14ac:dyDescent="0.15">
      <c r="B208" s="2" t="s">
        <v>145</v>
      </c>
      <c r="H208" s="2">
        <v>800</v>
      </c>
      <c r="J208" s="2">
        <v>50</v>
      </c>
      <c r="O208" s="2">
        <v>110</v>
      </c>
      <c r="P208" s="2">
        <v>150</v>
      </c>
      <c r="Q208" s="2">
        <v>300</v>
      </c>
    </row>
    <row r="209" spans="2:17" x14ac:dyDescent="0.15">
      <c r="B209" s="2" t="s">
        <v>17</v>
      </c>
      <c r="F209" s="2">
        <v>20</v>
      </c>
    </row>
    <row r="210" spans="2:17" x14ac:dyDescent="0.15">
      <c r="B210" s="2" t="s">
        <v>28</v>
      </c>
      <c r="E210" s="2">
        <v>100</v>
      </c>
      <c r="H210" s="2">
        <v>500</v>
      </c>
      <c r="M210" s="2">
        <v>15</v>
      </c>
      <c r="O210" s="2">
        <v>10</v>
      </c>
      <c r="Q210" s="2">
        <v>40</v>
      </c>
    </row>
    <row r="211" spans="2:17" x14ac:dyDescent="0.15">
      <c r="B211" s="2" t="s">
        <v>84</v>
      </c>
      <c r="G211" s="2">
        <v>175</v>
      </c>
      <c r="H211" s="2">
        <v>50</v>
      </c>
    </row>
    <row r="212" spans="2:17" x14ac:dyDescent="0.15">
      <c r="B212" s="2" t="s">
        <v>124</v>
      </c>
      <c r="G212" s="2">
        <v>1000</v>
      </c>
    </row>
    <row r="213" spans="2:17" x14ac:dyDescent="0.15">
      <c r="B213" s="2" t="s">
        <v>120</v>
      </c>
      <c r="F213" s="2">
        <v>10</v>
      </c>
    </row>
    <row r="214" spans="2:17" x14ac:dyDescent="0.15">
      <c r="B214" s="2" t="s">
        <v>85</v>
      </c>
      <c r="C214" s="2">
        <v>1600</v>
      </c>
      <c r="D214" s="2">
        <v>300</v>
      </c>
      <c r="E214" s="2">
        <v>100</v>
      </c>
      <c r="I214" s="2">
        <v>300</v>
      </c>
    </row>
    <row r="215" spans="2:17" x14ac:dyDescent="0.15">
      <c r="B215" s="2" t="s">
        <v>10</v>
      </c>
      <c r="H215" s="2">
        <v>100</v>
      </c>
    </row>
    <row r="216" spans="2:17" x14ac:dyDescent="0.15">
      <c r="B216" s="2" t="s">
        <v>60</v>
      </c>
      <c r="F216" s="2">
        <v>1000</v>
      </c>
      <c r="G216" s="2">
        <v>5000</v>
      </c>
      <c r="Q216" s="2">
        <v>200</v>
      </c>
    </row>
    <row r="217" spans="2:17" x14ac:dyDescent="0.15">
      <c r="B217" s="2" t="s">
        <v>67</v>
      </c>
      <c r="D217" s="2">
        <v>450</v>
      </c>
      <c r="F217" s="2">
        <v>8000</v>
      </c>
      <c r="H217" s="2">
        <v>250</v>
      </c>
      <c r="O217" s="2">
        <v>10</v>
      </c>
      <c r="P217" s="2">
        <v>100</v>
      </c>
      <c r="Q217" s="2">
        <v>670</v>
      </c>
    </row>
    <row r="218" spans="2:17" x14ac:dyDescent="0.15">
      <c r="B218" s="2" t="s">
        <v>165</v>
      </c>
      <c r="C218" s="2">
        <v>4500</v>
      </c>
      <c r="E218" s="2">
        <v>150</v>
      </c>
      <c r="F218" s="2">
        <v>2000</v>
      </c>
      <c r="I218" s="2">
        <v>42500</v>
      </c>
      <c r="J218" s="2">
        <v>3000</v>
      </c>
      <c r="K218" s="2">
        <v>60000</v>
      </c>
    </row>
    <row r="219" spans="2:17" x14ac:dyDescent="0.15">
      <c r="B219" s="2" t="s">
        <v>78</v>
      </c>
      <c r="D219" s="2">
        <v>200</v>
      </c>
      <c r="H219" s="2">
        <v>2750</v>
      </c>
      <c r="Q219" s="2">
        <v>1400</v>
      </c>
    </row>
    <row r="220" spans="2:17" x14ac:dyDescent="0.15">
      <c r="B220" s="2" t="s">
        <v>174</v>
      </c>
      <c r="F220" s="2">
        <v>8000</v>
      </c>
      <c r="H220" s="2">
        <v>2500</v>
      </c>
      <c r="P220" s="2">
        <v>100</v>
      </c>
      <c r="Q220" s="2">
        <v>200</v>
      </c>
    </row>
    <row r="221" spans="2:17" x14ac:dyDescent="0.15">
      <c r="B221" s="2" t="s">
        <v>88</v>
      </c>
      <c r="F221" s="2">
        <v>11000</v>
      </c>
      <c r="P221" s="2">
        <v>350</v>
      </c>
    </row>
    <row r="222" spans="2:17" x14ac:dyDescent="0.15">
      <c r="B222" s="2" t="s">
        <v>115</v>
      </c>
      <c r="F222" s="2">
        <v>2000</v>
      </c>
      <c r="G222" s="2">
        <v>5000</v>
      </c>
      <c r="O222" s="2">
        <v>5000</v>
      </c>
      <c r="Q222" s="2">
        <v>4000</v>
      </c>
    </row>
    <row r="223" spans="2:17" x14ac:dyDescent="0.15">
      <c r="B223" s="2" t="s">
        <v>89</v>
      </c>
      <c r="F223" s="2">
        <v>1900</v>
      </c>
      <c r="G223" s="2">
        <v>1000</v>
      </c>
      <c r="H223" s="2">
        <v>17000</v>
      </c>
      <c r="O223" s="2">
        <v>26000</v>
      </c>
      <c r="P223" s="2">
        <v>15000</v>
      </c>
      <c r="Q223" s="2">
        <v>5800</v>
      </c>
    </row>
    <row r="224" spans="2:17" x14ac:dyDescent="0.15">
      <c r="B224" s="2" t="s">
        <v>31</v>
      </c>
      <c r="F224" s="2">
        <v>100</v>
      </c>
      <c r="G224" s="2">
        <v>200</v>
      </c>
      <c r="H224" s="2">
        <v>1750</v>
      </c>
      <c r="Q224" s="2">
        <v>300</v>
      </c>
    </row>
    <row r="225" spans="2:17" x14ac:dyDescent="0.15">
      <c r="B225" s="2" t="s">
        <v>5</v>
      </c>
      <c r="O225" s="2">
        <v>300000</v>
      </c>
    </row>
    <row r="226" spans="2:17" x14ac:dyDescent="0.15">
      <c r="B226" s="2" t="s">
        <v>68</v>
      </c>
      <c r="C226" s="2">
        <v>4600</v>
      </c>
      <c r="D226" s="2">
        <v>1350</v>
      </c>
      <c r="E226" s="2">
        <v>2150</v>
      </c>
      <c r="F226" s="2">
        <v>20000</v>
      </c>
      <c r="G226" s="2">
        <v>16000</v>
      </c>
      <c r="H226" s="2">
        <v>9000</v>
      </c>
      <c r="J226" s="2">
        <v>15000</v>
      </c>
      <c r="K226" s="2">
        <v>6000</v>
      </c>
      <c r="L226" s="2">
        <v>150</v>
      </c>
      <c r="M226" s="2">
        <v>3700</v>
      </c>
      <c r="N226" s="2">
        <v>18000</v>
      </c>
      <c r="O226" s="2">
        <v>20000</v>
      </c>
    </row>
    <row r="227" spans="2:17" x14ac:dyDescent="0.15">
      <c r="B227" s="2" t="s">
        <v>90</v>
      </c>
      <c r="F227" s="2">
        <v>2000</v>
      </c>
      <c r="H227" s="2">
        <v>2500</v>
      </c>
      <c r="J227" s="2">
        <v>2000</v>
      </c>
      <c r="O227" s="2">
        <v>24000</v>
      </c>
      <c r="Q227" s="2">
        <v>2000</v>
      </c>
    </row>
    <row r="228" spans="2:17" x14ac:dyDescent="0.15">
      <c r="B228" s="2" t="s">
        <v>3</v>
      </c>
      <c r="Q228" s="2">
        <v>1000</v>
      </c>
    </row>
    <row r="229" spans="2:17" x14ac:dyDescent="0.15">
      <c r="B229" s="2" t="s">
        <v>146</v>
      </c>
      <c r="C229" s="2">
        <v>500</v>
      </c>
      <c r="D229" s="2">
        <v>1050</v>
      </c>
      <c r="E229" s="2">
        <v>4150</v>
      </c>
      <c r="F229" s="2">
        <v>139000</v>
      </c>
      <c r="G229" s="2">
        <v>41000</v>
      </c>
      <c r="I229" s="2">
        <v>150</v>
      </c>
      <c r="N229" s="2">
        <v>55000</v>
      </c>
      <c r="O229" s="2">
        <v>38000</v>
      </c>
      <c r="P229" s="2">
        <v>130000</v>
      </c>
      <c r="Q229" s="2">
        <v>167000</v>
      </c>
    </row>
    <row r="230" spans="2:17" x14ac:dyDescent="0.15">
      <c r="B230" s="2" t="s">
        <v>73</v>
      </c>
      <c r="H230" s="2">
        <v>250</v>
      </c>
      <c r="O230" s="2">
        <v>10</v>
      </c>
    </row>
    <row r="231" spans="2:17" x14ac:dyDescent="0.15">
      <c r="B231" s="2" t="s">
        <v>86</v>
      </c>
      <c r="O231" s="2">
        <v>200</v>
      </c>
    </row>
    <row r="232" spans="2:17" x14ac:dyDescent="0.15">
      <c r="B232" s="2" t="s">
        <v>56</v>
      </c>
      <c r="D232" s="2">
        <v>21000</v>
      </c>
      <c r="F232" s="2">
        <v>500</v>
      </c>
      <c r="H232" s="2">
        <v>14500</v>
      </c>
      <c r="O232" s="2">
        <v>25000</v>
      </c>
      <c r="P232" s="2">
        <v>26000</v>
      </c>
      <c r="Q232" s="2">
        <v>3000</v>
      </c>
    </row>
    <row r="233" spans="2:17" x14ac:dyDescent="0.15">
      <c r="B233" s="2" t="s">
        <v>77</v>
      </c>
      <c r="E233" s="2">
        <v>100</v>
      </c>
      <c r="H233" s="2">
        <v>1750</v>
      </c>
      <c r="Q233" s="2">
        <v>200</v>
      </c>
    </row>
    <row r="234" spans="2:17" x14ac:dyDescent="0.15">
      <c r="B234" s="2" t="s">
        <v>175</v>
      </c>
      <c r="O234" s="2">
        <v>1000</v>
      </c>
    </row>
    <row r="235" spans="2:17" x14ac:dyDescent="0.15">
      <c r="B235" s="2" t="s">
        <v>129</v>
      </c>
      <c r="H235" s="2">
        <v>250</v>
      </c>
    </row>
    <row r="236" spans="2:17" x14ac:dyDescent="0.15">
      <c r="B236" s="2" t="s">
        <v>150</v>
      </c>
      <c r="O236" s="2">
        <v>1000</v>
      </c>
    </row>
    <row r="237" spans="2:17" x14ac:dyDescent="0.15">
      <c r="B237" s="2" t="s">
        <v>151</v>
      </c>
      <c r="H237" s="2">
        <v>50</v>
      </c>
    </row>
    <row r="238" spans="2:17" x14ac:dyDescent="0.15">
      <c r="B238" s="2" t="s">
        <v>61</v>
      </c>
      <c r="C238" s="2">
        <v>7500</v>
      </c>
      <c r="D238" s="2">
        <v>70000</v>
      </c>
      <c r="E238" s="2">
        <v>20000</v>
      </c>
      <c r="F238" s="2">
        <v>7000</v>
      </c>
      <c r="G238" s="2">
        <v>5000</v>
      </c>
      <c r="I238" s="2">
        <v>5000</v>
      </c>
      <c r="J238" s="2">
        <v>4000</v>
      </c>
      <c r="K238" s="2">
        <v>20000</v>
      </c>
      <c r="L238" s="2">
        <v>10000</v>
      </c>
      <c r="M238" s="2">
        <v>45000</v>
      </c>
      <c r="N238" s="2">
        <v>15000</v>
      </c>
      <c r="O238" s="2">
        <v>80000</v>
      </c>
      <c r="P238" s="2">
        <v>135000</v>
      </c>
      <c r="Q238" s="2">
        <v>24000</v>
      </c>
    </row>
    <row r="239" spans="2:17" x14ac:dyDescent="0.15">
      <c r="B239" s="2" t="s">
        <v>92</v>
      </c>
      <c r="C239" s="2">
        <v>170000</v>
      </c>
      <c r="D239" s="2">
        <v>160000</v>
      </c>
      <c r="E239" s="2">
        <v>70000</v>
      </c>
      <c r="F239" s="2">
        <v>25000</v>
      </c>
      <c r="G239" s="2">
        <v>78000</v>
      </c>
      <c r="I239" s="2">
        <v>85000</v>
      </c>
      <c r="J239" s="2">
        <v>175000</v>
      </c>
      <c r="K239" s="2">
        <v>50000</v>
      </c>
      <c r="L239" s="2">
        <v>70000</v>
      </c>
      <c r="M239" s="2">
        <v>425000</v>
      </c>
      <c r="N239" s="2">
        <v>190000</v>
      </c>
      <c r="O239" s="2">
        <v>43000</v>
      </c>
      <c r="P239" s="2">
        <v>115000</v>
      </c>
      <c r="Q239" s="2">
        <v>40000</v>
      </c>
    </row>
    <row r="240" spans="2:17" x14ac:dyDescent="0.15">
      <c r="B240" s="2" t="s">
        <v>153</v>
      </c>
      <c r="F240" s="2">
        <v>2000</v>
      </c>
      <c r="Q240" s="2">
        <v>3000</v>
      </c>
    </row>
    <row r="241" spans="1:17" x14ac:dyDescent="0.15">
      <c r="B241" s="2" t="s">
        <v>53</v>
      </c>
      <c r="C241" s="2">
        <v>430000</v>
      </c>
      <c r="D241" s="2">
        <v>230000</v>
      </c>
      <c r="E241" s="2">
        <v>190000</v>
      </c>
      <c r="F241" s="2">
        <v>119000</v>
      </c>
      <c r="G241" s="2">
        <v>44000</v>
      </c>
      <c r="I241" s="2">
        <v>790000</v>
      </c>
      <c r="J241" s="2">
        <v>775000</v>
      </c>
      <c r="K241" s="2">
        <v>360000</v>
      </c>
      <c r="L241" s="2">
        <v>80000</v>
      </c>
      <c r="M241" s="2">
        <v>795000</v>
      </c>
      <c r="N241" s="2">
        <v>215000</v>
      </c>
      <c r="O241" s="2">
        <v>69000</v>
      </c>
      <c r="P241" s="2">
        <v>370000</v>
      </c>
      <c r="Q241" s="2">
        <v>40000</v>
      </c>
    </row>
    <row r="242" spans="1:17" x14ac:dyDescent="0.15">
      <c r="B242" s="2" t="s">
        <v>102</v>
      </c>
      <c r="I242" s="2">
        <v>50000</v>
      </c>
      <c r="J242" s="2">
        <v>20000</v>
      </c>
      <c r="K242" s="2">
        <v>1000</v>
      </c>
    </row>
    <row r="243" spans="1:17" x14ac:dyDescent="0.15">
      <c r="B243" s="2" t="s">
        <v>95</v>
      </c>
      <c r="G243" s="2">
        <v>2000</v>
      </c>
      <c r="H243" s="2">
        <v>2000</v>
      </c>
      <c r="K243" s="2">
        <v>10000</v>
      </c>
    </row>
    <row r="244" spans="1:17" x14ac:dyDescent="0.15">
      <c r="A244" s="4"/>
      <c r="B244" s="2" t="s">
        <v>156</v>
      </c>
      <c r="C244" s="2">
        <v>2400</v>
      </c>
      <c r="D244" s="2">
        <v>80000</v>
      </c>
      <c r="E244" s="2">
        <v>1750</v>
      </c>
      <c r="F244" s="2">
        <v>100</v>
      </c>
      <c r="G244" s="2">
        <v>2000</v>
      </c>
      <c r="I244" s="2">
        <v>370000</v>
      </c>
      <c r="J244" s="2">
        <v>610000</v>
      </c>
      <c r="K244" s="2">
        <v>150000</v>
      </c>
      <c r="L244" s="2">
        <v>1590000</v>
      </c>
      <c r="M244" s="2">
        <v>975000</v>
      </c>
      <c r="N244" s="2">
        <v>1155000</v>
      </c>
      <c r="O244" s="2">
        <v>6000</v>
      </c>
      <c r="P244" s="2">
        <v>1000</v>
      </c>
      <c r="Q244" s="2">
        <v>500</v>
      </c>
    </row>
    <row r="245" spans="1:17" x14ac:dyDescent="0.15">
      <c r="B245" s="2" t="s">
        <v>157</v>
      </c>
      <c r="D245" s="2">
        <v>250</v>
      </c>
      <c r="G245" s="2">
        <v>1000</v>
      </c>
      <c r="H245" s="2">
        <v>2000</v>
      </c>
      <c r="M245" s="2">
        <v>10000</v>
      </c>
      <c r="N245" s="2">
        <v>30000</v>
      </c>
      <c r="O245" s="2">
        <v>10000</v>
      </c>
    </row>
    <row r="246" spans="1:17" x14ac:dyDescent="0.15">
      <c r="B246" s="2" t="s">
        <v>96</v>
      </c>
      <c r="C246" s="2">
        <v>15000</v>
      </c>
      <c r="D246" s="2">
        <v>30000</v>
      </c>
      <c r="G246" s="2">
        <v>4000</v>
      </c>
      <c r="H246" s="2">
        <v>4000</v>
      </c>
      <c r="I246" s="2">
        <v>70000</v>
      </c>
      <c r="J246" s="2">
        <v>40000</v>
      </c>
      <c r="K246" s="2">
        <v>70000</v>
      </c>
      <c r="L246" s="2">
        <v>1610000</v>
      </c>
      <c r="M246" s="2">
        <v>115000</v>
      </c>
      <c r="N246" s="2">
        <v>240000</v>
      </c>
      <c r="O246" s="2">
        <v>10000</v>
      </c>
      <c r="P246" s="2">
        <v>25000</v>
      </c>
      <c r="Q246" s="2">
        <v>1000</v>
      </c>
    </row>
    <row r="247" spans="1:17" x14ac:dyDescent="0.15">
      <c r="A247" s="3" t="s">
        <v>176</v>
      </c>
      <c r="B247" s="2" t="s">
        <v>113</v>
      </c>
      <c r="M247" s="2">
        <v>500</v>
      </c>
    </row>
    <row r="248" spans="1:17" x14ac:dyDescent="0.15">
      <c r="B248" s="2" t="s">
        <v>74</v>
      </c>
      <c r="C248" s="2">
        <v>100</v>
      </c>
      <c r="E248" s="2">
        <v>50</v>
      </c>
      <c r="H248" s="2">
        <v>250</v>
      </c>
      <c r="J248" s="2">
        <v>30</v>
      </c>
      <c r="K248" s="2">
        <v>30</v>
      </c>
      <c r="P248" s="2">
        <v>50</v>
      </c>
    </row>
    <row r="249" spans="1:17" x14ac:dyDescent="0.15">
      <c r="B249" s="2" t="s">
        <v>16</v>
      </c>
      <c r="F249" s="2">
        <v>50</v>
      </c>
      <c r="N249" s="2">
        <v>2000</v>
      </c>
    </row>
    <row r="250" spans="1:17" x14ac:dyDescent="0.15">
      <c r="B250" s="2" t="s">
        <v>19</v>
      </c>
      <c r="I250" s="2">
        <v>2000</v>
      </c>
      <c r="J250" s="2">
        <v>2250</v>
      </c>
      <c r="L250" s="2">
        <v>2500</v>
      </c>
      <c r="M250" s="2">
        <v>30000</v>
      </c>
      <c r="N250" s="2">
        <v>1000</v>
      </c>
      <c r="P250" s="2">
        <v>3000</v>
      </c>
    </row>
    <row r="251" spans="1:17" x14ac:dyDescent="0.15">
      <c r="B251" s="2" t="s">
        <v>137</v>
      </c>
      <c r="J251" s="2">
        <v>30</v>
      </c>
      <c r="K251" s="2">
        <v>30</v>
      </c>
    </row>
    <row r="252" spans="1:17" x14ac:dyDescent="0.15">
      <c r="B252" s="2" t="s">
        <v>138</v>
      </c>
      <c r="C252" s="2">
        <v>35000</v>
      </c>
      <c r="E252" s="2">
        <v>200</v>
      </c>
      <c r="G252" s="2">
        <v>100</v>
      </c>
      <c r="I252" s="2">
        <v>240000</v>
      </c>
      <c r="J252" s="2">
        <v>25000</v>
      </c>
      <c r="K252" s="2">
        <v>4000</v>
      </c>
      <c r="L252" s="2">
        <v>28000</v>
      </c>
      <c r="M252" s="2">
        <v>190000</v>
      </c>
      <c r="N252" s="2">
        <v>60000</v>
      </c>
      <c r="P252" s="2">
        <v>3000</v>
      </c>
      <c r="Q252" s="2">
        <v>900</v>
      </c>
    </row>
    <row r="253" spans="1:17" x14ac:dyDescent="0.15">
      <c r="B253" s="2" t="s">
        <v>177</v>
      </c>
      <c r="I253" s="2">
        <v>10</v>
      </c>
    </row>
    <row r="254" spans="1:17" x14ac:dyDescent="0.15">
      <c r="B254" s="2" t="s">
        <v>81</v>
      </c>
      <c r="C254" s="2">
        <v>20</v>
      </c>
      <c r="D254" s="2">
        <v>10</v>
      </c>
      <c r="E254" s="2">
        <v>10</v>
      </c>
      <c r="F254" s="2">
        <v>20</v>
      </c>
      <c r="G254" s="2">
        <v>10</v>
      </c>
      <c r="H254" s="2">
        <v>30</v>
      </c>
      <c r="M254" s="2">
        <v>10</v>
      </c>
      <c r="N254" s="2">
        <v>30</v>
      </c>
    </row>
    <row r="255" spans="1:17" x14ac:dyDescent="0.15">
      <c r="B255" s="2" t="s">
        <v>0</v>
      </c>
      <c r="H255" s="2">
        <v>100</v>
      </c>
      <c r="Q255" s="2">
        <v>400</v>
      </c>
    </row>
    <row r="256" spans="1:17" x14ac:dyDescent="0.15">
      <c r="B256" s="2" t="s">
        <v>32</v>
      </c>
      <c r="E256" s="2">
        <v>100</v>
      </c>
      <c r="I256" s="2">
        <v>70000</v>
      </c>
      <c r="J256" s="2">
        <v>15000</v>
      </c>
      <c r="L256" s="2">
        <v>10000</v>
      </c>
      <c r="M256" s="2">
        <v>60000</v>
      </c>
      <c r="N256" s="2">
        <v>30000</v>
      </c>
      <c r="P256" s="2">
        <v>3000</v>
      </c>
    </row>
    <row r="257" spans="2:17" x14ac:dyDescent="0.15">
      <c r="B257" s="2" t="s">
        <v>140</v>
      </c>
      <c r="C257" s="2">
        <v>600</v>
      </c>
      <c r="E257" s="2">
        <v>600</v>
      </c>
      <c r="F257" s="2">
        <v>200</v>
      </c>
      <c r="G257" s="2">
        <v>300</v>
      </c>
      <c r="H257" s="2">
        <v>150</v>
      </c>
      <c r="I257" s="2">
        <v>10000</v>
      </c>
      <c r="J257" s="2">
        <v>6000</v>
      </c>
      <c r="K257" s="2">
        <v>2000</v>
      </c>
      <c r="L257" s="2">
        <v>100</v>
      </c>
      <c r="M257" s="2">
        <v>20000</v>
      </c>
      <c r="N257" s="2">
        <v>5000</v>
      </c>
      <c r="P257" s="2">
        <v>12000</v>
      </c>
      <c r="Q257" s="2">
        <v>1450</v>
      </c>
    </row>
    <row r="258" spans="2:17" x14ac:dyDescent="0.15">
      <c r="B258" s="2" t="s">
        <v>169</v>
      </c>
      <c r="C258" s="2">
        <v>750</v>
      </c>
      <c r="D258" s="2">
        <v>50</v>
      </c>
      <c r="E258" s="2">
        <v>250</v>
      </c>
      <c r="F258" s="2">
        <v>100</v>
      </c>
      <c r="H258" s="2">
        <v>500</v>
      </c>
      <c r="I258" s="2">
        <v>3000</v>
      </c>
      <c r="J258" s="2">
        <v>2250</v>
      </c>
      <c r="K258" s="2">
        <v>100</v>
      </c>
      <c r="L258" s="2">
        <v>5000</v>
      </c>
      <c r="M258" s="2">
        <v>36000</v>
      </c>
      <c r="N258" s="2">
        <v>1000</v>
      </c>
      <c r="P258" s="2">
        <v>5000</v>
      </c>
      <c r="Q258" s="2">
        <v>1550</v>
      </c>
    </row>
    <row r="259" spans="2:17" x14ac:dyDescent="0.15">
      <c r="B259" s="2" t="s">
        <v>163</v>
      </c>
      <c r="C259" s="2">
        <v>150</v>
      </c>
      <c r="D259" s="2">
        <v>100</v>
      </c>
      <c r="E259" s="2">
        <v>50</v>
      </c>
      <c r="H259" s="2">
        <v>50</v>
      </c>
      <c r="I259" s="2">
        <v>1500</v>
      </c>
      <c r="J259" s="2">
        <v>150</v>
      </c>
      <c r="L259" s="2">
        <v>2500</v>
      </c>
      <c r="M259" s="2">
        <v>4000</v>
      </c>
      <c r="N259" s="2">
        <v>2000</v>
      </c>
      <c r="Q259" s="2">
        <v>50</v>
      </c>
    </row>
    <row r="260" spans="2:17" x14ac:dyDescent="0.15">
      <c r="B260" s="2" t="s">
        <v>170</v>
      </c>
      <c r="J260" s="2">
        <v>1000</v>
      </c>
      <c r="Q260" s="2">
        <v>50</v>
      </c>
    </row>
    <row r="261" spans="2:17" x14ac:dyDescent="0.15">
      <c r="B261" s="2" t="s">
        <v>63</v>
      </c>
      <c r="C261" s="2">
        <v>200</v>
      </c>
      <c r="D261" s="2">
        <v>350</v>
      </c>
      <c r="E261" s="2">
        <v>50</v>
      </c>
      <c r="G261" s="2">
        <v>30</v>
      </c>
      <c r="I261" s="2">
        <v>1400</v>
      </c>
      <c r="J261" s="2">
        <v>650</v>
      </c>
      <c r="K261" s="2">
        <v>80</v>
      </c>
      <c r="N261" s="2">
        <v>100</v>
      </c>
    </row>
    <row r="262" spans="2:17" x14ac:dyDescent="0.15">
      <c r="B262" s="2" t="s">
        <v>57</v>
      </c>
      <c r="D262" s="2">
        <v>10</v>
      </c>
      <c r="H262" s="2">
        <v>200</v>
      </c>
      <c r="L262" s="2">
        <v>50</v>
      </c>
    </row>
    <row r="263" spans="2:17" x14ac:dyDescent="0.15">
      <c r="B263" s="2" t="s">
        <v>25</v>
      </c>
      <c r="H263" s="2">
        <v>10</v>
      </c>
    </row>
    <row r="264" spans="2:17" x14ac:dyDescent="0.15">
      <c r="B264" s="2" t="s">
        <v>29</v>
      </c>
      <c r="G264" s="2">
        <v>10</v>
      </c>
    </row>
    <row r="265" spans="2:17" x14ac:dyDescent="0.15">
      <c r="B265" s="2" t="s">
        <v>69</v>
      </c>
      <c r="C265" s="2">
        <v>1500</v>
      </c>
      <c r="E265" s="2">
        <v>1000</v>
      </c>
      <c r="F265" s="2">
        <v>150</v>
      </c>
      <c r="I265" s="2">
        <v>50</v>
      </c>
      <c r="J265" s="2">
        <v>1000</v>
      </c>
      <c r="K265" s="2">
        <v>50</v>
      </c>
      <c r="M265" s="2">
        <v>5000</v>
      </c>
      <c r="P265" s="2">
        <v>50</v>
      </c>
    </row>
    <row r="266" spans="2:17" x14ac:dyDescent="0.15">
      <c r="B266" s="2" t="s">
        <v>119</v>
      </c>
      <c r="I266" s="2">
        <v>720000</v>
      </c>
      <c r="J266" s="2">
        <v>65000</v>
      </c>
      <c r="K266" s="2">
        <v>1000</v>
      </c>
    </row>
    <row r="267" spans="2:17" x14ac:dyDescent="0.15">
      <c r="B267" s="2" t="s">
        <v>143</v>
      </c>
      <c r="C267" s="2">
        <v>20000</v>
      </c>
      <c r="L267" s="2">
        <v>840000</v>
      </c>
      <c r="M267" s="2">
        <v>950000</v>
      </c>
      <c r="N267" s="2">
        <v>100000</v>
      </c>
      <c r="O267" s="2">
        <v>360000</v>
      </c>
      <c r="P267" s="2">
        <v>2000</v>
      </c>
    </row>
    <row r="268" spans="2:17" x14ac:dyDescent="0.15">
      <c r="B268" s="2" t="s">
        <v>164</v>
      </c>
      <c r="H268" s="2">
        <v>180</v>
      </c>
      <c r="O268" s="2">
        <v>1000</v>
      </c>
      <c r="Q268" s="2">
        <v>400</v>
      </c>
    </row>
    <row r="269" spans="2:17" x14ac:dyDescent="0.15">
      <c r="B269" s="2" t="s">
        <v>54</v>
      </c>
      <c r="C269" s="2">
        <v>5830000</v>
      </c>
      <c r="D269" s="2">
        <v>565000</v>
      </c>
      <c r="E269" s="2">
        <v>905000</v>
      </c>
      <c r="F269" s="2">
        <v>378000</v>
      </c>
      <c r="G269" s="2">
        <v>70500</v>
      </c>
      <c r="I269" s="2">
        <v>21960000</v>
      </c>
      <c r="J269" s="2">
        <v>3500000</v>
      </c>
      <c r="K269" s="2">
        <v>119500</v>
      </c>
      <c r="L269" s="2">
        <v>27410000</v>
      </c>
      <c r="M269" s="2">
        <v>19900000</v>
      </c>
      <c r="N269" s="2">
        <v>3990000</v>
      </c>
      <c r="O269" s="2">
        <v>32250</v>
      </c>
      <c r="P269" s="2">
        <v>10730000</v>
      </c>
      <c r="Q269" s="2">
        <v>1500</v>
      </c>
    </row>
    <row r="270" spans="2:17" x14ac:dyDescent="0.15">
      <c r="B270" s="2" t="s">
        <v>14</v>
      </c>
      <c r="C270" s="2">
        <v>340000</v>
      </c>
      <c r="D270" s="2">
        <v>5000</v>
      </c>
      <c r="E270" s="2">
        <v>4750</v>
      </c>
      <c r="F270" s="2">
        <v>350</v>
      </c>
      <c r="I270" s="2">
        <v>945000</v>
      </c>
      <c r="J270" s="2">
        <v>270000</v>
      </c>
      <c r="K270" s="2">
        <v>2000</v>
      </c>
      <c r="L270" s="2">
        <v>1460000</v>
      </c>
      <c r="N270" s="2">
        <v>1400000</v>
      </c>
      <c r="O270" s="2">
        <v>60000</v>
      </c>
      <c r="Q270" s="2">
        <v>23000</v>
      </c>
    </row>
    <row r="271" spans="2:17" x14ac:dyDescent="0.15">
      <c r="B271" s="2" t="s">
        <v>144</v>
      </c>
      <c r="F271" s="2">
        <v>100</v>
      </c>
      <c r="J271" s="2">
        <v>4500</v>
      </c>
      <c r="N271" s="2">
        <v>4000</v>
      </c>
      <c r="Q271" s="2">
        <v>50</v>
      </c>
    </row>
    <row r="272" spans="2:17" x14ac:dyDescent="0.15">
      <c r="B272" s="2" t="s">
        <v>66</v>
      </c>
      <c r="C272" s="2">
        <v>140000</v>
      </c>
      <c r="D272" s="2">
        <v>30000</v>
      </c>
      <c r="E272" s="2">
        <v>20000</v>
      </c>
      <c r="F272" s="2">
        <v>2200</v>
      </c>
      <c r="G272" s="2">
        <v>2400</v>
      </c>
      <c r="I272" s="2">
        <v>70000</v>
      </c>
      <c r="J272" s="2">
        <v>130000</v>
      </c>
      <c r="K272" s="2">
        <v>500</v>
      </c>
      <c r="L272" s="2">
        <v>8000</v>
      </c>
      <c r="M272" s="2">
        <v>150000</v>
      </c>
      <c r="N272" s="2">
        <v>25000</v>
      </c>
      <c r="O272" s="2">
        <v>4500</v>
      </c>
      <c r="P272" s="2">
        <v>10000</v>
      </c>
    </row>
    <row r="273" spans="2:17" x14ac:dyDescent="0.15">
      <c r="B273" s="2" t="s">
        <v>23</v>
      </c>
      <c r="C273" s="2">
        <v>25000</v>
      </c>
      <c r="D273" s="2">
        <v>16000</v>
      </c>
      <c r="E273" s="2">
        <v>3750</v>
      </c>
      <c r="G273" s="2">
        <v>600</v>
      </c>
      <c r="H273" s="2">
        <v>400</v>
      </c>
      <c r="I273" s="2">
        <v>360000</v>
      </c>
      <c r="J273" s="2">
        <v>140000</v>
      </c>
      <c r="K273" s="2">
        <v>4000</v>
      </c>
      <c r="L273" s="2">
        <v>49000</v>
      </c>
      <c r="M273" s="2">
        <v>455000</v>
      </c>
      <c r="N273" s="2">
        <v>250000</v>
      </c>
      <c r="O273" s="2">
        <v>6250</v>
      </c>
      <c r="P273" s="2">
        <v>72000</v>
      </c>
    </row>
    <row r="274" spans="2:17" x14ac:dyDescent="0.15">
      <c r="B274" s="2" t="s">
        <v>123</v>
      </c>
      <c r="C274" s="2">
        <v>20000</v>
      </c>
      <c r="D274" s="2">
        <v>6000</v>
      </c>
      <c r="E274" s="2">
        <v>2000</v>
      </c>
      <c r="F274" s="2">
        <v>9000</v>
      </c>
      <c r="I274" s="2">
        <v>45000</v>
      </c>
      <c r="J274" s="2">
        <v>30000</v>
      </c>
      <c r="K274" s="2">
        <v>1750</v>
      </c>
      <c r="L274" s="2">
        <v>13000</v>
      </c>
      <c r="M274" s="2">
        <v>40000</v>
      </c>
      <c r="N274" s="2">
        <v>20000</v>
      </c>
      <c r="P274" s="2">
        <v>3000</v>
      </c>
    </row>
    <row r="275" spans="2:17" x14ac:dyDescent="0.15">
      <c r="B275" s="2" t="s">
        <v>106</v>
      </c>
      <c r="Q275" s="2">
        <v>200</v>
      </c>
    </row>
    <row r="276" spans="2:17" x14ac:dyDescent="0.15">
      <c r="B276" s="2" t="s">
        <v>79</v>
      </c>
      <c r="H276" s="2">
        <v>60</v>
      </c>
    </row>
    <row r="277" spans="2:17" x14ac:dyDescent="0.15">
      <c r="B277" s="2" t="s">
        <v>145</v>
      </c>
      <c r="C277" s="2">
        <v>150</v>
      </c>
      <c r="F277" s="2">
        <v>50</v>
      </c>
      <c r="H277" s="2">
        <v>50</v>
      </c>
      <c r="J277" s="2">
        <v>30</v>
      </c>
    </row>
    <row r="278" spans="2:17" x14ac:dyDescent="0.15">
      <c r="B278" s="2" t="s">
        <v>17</v>
      </c>
      <c r="N278" s="2">
        <v>500</v>
      </c>
    </row>
    <row r="279" spans="2:17" x14ac:dyDescent="0.15">
      <c r="B279" s="2" t="s">
        <v>28</v>
      </c>
      <c r="C279" s="2">
        <v>20</v>
      </c>
      <c r="E279" s="2">
        <v>50</v>
      </c>
      <c r="H279" s="2">
        <v>20</v>
      </c>
    </row>
    <row r="280" spans="2:17" x14ac:dyDescent="0.15">
      <c r="B280" s="2" t="s">
        <v>120</v>
      </c>
      <c r="C280" s="2">
        <v>40</v>
      </c>
      <c r="D280" s="2">
        <v>200</v>
      </c>
      <c r="E280" s="2">
        <v>190</v>
      </c>
      <c r="F280" s="2">
        <v>80</v>
      </c>
      <c r="G280" s="2">
        <v>1700</v>
      </c>
      <c r="K280" s="2">
        <v>230</v>
      </c>
      <c r="O280" s="2">
        <v>20</v>
      </c>
      <c r="P280" s="2">
        <v>20</v>
      </c>
    </row>
    <row r="281" spans="2:17" x14ac:dyDescent="0.15">
      <c r="B281" s="2" t="s">
        <v>85</v>
      </c>
      <c r="C281" s="2">
        <v>300000</v>
      </c>
      <c r="D281" s="2">
        <v>57000</v>
      </c>
      <c r="E281" s="2">
        <v>15500</v>
      </c>
      <c r="F281" s="2">
        <v>36000</v>
      </c>
      <c r="G281" s="2">
        <v>5000</v>
      </c>
      <c r="I281" s="2">
        <v>480000</v>
      </c>
      <c r="J281" s="2">
        <v>270000</v>
      </c>
      <c r="K281" s="2">
        <v>5000</v>
      </c>
      <c r="L281" s="2">
        <v>39000</v>
      </c>
      <c r="M281" s="2">
        <v>125000</v>
      </c>
      <c r="N281" s="2">
        <v>370000</v>
      </c>
      <c r="O281" s="2">
        <v>14500</v>
      </c>
      <c r="P281" s="2">
        <v>18000</v>
      </c>
    </row>
    <row r="282" spans="2:17" x14ac:dyDescent="0.15">
      <c r="B282" s="2" t="s">
        <v>100</v>
      </c>
      <c r="C282" s="2">
        <v>40</v>
      </c>
      <c r="D282" s="2">
        <v>140</v>
      </c>
      <c r="E282" s="2">
        <v>170</v>
      </c>
      <c r="F282" s="2">
        <v>140</v>
      </c>
      <c r="G282" s="2">
        <v>60</v>
      </c>
      <c r="J282" s="2">
        <v>850</v>
      </c>
      <c r="N282" s="2">
        <v>100</v>
      </c>
      <c r="O282" s="2">
        <v>20</v>
      </c>
    </row>
    <row r="283" spans="2:17" x14ac:dyDescent="0.15">
      <c r="B283" s="2" t="s">
        <v>10</v>
      </c>
      <c r="D283" s="2">
        <v>20</v>
      </c>
      <c r="E283" s="2">
        <v>10</v>
      </c>
      <c r="F283" s="2">
        <v>10</v>
      </c>
      <c r="G283" s="2">
        <v>20</v>
      </c>
    </row>
    <row r="284" spans="2:17" x14ac:dyDescent="0.15">
      <c r="B284" s="2" t="s">
        <v>60</v>
      </c>
      <c r="F284" s="2">
        <v>50</v>
      </c>
      <c r="G284" s="2">
        <v>300</v>
      </c>
      <c r="K284" s="2">
        <v>30</v>
      </c>
      <c r="O284" s="2">
        <v>250</v>
      </c>
    </row>
    <row r="285" spans="2:17" x14ac:dyDescent="0.15">
      <c r="B285" s="2" t="s">
        <v>67</v>
      </c>
      <c r="H285" s="2">
        <v>60</v>
      </c>
      <c r="P285" s="2">
        <v>1000</v>
      </c>
    </row>
    <row r="286" spans="2:17" x14ac:dyDescent="0.15">
      <c r="B286" s="2" t="s">
        <v>165</v>
      </c>
      <c r="C286" s="2">
        <v>50000</v>
      </c>
      <c r="D286" s="2">
        <v>4000</v>
      </c>
      <c r="E286" s="2">
        <v>600</v>
      </c>
      <c r="F286" s="2">
        <v>2000</v>
      </c>
      <c r="G286" s="2">
        <v>700</v>
      </c>
      <c r="I286" s="2">
        <v>128000</v>
      </c>
      <c r="J286" s="2">
        <v>80000</v>
      </c>
      <c r="K286" s="2">
        <v>1000</v>
      </c>
      <c r="M286" s="2">
        <v>35000</v>
      </c>
      <c r="N286" s="2">
        <v>120000</v>
      </c>
    </row>
    <row r="287" spans="2:17" x14ac:dyDescent="0.15">
      <c r="B287" s="2" t="s">
        <v>78</v>
      </c>
      <c r="H287" s="2">
        <v>200</v>
      </c>
      <c r="M287" s="2">
        <v>700</v>
      </c>
    </row>
    <row r="288" spans="2:17" x14ac:dyDescent="0.15">
      <c r="B288" s="2" t="s">
        <v>75</v>
      </c>
      <c r="F288" s="2">
        <v>5700</v>
      </c>
      <c r="G288" s="2">
        <v>1800</v>
      </c>
      <c r="O288" s="2">
        <v>1650</v>
      </c>
    </row>
    <row r="289" spans="2:17" x14ac:dyDescent="0.15">
      <c r="B289" s="2" t="s">
        <v>89</v>
      </c>
      <c r="H289" s="2">
        <v>200</v>
      </c>
    </row>
    <row r="290" spans="2:17" x14ac:dyDescent="0.15">
      <c r="B290" s="2" t="s">
        <v>31</v>
      </c>
      <c r="I290" s="2">
        <v>30000</v>
      </c>
      <c r="J290" s="2">
        <v>5000</v>
      </c>
      <c r="M290" s="2">
        <v>20000</v>
      </c>
      <c r="P290" s="2">
        <v>2000</v>
      </c>
    </row>
    <row r="291" spans="2:17" x14ac:dyDescent="0.15">
      <c r="B291" s="2" t="s">
        <v>68</v>
      </c>
      <c r="C291" s="2">
        <v>700</v>
      </c>
      <c r="D291" s="2">
        <v>1250</v>
      </c>
      <c r="E291" s="2">
        <v>1050</v>
      </c>
      <c r="F291" s="2">
        <v>2900</v>
      </c>
      <c r="G291" s="2">
        <v>300</v>
      </c>
      <c r="I291" s="2">
        <v>250</v>
      </c>
      <c r="J291" s="2">
        <v>7500</v>
      </c>
      <c r="K291" s="2">
        <v>430</v>
      </c>
      <c r="L291" s="2">
        <v>28000</v>
      </c>
      <c r="M291" s="2">
        <v>75000</v>
      </c>
      <c r="N291" s="2">
        <v>17000</v>
      </c>
      <c r="O291" s="2">
        <v>2250</v>
      </c>
      <c r="P291" s="2">
        <v>4000</v>
      </c>
    </row>
    <row r="292" spans="2:17" x14ac:dyDescent="0.15">
      <c r="B292" s="2" t="s">
        <v>90</v>
      </c>
      <c r="D292" s="2">
        <v>4000</v>
      </c>
      <c r="J292" s="2">
        <v>20000</v>
      </c>
      <c r="N292" s="2">
        <v>6000</v>
      </c>
      <c r="O292" s="2">
        <v>2250</v>
      </c>
      <c r="P292" s="2">
        <v>2000</v>
      </c>
    </row>
    <row r="293" spans="2:17" x14ac:dyDescent="0.15">
      <c r="B293" s="2" t="s">
        <v>3</v>
      </c>
      <c r="M293" s="2">
        <v>15000</v>
      </c>
    </row>
    <row r="294" spans="2:17" x14ac:dyDescent="0.15">
      <c r="B294" s="2" t="s">
        <v>146</v>
      </c>
      <c r="C294" s="2">
        <v>110000</v>
      </c>
      <c r="D294" s="2">
        <v>25550</v>
      </c>
      <c r="F294" s="2">
        <v>1400</v>
      </c>
      <c r="H294" s="2">
        <v>850</v>
      </c>
      <c r="I294" s="2">
        <v>440000</v>
      </c>
      <c r="J294" s="2">
        <v>270000</v>
      </c>
      <c r="K294" s="2">
        <v>880</v>
      </c>
      <c r="L294" s="2">
        <v>1960000</v>
      </c>
      <c r="M294" s="2">
        <v>105000</v>
      </c>
      <c r="N294" s="2">
        <v>51000</v>
      </c>
      <c r="O294" s="2">
        <v>890500</v>
      </c>
      <c r="P294" s="2">
        <v>45000</v>
      </c>
    </row>
    <row r="295" spans="2:17" x14ac:dyDescent="0.15">
      <c r="B295" s="2" t="s">
        <v>147</v>
      </c>
      <c r="K295" s="2">
        <v>6000</v>
      </c>
    </row>
    <row r="296" spans="2:17" x14ac:dyDescent="0.15">
      <c r="B296" s="2" t="s">
        <v>149</v>
      </c>
      <c r="K296" s="2">
        <v>2000</v>
      </c>
      <c r="Q296" s="2">
        <v>350</v>
      </c>
    </row>
    <row r="297" spans="2:17" x14ac:dyDescent="0.15">
      <c r="B297" s="2" t="s">
        <v>150</v>
      </c>
      <c r="O297" s="2">
        <v>250</v>
      </c>
    </row>
    <row r="298" spans="2:17" x14ac:dyDescent="0.15">
      <c r="B298" s="2" t="s">
        <v>61</v>
      </c>
      <c r="C298" s="2">
        <v>30000</v>
      </c>
      <c r="D298" s="2">
        <v>1000</v>
      </c>
      <c r="H298" s="2">
        <v>50</v>
      </c>
      <c r="I298" s="2">
        <v>45000</v>
      </c>
      <c r="J298" s="2">
        <v>56000</v>
      </c>
      <c r="L298" s="2">
        <v>6000</v>
      </c>
      <c r="M298" s="2">
        <v>45000</v>
      </c>
      <c r="N298" s="2">
        <v>2000</v>
      </c>
      <c r="O298" s="2">
        <v>500</v>
      </c>
      <c r="P298" s="2">
        <v>1000</v>
      </c>
      <c r="Q298" s="2">
        <v>100</v>
      </c>
    </row>
    <row r="299" spans="2:17" x14ac:dyDescent="0.15">
      <c r="B299" s="2" t="s">
        <v>92</v>
      </c>
      <c r="C299" s="2">
        <v>40000</v>
      </c>
      <c r="D299" s="2">
        <v>8000</v>
      </c>
      <c r="E299" s="2">
        <v>450</v>
      </c>
      <c r="F299" s="2">
        <v>128000</v>
      </c>
      <c r="G299" s="2">
        <v>13500</v>
      </c>
      <c r="H299" s="2">
        <v>1950</v>
      </c>
      <c r="I299" s="2">
        <v>475000</v>
      </c>
      <c r="J299" s="2">
        <v>420000</v>
      </c>
      <c r="K299" s="2">
        <v>3500</v>
      </c>
      <c r="L299" s="2">
        <v>12000</v>
      </c>
      <c r="M299" s="2">
        <v>270000</v>
      </c>
      <c r="N299" s="2">
        <v>330000</v>
      </c>
      <c r="O299" s="2">
        <v>8500</v>
      </c>
      <c r="P299" s="2">
        <v>70000</v>
      </c>
      <c r="Q299" s="2">
        <v>300</v>
      </c>
    </row>
    <row r="300" spans="2:17" x14ac:dyDescent="0.15">
      <c r="B300" s="2" t="s">
        <v>153</v>
      </c>
      <c r="O300" s="2">
        <v>1000</v>
      </c>
      <c r="Q300" s="2">
        <v>300</v>
      </c>
    </row>
    <row r="301" spans="2:17" x14ac:dyDescent="0.15">
      <c r="B301" s="2" t="s">
        <v>53</v>
      </c>
      <c r="C301" s="2">
        <v>1080000</v>
      </c>
      <c r="D301" s="2">
        <v>295000</v>
      </c>
      <c r="E301" s="2">
        <v>605000</v>
      </c>
      <c r="F301" s="2">
        <v>173000</v>
      </c>
      <c r="G301" s="2">
        <v>59500</v>
      </c>
      <c r="H301" s="2">
        <v>50</v>
      </c>
      <c r="I301" s="2">
        <v>1390000</v>
      </c>
      <c r="J301" s="2">
        <v>1380000</v>
      </c>
      <c r="K301" s="2">
        <v>29500</v>
      </c>
      <c r="L301" s="2">
        <v>143000</v>
      </c>
      <c r="M301" s="2">
        <v>1480000</v>
      </c>
      <c r="N301" s="2">
        <v>3050000</v>
      </c>
      <c r="O301" s="2">
        <v>41500</v>
      </c>
      <c r="P301" s="2">
        <v>935000</v>
      </c>
      <c r="Q301" s="2">
        <v>1250</v>
      </c>
    </row>
    <row r="302" spans="2:17" x14ac:dyDescent="0.15">
      <c r="B302" s="2" t="s">
        <v>102</v>
      </c>
      <c r="Q302" s="2">
        <v>1000</v>
      </c>
    </row>
    <row r="303" spans="2:17" x14ac:dyDescent="0.15">
      <c r="B303" s="2" t="s">
        <v>95</v>
      </c>
      <c r="J303" s="2">
        <v>5000</v>
      </c>
      <c r="P303" s="2">
        <v>10000</v>
      </c>
    </row>
    <row r="304" spans="2:17" x14ac:dyDescent="0.15">
      <c r="B304" s="2" t="s">
        <v>156</v>
      </c>
      <c r="C304" s="2">
        <v>150</v>
      </c>
      <c r="G304" s="2">
        <v>100</v>
      </c>
      <c r="H304" s="2">
        <v>50</v>
      </c>
      <c r="I304" s="2">
        <v>6000</v>
      </c>
      <c r="J304" s="2">
        <v>250</v>
      </c>
      <c r="L304" s="2">
        <v>20000</v>
      </c>
      <c r="M304" s="2">
        <v>550000</v>
      </c>
      <c r="N304" s="2">
        <v>2000</v>
      </c>
      <c r="O304" s="2">
        <v>250</v>
      </c>
      <c r="P304" s="2">
        <v>1000</v>
      </c>
      <c r="Q304" s="2">
        <v>200</v>
      </c>
    </row>
    <row r="305" spans="1:17" x14ac:dyDescent="0.15">
      <c r="B305" s="2" t="s">
        <v>157</v>
      </c>
      <c r="C305" s="2">
        <v>5000</v>
      </c>
      <c r="D305" s="2">
        <v>5000</v>
      </c>
      <c r="I305" s="2">
        <v>10000</v>
      </c>
      <c r="M305" s="2">
        <v>20000</v>
      </c>
      <c r="N305" s="2">
        <v>20000</v>
      </c>
      <c r="O305" s="2">
        <v>30000</v>
      </c>
      <c r="P305" s="2">
        <v>10000</v>
      </c>
    </row>
    <row r="306" spans="1:17" x14ac:dyDescent="0.15">
      <c r="A306" s="4"/>
      <c r="B306" s="2" t="s">
        <v>96</v>
      </c>
      <c r="C306" s="2">
        <v>10000</v>
      </c>
      <c r="D306" s="2">
        <v>10000</v>
      </c>
      <c r="E306" s="2">
        <v>20000</v>
      </c>
      <c r="F306" s="2">
        <v>250</v>
      </c>
      <c r="G306" s="2">
        <v>100</v>
      </c>
      <c r="H306" s="2">
        <v>100</v>
      </c>
      <c r="I306" s="2">
        <v>90000</v>
      </c>
      <c r="J306" s="2">
        <v>35000</v>
      </c>
      <c r="K306" s="2">
        <v>1250</v>
      </c>
      <c r="L306" s="2">
        <v>330000</v>
      </c>
      <c r="M306" s="2">
        <v>100000</v>
      </c>
      <c r="N306" s="2">
        <v>50000</v>
      </c>
      <c r="O306" s="2">
        <v>20000</v>
      </c>
      <c r="P306" s="2">
        <v>10000</v>
      </c>
      <c r="Q306" s="2">
        <v>10000</v>
      </c>
    </row>
    <row r="307" spans="1:17" x14ac:dyDescent="0.15">
      <c r="A307" s="3" t="s">
        <v>178</v>
      </c>
      <c r="B307" s="2" t="s">
        <v>179</v>
      </c>
      <c r="H307" s="2">
        <v>100</v>
      </c>
    </row>
    <row r="308" spans="1:17" x14ac:dyDescent="0.15">
      <c r="B308" s="2" t="s">
        <v>9</v>
      </c>
      <c r="K308" s="2">
        <v>100</v>
      </c>
    </row>
    <row r="309" spans="1:17" x14ac:dyDescent="0.15">
      <c r="B309" s="2" t="s">
        <v>74</v>
      </c>
      <c r="C309" s="2">
        <v>1000</v>
      </c>
      <c r="E309" s="2">
        <v>1000</v>
      </c>
      <c r="F309" s="2">
        <v>1000</v>
      </c>
      <c r="H309" s="2">
        <v>2000</v>
      </c>
      <c r="I309" s="2">
        <v>1000</v>
      </c>
      <c r="J309" s="2">
        <v>150</v>
      </c>
      <c r="K309" s="2">
        <v>2000</v>
      </c>
      <c r="M309" s="2">
        <v>2000</v>
      </c>
      <c r="N309" s="2">
        <v>3000</v>
      </c>
      <c r="P309" s="2">
        <v>50</v>
      </c>
      <c r="Q309" s="2">
        <v>130</v>
      </c>
    </row>
    <row r="310" spans="1:17" x14ac:dyDescent="0.15">
      <c r="B310" s="2" t="s">
        <v>16</v>
      </c>
      <c r="D310" s="2">
        <v>1000</v>
      </c>
      <c r="F310" s="2">
        <v>2000</v>
      </c>
      <c r="G310" s="2">
        <v>1000</v>
      </c>
      <c r="L310" s="2">
        <v>5000</v>
      </c>
      <c r="M310" s="2">
        <v>5000</v>
      </c>
    </row>
    <row r="311" spans="1:17" x14ac:dyDescent="0.15">
      <c r="B311" s="2" t="s">
        <v>19</v>
      </c>
      <c r="C311" s="2">
        <v>3000</v>
      </c>
      <c r="I311" s="2">
        <v>1000</v>
      </c>
      <c r="J311" s="2">
        <v>9000</v>
      </c>
      <c r="K311" s="2">
        <v>3000</v>
      </c>
      <c r="M311" s="2">
        <v>15000</v>
      </c>
      <c r="N311" s="2">
        <v>5000</v>
      </c>
    </row>
    <row r="312" spans="1:17" x14ac:dyDescent="0.15">
      <c r="B312" s="2" t="s">
        <v>93</v>
      </c>
      <c r="J312" s="2">
        <v>150</v>
      </c>
      <c r="K312" s="2">
        <v>300</v>
      </c>
      <c r="M312" s="2">
        <v>2000</v>
      </c>
      <c r="N312" s="2">
        <v>100</v>
      </c>
    </row>
    <row r="313" spans="1:17" x14ac:dyDescent="0.15">
      <c r="B313" s="2" t="s">
        <v>137</v>
      </c>
      <c r="C313" s="2">
        <v>1000</v>
      </c>
      <c r="F313" s="2">
        <v>1000</v>
      </c>
      <c r="G313" s="2">
        <v>100</v>
      </c>
      <c r="I313" s="2">
        <v>100</v>
      </c>
      <c r="J313" s="2">
        <v>50</v>
      </c>
      <c r="K313" s="2">
        <v>100</v>
      </c>
      <c r="M313" s="2">
        <v>150</v>
      </c>
    </row>
    <row r="314" spans="1:17" x14ac:dyDescent="0.15">
      <c r="B314" s="2" t="s">
        <v>12</v>
      </c>
      <c r="L314" s="2">
        <v>50</v>
      </c>
      <c r="M314" s="2">
        <v>1000</v>
      </c>
    </row>
    <row r="315" spans="1:17" x14ac:dyDescent="0.15">
      <c r="B315" s="2" t="s">
        <v>138</v>
      </c>
      <c r="C315" s="2">
        <v>2000</v>
      </c>
      <c r="D315" s="2">
        <v>35000</v>
      </c>
      <c r="E315" s="2">
        <v>5000</v>
      </c>
      <c r="F315" s="2">
        <v>10000</v>
      </c>
      <c r="G315" s="2">
        <v>2000</v>
      </c>
      <c r="H315" s="2">
        <v>2000</v>
      </c>
      <c r="J315" s="2">
        <v>25000</v>
      </c>
      <c r="K315" s="2">
        <v>24000</v>
      </c>
      <c r="L315" s="2">
        <v>7500</v>
      </c>
      <c r="P315" s="2">
        <v>50</v>
      </c>
    </row>
    <row r="316" spans="1:17" x14ac:dyDescent="0.15">
      <c r="B316" s="2" t="s">
        <v>81</v>
      </c>
      <c r="C316" s="2">
        <v>160</v>
      </c>
      <c r="D316" s="2">
        <v>210</v>
      </c>
      <c r="E316" s="2">
        <v>30</v>
      </c>
      <c r="F316" s="2">
        <v>110</v>
      </c>
      <c r="G316" s="2">
        <v>60</v>
      </c>
      <c r="H316" s="2">
        <v>10</v>
      </c>
      <c r="I316" s="2">
        <v>210</v>
      </c>
      <c r="J316" s="2">
        <v>540</v>
      </c>
      <c r="K316" s="2">
        <v>460</v>
      </c>
      <c r="L316" s="2">
        <v>120</v>
      </c>
      <c r="M316" s="2">
        <v>870</v>
      </c>
      <c r="N316" s="2">
        <v>570</v>
      </c>
      <c r="O316" s="2">
        <v>20</v>
      </c>
      <c r="P316" s="2">
        <v>50</v>
      </c>
    </row>
    <row r="317" spans="1:17" x14ac:dyDescent="0.15">
      <c r="B317" s="2" t="s">
        <v>110</v>
      </c>
      <c r="J317" s="2">
        <v>100</v>
      </c>
      <c r="K317" s="2">
        <v>50</v>
      </c>
      <c r="M317" s="2">
        <v>550</v>
      </c>
      <c r="N317" s="2">
        <v>100</v>
      </c>
      <c r="P317" s="2">
        <v>100</v>
      </c>
    </row>
    <row r="318" spans="1:17" x14ac:dyDescent="0.15">
      <c r="B318" s="2" t="s">
        <v>125</v>
      </c>
      <c r="I318" s="2">
        <v>200</v>
      </c>
      <c r="J318" s="2">
        <v>150</v>
      </c>
      <c r="K318" s="2">
        <v>100</v>
      </c>
      <c r="P318" s="2">
        <v>10</v>
      </c>
      <c r="Q318" s="2">
        <v>250</v>
      </c>
    </row>
    <row r="319" spans="1:17" x14ac:dyDescent="0.15">
      <c r="B319" s="2" t="s">
        <v>32</v>
      </c>
      <c r="C319" s="2">
        <v>1000</v>
      </c>
      <c r="F319" s="2">
        <v>1000</v>
      </c>
      <c r="K319" s="2">
        <v>3000</v>
      </c>
      <c r="L319" s="2">
        <v>7500</v>
      </c>
    </row>
    <row r="320" spans="1:17" x14ac:dyDescent="0.15">
      <c r="B320" s="2" t="s">
        <v>140</v>
      </c>
      <c r="C320" s="2">
        <v>1000</v>
      </c>
      <c r="F320" s="2">
        <v>1000</v>
      </c>
      <c r="G320" s="2">
        <v>100</v>
      </c>
      <c r="H320" s="2">
        <v>2000</v>
      </c>
      <c r="I320" s="2">
        <v>50</v>
      </c>
      <c r="J320" s="2">
        <v>100</v>
      </c>
      <c r="K320" s="2">
        <v>150</v>
      </c>
      <c r="L320" s="2">
        <v>5000</v>
      </c>
      <c r="M320" s="2">
        <v>5000</v>
      </c>
      <c r="N320" s="2">
        <v>1000</v>
      </c>
      <c r="O320" s="2">
        <v>150</v>
      </c>
      <c r="P320" s="2">
        <v>2500</v>
      </c>
      <c r="Q320" s="2">
        <v>5880</v>
      </c>
    </row>
    <row r="321" spans="2:17" x14ac:dyDescent="0.15">
      <c r="B321" s="2" t="s">
        <v>169</v>
      </c>
      <c r="C321" s="2">
        <v>10000</v>
      </c>
      <c r="D321" s="2">
        <v>6000</v>
      </c>
      <c r="E321" s="2">
        <v>1000</v>
      </c>
      <c r="F321" s="2">
        <v>12000</v>
      </c>
      <c r="G321" s="2">
        <v>1000</v>
      </c>
      <c r="H321" s="2">
        <v>3000</v>
      </c>
      <c r="I321" s="2">
        <v>8000</v>
      </c>
      <c r="J321" s="2">
        <v>5000</v>
      </c>
      <c r="L321" s="2">
        <v>5000</v>
      </c>
      <c r="M321" s="2">
        <v>15000</v>
      </c>
      <c r="N321" s="2">
        <v>15000</v>
      </c>
      <c r="O321" s="2">
        <v>1000</v>
      </c>
      <c r="P321" s="2">
        <v>2500</v>
      </c>
      <c r="Q321" s="2">
        <v>2500</v>
      </c>
    </row>
    <row r="322" spans="2:17" x14ac:dyDescent="0.15">
      <c r="B322" s="2" t="s">
        <v>163</v>
      </c>
      <c r="F322" s="2">
        <v>1000</v>
      </c>
      <c r="J322" s="2">
        <v>250</v>
      </c>
      <c r="K322" s="2">
        <v>150</v>
      </c>
      <c r="M322" s="2">
        <v>5000</v>
      </c>
      <c r="N322" s="2">
        <v>2000</v>
      </c>
    </row>
    <row r="323" spans="2:17" x14ac:dyDescent="0.15">
      <c r="B323" s="2" t="s">
        <v>170</v>
      </c>
      <c r="F323" s="2">
        <v>2360</v>
      </c>
      <c r="I323" s="2">
        <v>100</v>
      </c>
      <c r="K323" s="2">
        <v>22000</v>
      </c>
    </row>
    <row r="324" spans="2:17" x14ac:dyDescent="0.15">
      <c r="B324" s="2" t="s">
        <v>63</v>
      </c>
      <c r="F324" s="2">
        <v>250</v>
      </c>
      <c r="H324" s="2">
        <v>100</v>
      </c>
      <c r="I324" s="2">
        <v>100</v>
      </c>
      <c r="J324" s="2">
        <v>100</v>
      </c>
      <c r="K324" s="2">
        <v>450</v>
      </c>
      <c r="L324" s="2">
        <v>900</v>
      </c>
      <c r="M324" s="2">
        <v>400</v>
      </c>
      <c r="N324" s="2">
        <v>100</v>
      </c>
      <c r="P324" s="2">
        <v>100</v>
      </c>
    </row>
    <row r="325" spans="2:17" x14ac:dyDescent="0.15">
      <c r="B325" s="2" t="s">
        <v>57</v>
      </c>
      <c r="C325" s="2">
        <v>100</v>
      </c>
      <c r="D325" s="2">
        <v>100</v>
      </c>
      <c r="F325" s="2">
        <v>400</v>
      </c>
      <c r="G325" s="2">
        <v>150</v>
      </c>
      <c r="I325" s="2">
        <v>850</v>
      </c>
      <c r="J325" s="2">
        <v>750</v>
      </c>
      <c r="K325" s="2">
        <v>1350</v>
      </c>
      <c r="L325" s="2">
        <v>2050</v>
      </c>
      <c r="M325" s="2">
        <v>550</v>
      </c>
      <c r="N325" s="2">
        <v>550</v>
      </c>
    </row>
    <row r="326" spans="2:17" x14ac:dyDescent="0.15">
      <c r="B326" s="2" t="s">
        <v>25</v>
      </c>
      <c r="C326" s="2">
        <v>50</v>
      </c>
      <c r="G326" s="2">
        <v>100</v>
      </c>
    </row>
    <row r="327" spans="2:17" x14ac:dyDescent="0.15">
      <c r="B327" s="2" t="s">
        <v>71</v>
      </c>
      <c r="D327" s="2">
        <v>60</v>
      </c>
      <c r="J327" s="2">
        <v>200</v>
      </c>
    </row>
    <row r="328" spans="2:17" x14ac:dyDescent="0.15">
      <c r="B328" s="2" t="s">
        <v>180</v>
      </c>
    </row>
    <row r="329" spans="2:17" x14ac:dyDescent="0.15">
      <c r="B329" s="2" t="s">
        <v>69</v>
      </c>
      <c r="L329" s="2">
        <v>50</v>
      </c>
      <c r="M329" s="2">
        <v>1000</v>
      </c>
      <c r="O329" s="2">
        <v>1000</v>
      </c>
    </row>
    <row r="330" spans="2:17" x14ac:dyDescent="0.15">
      <c r="B330" s="2" t="s">
        <v>119</v>
      </c>
      <c r="I330" s="2">
        <v>2000</v>
      </c>
      <c r="K330" s="2">
        <v>1000</v>
      </c>
    </row>
    <row r="331" spans="2:17" x14ac:dyDescent="0.15">
      <c r="B331" s="2" t="s">
        <v>143</v>
      </c>
      <c r="C331" s="2">
        <v>35000</v>
      </c>
      <c r="F331" s="2">
        <v>3000</v>
      </c>
      <c r="G331" s="2">
        <v>4000</v>
      </c>
      <c r="I331" s="2">
        <v>250000</v>
      </c>
      <c r="J331" s="2">
        <v>50000</v>
      </c>
      <c r="L331" s="2">
        <v>1780000</v>
      </c>
      <c r="P331" s="2">
        <v>5000</v>
      </c>
      <c r="Q331" s="2">
        <v>10000</v>
      </c>
    </row>
    <row r="332" spans="2:17" x14ac:dyDescent="0.15">
      <c r="B332" s="2" t="s">
        <v>164</v>
      </c>
      <c r="C332" s="2">
        <v>18000</v>
      </c>
      <c r="D332" s="2">
        <v>11000</v>
      </c>
      <c r="F332" s="2">
        <v>12000</v>
      </c>
      <c r="G332" s="2">
        <v>5000</v>
      </c>
      <c r="H332" s="2">
        <v>14000</v>
      </c>
      <c r="I332" s="2">
        <v>10000</v>
      </c>
      <c r="J332" s="2">
        <v>4000</v>
      </c>
      <c r="K332" s="2">
        <v>7000</v>
      </c>
      <c r="L332" s="2">
        <v>800</v>
      </c>
      <c r="M332" s="2">
        <v>5150</v>
      </c>
      <c r="N332" s="2">
        <v>6500</v>
      </c>
      <c r="P332" s="2">
        <v>9000</v>
      </c>
      <c r="Q332" s="2">
        <v>800</v>
      </c>
    </row>
    <row r="333" spans="2:17" x14ac:dyDescent="0.15">
      <c r="B333" s="2" t="s">
        <v>54</v>
      </c>
      <c r="C333" s="2">
        <v>275000</v>
      </c>
      <c r="D333" s="2">
        <v>100000</v>
      </c>
      <c r="E333" s="2">
        <v>10000</v>
      </c>
      <c r="F333" s="2">
        <v>26000</v>
      </c>
      <c r="G333" s="2">
        <v>32000</v>
      </c>
      <c r="H333" s="2">
        <v>43000</v>
      </c>
      <c r="I333" s="2">
        <v>205000</v>
      </c>
      <c r="J333" s="2">
        <v>80000</v>
      </c>
      <c r="K333" s="2">
        <v>14000</v>
      </c>
      <c r="L333" s="2">
        <v>4450000</v>
      </c>
      <c r="N333" s="2">
        <v>185000</v>
      </c>
      <c r="O333" s="2">
        <v>3650</v>
      </c>
      <c r="P333" s="2">
        <v>180000</v>
      </c>
      <c r="Q333" s="2">
        <v>543000</v>
      </c>
    </row>
    <row r="334" spans="2:17" x14ac:dyDescent="0.15">
      <c r="B334" s="2" t="s">
        <v>14</v>
      </c>
      <c r="C334" s="2">
        <v>1010000</v>
      </c>
      <c r="D334" s="2">
        <v>660000</v>
      </c>
      <c r="E334" s="2">
        <v>36000</v>
      </c>
      <c r="F334" s="2">
        <v>34000</v>
      </c>
      <c r="G334" s="2">
        <v>69000</v>
      </c>
      <c r="H334" s="2">
        <v>40000</v>
      </c>
      <c r="I334" s="2">
        <v>1340000</v>
      </c>
      <c r="J334" s="2">
        <v>1270000</v>
      </c>
      <c r="K334" s="2">
        <v>91000</v>
      </c>
      <c r="L334" s="2">
        <v>4480000</v>
      </c>
      <c r="M334" s="2">
        <v>33000</v>
      </c>
      <c r="N334" s="2">
        <v>270000</v>
      </c>
      <c r="O334" s="2">
        <v>35000</v>
      </c>
    </row>
    <row r="335" spans="2:17" x14ac:dyDescent="0.15">
      <c r="B335" s="2" t="s">
        <v>55</v>
      </c>
      <c r="D335" s="2">
        <v>8000</v>
      </c>
      <c r="L335" s="2">
        <v>10000</v>
      </c>
    </row>
    <row r="336" spans="2:17" x14ac:dyDescent="0.15">
      <c r="B336" s="2" t="s">
        <v>144</v>
      </c>
      <c r="C336" s="2">
        <v>31000</v>
      </c>
      <c r="D336" s="2">
        <v>12000</v>
      </c>
      <c r="E336" s="2">
        <v>14000</v>
      </c>
      <c r="F336" s="2">
        <v>26000</v>
      </c>
      <c r="G336" s="2">
        <v>26000</v>
      </c>
      <c r="H336" s="2">
        <v>35000</v>
      </c>
      <c r="I336" s="2">
        <v>56000</v>
      </c>
      <c r="J336" s="2">
        <v>16000</v>
      </c>
      <c r="K336" s="2">
        <v>30000</v>
      </c>
      <c r="L336" s="2">
        <v>5000</v>
      </c>
      <c r="M336" s="2">
        <v>47000</v>
      </c>
      <c r="N336" s="2">
        <v>22000</v>
      </c>
      <c r="P336" s="2">
        <v>40000</v>
      </c>
      <c r="Q336" s="2">
        <v>280000</v>
      </c>
    </row>
    <row r="337" spans="2:17" x14ac:dyDescent="0.15">
      <c r="B337" s="2" t="s">
        <v>66</v>
      </c>
      <c r="C337" s="2">
        <v>81000</v>
      </c>
      <c r="D337" s="2">
        <v>102000</v>
      </c>
      <c r="E337" s="2">
        <v>37000</v>
      </c>
      <c r="F337" s="2">
        <v>24000</v>
      </c>
      <c r="G337" s="2">
        <v>71000</v>
      </c>
      <c r="H337" s="2">
        <v>51000</v>
      </c>
      <c r="I337" s="2">
        <v>91000</v>
      </c>
      <c r="J337" s="2">
        <v>143000</v>
      </c>
      <c r="K337" s="2">
        <v>28000</v>
      </c>
      <c r="L337" s="2">
        <v>218000</v>
      </c>
      <c r="M337" s="2">
        <v>31000</v>
      </c>
      <c r="N337" s="2">
        <v>185000</v>
      </c>
      <c r="O337" s="2">
        <v>6500</v>
      </c>
      <c r="P337" s="2">
        <v>96000</v>
      </c>
      <c r="Q337" s="2">
        <v>38500</v>
      </c>
    </row>
    <row r="338" spans="2:17" x14ac:dyDescent="0.15">
      <c r="B338" s="2" t="s">
        <v>23</v>
      </c>
      <c r="I338" s="2">
        <v>12000</v>
      </c>
      <c r="K338" s="2">
        <v>3000</v>
      </c>
    </row>
    <row r="339" spans="2:17" x14ac:dyDescent="0.15">
      <c r="B339" s="2" t="s">
        <v>123</v>
      </c>
      <c r="C339" s="2">
        <v>5000</v>
      </c>
      <c r="I339" s="2">
        <v>7000</v>
      </c>
      <c r="J339" s="2">
        <v>3000</v>
      </c>
      <c r="Q339" s="2">
        <v>7500</v>
      </c>
    </row>
    <row r="340" spans="2:17" x14ac:dyDescent="0.15">
      <c r="B340" s="2" t="s">
        <v>72</v>
      </c>
      <c r="J340" s="2">
        <v>20</v>
      </c>
    </row>
    <row r="341" spans="2:17" x14ac:dyDescent="0.15">
      <c r="B341" s="2" t="s">
        <v>145</v>
      </c>
      <c r="C341" s="2">
        <v>1250</v>
      </c>
      <c r="D341" s="2">
        <v>750</v>
      </c>
      <c r="E341" s="2">
        <v>450</v>
      </c>
      <c r="F341" s="2">
        <v>700</v>
      </c>
      <c r="G341" s="2">
        <v>250</v>
      </c>
      <c r="H341" s="2">
        <v>200</v>
      </c>
      <c r="I341" s="2">
        <v>1700</v>
      </c>
      <c r="J341" s="2">
        <v>200</v>
      </c>
      <c r="K341" s="2">
        <v>300</v>
      </c>
      <c r="L341" s="2">
        <v>350</v>
      </c>
      <c r="M341" s="2">
        <v>250</v>
      </c>
      <c r="N341" s="2">
        <v>70</v>
      </c>
      <c r="O341" s="2">
        <v>100</v>
      </c>
      <c r="P341" s="2">
        <v>100</v>
      </c>
      <c r="Q341" s="2">
        <v>800</v>
      </c>
    </row>
    <row r="342" spans="2:17" x14ac:dyDescent="0.15">
      <c r="B342" s="2" t="s">
        <v>17</v>
      </c>
      <c r="D342" s="2">
        <v>100</v>
      </c>
      <c r="G342" s="2">
        <v>300</v>
      </c>
      <c r="I342" s="2">
        <v>2000</v>
      </c>
      <c r="J342" s="2">
        <v>150</v>
      </c>
      <c r="L342" s="2">
        <v>50</v>
      </c>
      <c r="M342" s="2">
        <v>50</v>
      </c>
      <c r="N342" s="2">
        <v>200</v>
      </c>
    </row>
    <row r="343" spans="2:17" x14ac:dyDescent="0.15">
      <c r="B343" s="2" t="s">
        <v>28</v>
      </c>
      <c r="C343" s="2">
        <v>100</v>
      </c>
      <c r="D343" s="2">
        <v>150</v>
      </c>
      <c r="E343" s="2">
        <v>600</v>
      </c>
      <c r="F343" s="2">
        <v>150</v>
      </c>
      <c r="M343" s="2">
        <v>50</v>
      </c>
    </row>
    <row r="344" spans="2:17" x14ac:dyDescent="0.15">
      <c r="B344" s="2" t="s">
        <v>84</v>
      </c>
      <c r="D344" s="2">
        <v>150</v>
      </c>
      <c r="G344" s="2">
        <v>250</v>
      </c>
      <c r="K344" s="2">
        <v>200</v>
      </c>
      <c r="M344" s="2">
        <v>550</v>
      </c>
      <c r="N344" s="2">
        <v>100</v>
      </c>
      <c r="O344" s="2">
        <v>200</v>
      </c>
    </row>
    <row r="345" spans="2:17" x14ac:dyDescent="0.15">
      <c r="B345" s="2" t="s">
        <v>124</v>
      </c>
      <c r="C345" s="2">
        <v>1000</v>
      </c>
      <c r="D345" s="2">
        <v>1000</v>
      </c>
      <c r="G345" s="2">
        <v>50</v>
      </c>
      <c r="H345" s="2">
        <v>100</v>
      </c>
      <c r="J345" s="2">
        <v>5000</v>
      </c>
      <c r="K345" s="2">
        <v>100</v>
      </c>
      <c r="L345" s="2">
        <v>1000</v>
      </c>
      <c r="M345" s="2">
        <v>3000</v>
      </c>
      <c r="O345" s="2">
        <v>100</v>
      </c>
      <c r="P345" s="2">
        <v>2500</v>
      </c>
    </row>
    <row r="346" spans="2:17" x14ac:dyDescent="0.15">
      <c r="B346" s="2" t="s">
        <v>120</v>
      </c>
      <c r="D346" s="2">
        <v>250</v>
      </c>
      <c r="G346" s="2">
        <v>850</v>
      </c>
      <c r="H346" s="2">
        <v>400</v>
      </c>
      <c r="I346" s="2">
        <v>100</v>
      </c>
      <c r="J346" s="2">
        <v>150</v>
      </c>
      <c r="K346" s="2">
        <v>150</v>
      </c>
      <c r="N346" s="2">
        <v>100</v>
      </c>
      <c r="O346" s="2">
        <v>350</v>
      </c>
      <c r="P346" s="2">
        <v>200</v>
      </c>
    </row>
    <row r="347" spans="2:17" x14ac:dyDescent="0.15">
      <c r="B347" s="2" t="s">
        <v>85</v>
      </c>
      <c r="F347" s="2">
        <v>47000</v>
      </c>
      <c r="G347" s="2">
        <v>9000</v>
      </c>
      <c r="H347" s="2">
        <v>9000</v>
      </c>
      <c r="I347" s="2">
        <v>6000</v>
      </c>
      <c r="J347" s="2">
        <v>37000</v>
      </c>
      <c r="K347" s="2">
        <v>17000</v>
      </c>
      <c r="L347" s="2">
        <v>5000</v>
      </c>
      <c r="M347" s="2">
        <v>3200</v>
      </c>
      <c r="N347" s="2">
        <v>70000</v>
      </c>
      <c r="O347" s="2">
        <v>3500</v>
      </c>
      <c r="P347" s="2">
        <v>10000</v>
      </c>
      <c r="Q347" s="2">
        <v>268000</v>
      </c>
    </row>
    <row r="348" spans="2:17" x14ac:dyDescent="0.15">
      <c r="B348" s="2" t="s">
        <v>181</v>
      </c>
      <c r="Q348" s="2">
        <v>500</v>
      </c>
    </row>
    <row r="349" spans="2:17" x14ac:dyDescent="0.15">
      <c r="B349" s="2" t="s">
        <v>60</v>
      </c>
      <c r="D349" s="2">
        <v>1000</v>
      </c>
      <c r="H349" s="2">
        <v>50</v>
      </c>
      <c r="K349" s="2">
        <v>50</v>
      </c>
      <c r="M349" s="2">
        <v>1000</v>
      </c>
      <c r="N349" s="2">
        <v>3000</v>
      </c>
      <c r="O349" s="2">
        <v>1150</v>
      </c>
    </row>
    <row r="350" spans="2:17" x14ac:dyDescent="0.15">
      <c r="B350" s="2" t="s">
        <v>67</v>
      </c>
      <c r="D350" s="2">
        <v>100</v>
      </c>
      <c r="E350" s="2">
        <v>250</v>
      </c>
      <c r="F350" s="2">
        <v>6400</v>
      </c>
      <c r="G350" s="2">
        <v>18050</v>
      </c>
      <c r="H350" s="2">
        <v>200</v>
      </c>
      <c r="J350" s="2">
        <v>400</v>
      </c>
      <c r="K350" s="2">
        <v>650</v>
      </c>
      <c r="M350" s="2">
        <v>2000</v>
      </c>
      <c r="N350" s="2">
        <v>14000</v>
      </c>
      <c r="O350" s="2">
        <v>1000</v>
      </c>
      <c r="Q350" s="2">
        <v>23000</v>
      </c>
    </row>
    <row r="351" spans="2:17" x14ac:dyDescent="0.15">
      <c r="B351" s="2" t="s">
        <v>182</v>
      </c>
      <c r="C351" s="2">
        <v>150</v>
      </c>
      <c r="D351" s="2">
        <v>400</v>
      </c>
      <c r="E351" s="2">
        <v>150</v>
      </c>
      <c r="F351" s="2">
        <v>9250</v>
      </c>
      <c r="G351" s="2">
        <v>300</v>
      </c>
      <c r="H351" s="2">
        <v>200</v>
      </c>
      <c r="I351" s="2">
        <v>450</v>
      </c>
      <c r="J351" s="2">
        <v>500</v>
      </c>
      <c r="K351" s="2">
        <v>550</v>
      </c>
      <c r="L351" s="2">
        <v>200</v>
      </c>
      <c r="M351" s="2">
        <v>350</v>
      </c>
      <c r="N351" s="2">
        <v>200</v>
      </c>
      <c r="O351" s="2">
        <v>4000</v>
      </c>
      <c r="P351" s="2">
        <v>10800</v>
      </c>
      <c r="Q351" s="2">
        <v>2630</v>
      </c>
    </row>
    <row r="352" spans="2:17" x14ac:dyDescent="0.15">
      <c r="B352" s="2" t="s">
        <v>165</v>
      </c>
      <c r="C352" s="2">
        <v>2000</v>
      </c>
      <c r="D352" s="2">
        <v>2000</v>
      </c>
      <c r="J352" s="2">
        <v>1000</v>
      </c>
      <c r="M352" s="2">
        <v>4000</v>
      </c>
    </row>
    <row r="353" spans="2:17" x14ac:dyDescent="0.15">
      <c r="B353" s="2" t="s">
        <v>128</v>
      </c>
      <c r="C353" s="2">
        <v>5000</v>
      </c>
      <c r="D353" s="2">
        <v>9000</v>
      </c>
      <c r="E353" s="2">
        <v>1000</v>
      </c>
      <c r="F353" s="2">
        <v>9000</v>
      </c>
      <c r="G353" s="2">
        <v>3000</v>
      </c>
      <c r="H353" s="2">
        <v>2000</v>
      </c>
      <c r="I353" s="2">
        <v>14000</v>
      </c>
      <c r="J353" s="2">
        <v>3000</v>
      </c>
      <c r="K353" s="2">
        <v>11000</v>
      </c>
      <c r="L353" s="2">
        <v>5000</v>
      </c>
      <c r="M353" s="2">
        <v>4400</v>
      </c>
      <c r="N353" s="2">
        <v>6000</v>
      </c>
      <c r="O353" s="2">
        <v>850</v>
      </c>
      <c r="P353" s="2">
        <v>20000</v>
      </c>
      <c r="Q353" s="2">
        <v>22500</v>
      </c>
    </row>
    <row r="354" spans="2:17" x14ac:dyDescent="0.15">
      <c r="B354" s="2" t="s">
        <v>183</v>
      </c>
      <c r="F354" s="2">
        <v>50</v>
      </c>
      <c r="K354" s="2">
        <v>50</v>
      </c>
      <c r="P354" s="2">
        <v>10</v>
      </c>
    </row>
    <row r="355" spans="2:17" x14ac:dyDescent="0.15">
      <c r="B355" s="2" t="s">
        <v>2</v>
      </c>
      <c r="P355" s="2">
        <v>30000</v>
      </c>
    </row>
    <row r="356" spans="2:17" x14ac:dyDescent="0.15">
      <c r="B356" s="2" t="s">
        <v>75</v>
      </c>
      <c r="N356" s="2">
        <v>20000</v>
      </c>
    </row>
    <row r="357" spans="2:17" x14ac:dyDescent="0.15">
      <c r="B357" s="2" t="s">
        <v>89</v>
      </c>
      <c r="C357" s="2">
        <v>39000</v>
      </c>
      <c r="D357" s="2">
        <v>30000</v>
      </c>
      <c r="E357" s="2">
        <v>1100</v>
      </c>
      <c r="H357" s="2">
        <v>1200</v>
      </c>
      <c r="I357" s="2">
        <v>850</v>
      </c>
      <c r="J357" s="2">
        <v>2150</v>
      </c>
      <c r="K357" s="2">
        <v>4000</v>
      </c>
      <c r="L357" s="2">
        <v>27500</v>
      </c>
      <c r="M357" s="2">
        <v>18000</v>
      </c>
      <c r="N357" s="2">
        <v>56000</v>
      </c>
      <c r="O357" s="2">
        <v>21000</v>
      </c>
      <c r="Q357" s="2">
        <v>18000</v>
      </c>
    </row>
    <row r="358" spans="2:17" x14ac:dyDescent="0.15">
      <c r="B358" s="2" t="s">
        <v>31</v>
      </c>
      <c r="H358" s="2">
        <v>1250</v>
      </c>
      <c r="M358" s="2">
        <v>100</v>
      </c>
      <c r="Q358" s="2">
        <v>5000</v>
      </c>
    </row>
    <row r="359" spans="2:17" x14ac:dyDescent="0.15">
      <c r="B359" s="2" t="s">
        <v>68</v>
      </c>
      <c r="C359" s="2">
        <v>34000</v>
      </c>
      <c r="D359" s="2">
        <v>34000</v>
      </c>
      <c r="F359" s="2">
        <v>7000</v>
      </c>
      <c r="G359" s="2">
        <v>9000</v>
      </c>
      <c r="H359" s="2">
        <v>14850</v>
      </c>
      <c r="I359" s="2">
        <v>25000</v>
      </c>
      <c r="K359" s="2">
        <v>1100</v>
      </c>
      <c r="L359" s="2">
        <v>10000</v>
      </c>
      <c r="M359" s="2">
        <v>4000</v>
      </c>
      <c r="N359" s="2">
        <v>5000</v>
      </c>
      <c r="O359" s="2">
        <v>650</v>
      </c>
      <c r="P359" s="2">
        <v>20000</v>
      </c>
      <c r="Q359" s="2">
        <v>4880</v>
      </c>
    </row>
    <row r="360" spans="2:17" x14ac:dyDescent="0.15">
      <c r="B360" s="2" t="s">
        <v>90</v>
      </c>
      <c r="C360" s="2">
        <v>5000</v>
      </c>
      <c r="D360" s="2">
        <v>12000</v>
      </c>
      <c r="F360" s="2">
        <v>19000</v>
      </c>
      <c r="G360" s="2">
        <v>7000</v>
      </c>
      <c r="H360" s="2">
        <v>17000</v>
      </c>
      <c r="I360" s="2">
        <v>8000</v>
      </c>
      <c r="L360" s="2">
        <v>22500</v>
      </c>
      <c r="N360" s="2">
        <v>19000</v>
      </c>
      <c r="P360" s="2">
        <v>55000</v>
      </c>
      <c r="Q360" s="2">
        <v>65000</v>
      </c>
    </row>
    <row r="361" spans="2:17" x14ac:dyDescent="0.15">
      <c r="B361" s="2" t="s">
        <v>3</v>
      </c>
      <c r="P361" s="2">
        <v>5820000</v>
      </c>
    </row>
    <row r="362" spans="2:17" x14ac:dyDescent="0.15">
      <c r="B362" s="2" t="s">
        <v>146</v>
      </c>
      <c r="C362" s="2">
        <v>133000</v>
      </c>
      <c r="D362" s="2">
        <v>47000</v>
      </c>
      <c r="E362" s="2">
        <v>51000</v>
      </c>
      <c r="F362" s="2">
        <v>60000</v>
      </c>
      <c r="G362" s="2">
        <v>24000</v>
      </c>
      <c r="H362" s="2">
        <v>69000</v>
      </c>
      <c r="I362" s="2">
        <v>131000</v>
      </c>
      <c r="J362" s="2">
        <v>25000</v>
      </c>
      <c r="K362" s="2">
        <v>35000</v>
      </c>
      <c r="L362" s="2">
        <v>2550000</v>
      </c>
      <c r="M362" s="2">
        <v>58000</v>
      </c>
      <c r="N362" s="2">
        <v>346000</v>
      </c>
      <c r="O362" s="2">
        <v>15150</v>
      </c>
      <c r="P362" s="2">
        <v>1565000</v>
      </c>
      <c r="Q362" s="2">
        <v>533000</v>
      </c>
    </row>
    <row r="363" spans="2:17" x14ac:dyDescent="0.15">
      <c r="B363" s="2" t="s">
        <v>73</v>
      </c>
      <c r="P363" s="2">
        <v>50</v>
      </c>
      <c r="Q363" s="2">
        <v>500</v>
      </c>
    </row>
    <row r="364" spans="2:17" x14ac:dyDescent="0.15">
      <c r="B364" s="2" t="s">
        <v>76</v>
      </c>
      <c r="C364" s="2">
        <v>30</v>
      </c>
      <c r="F364" s="2">
        <v>150</v>
      </c>
      <c r="I364" s="2">
        <v>250</v>
      </c>
    </row>
    <row r="365" spans="2:17" x14ac:dyDescent="0.15">
      <c r="B365" s="2" t="s">
        <v>56</v>
      </c>
      <c r="C365" s="2">
        <v>84000</v>
      </c>
      <c r="D365" s="2">
        <v>44000</v>
      </c>
      <c r="E365" s="2">
        <v>21000</v>
      </c>
      <c r="F365" s="2">
        <v>73000</v>
      </c>
      <c r="G365" s="2">
        <v>70000</v>
      </c>
      <c r="H365" s="2">
        <v>37000</v>
      </c>
      <c r="I365" s="2">
        <v>65000</v>
      </c>
      <c r="J365" s="2">
        <v>76000</v>
      </c>
      <c r="K365" s="2">
        <v>37000</v>
      </c>
      <c r="L365" s="2">
        <v>47500</v>
      </c>
      <c r="M365" s="2">
        <v>60000</v>
      </c>
      <c r="N365" s="2">
        <v>117000</v>
      </c>
      <c r="O365" s="2">
        <v>40000</v>
      </c>
      <c r="P365" s="2">
        <v>273000</v>
      </c>
      <c r="Q365" s="2">
        <v>220000</v>
      </c>
    </row>
    <row r="366" spans="2:17" x14ac:dyDescent="0.15">
      <c r="B366" s="2" t="s">
        <v>77</v>
      </c>
      <c r="C366" s="2">
        <v>2000</v>
      </c>
      <c r="F366" s="2">
        <v>4000</v>
      </c>
      <c r="H366" s="2">
        <v>5600</v>
      </c>
      <c r="I366" s="2">
        <v>4000</v>
      </c>
      <c r="J366" s="2">
        <v>200</v>
      </c>
      <c r="K366" s="2">
        <v>5000</v>
      </c>
      <c r="L366" s="2">
        <v>2500</v>
      </c>
      <c r="M366" s="2">
        <v>7000</v>
      </c>
      <c r="N366" s="2">
        <v>7000</v>
      </c>
      <c r="O366" s="2">
        <v>1000</v>
      </c>
      <c r="P366" s="2">
        <v>58000</v>
      </c>
      <c r="Q366" s="2">
        <v>10000</v>
      </c>
    </row>
    <row r="367" spans="2:17" x14ac:dyDescent="0.15">
      <c r="B367" s="2" t="s">
        <v>129</v>
      </c>
      <c r="F367" s="2">
        <v>1000</v>
      </c>
    </row>
    <row r="368" spans="2:17" x14ac:dyDescent="0.15">
      <c r="B368" s="2" t="s">
        <v>150</v>
      </c>
      <c r="C368" s="2">
        <v>3000</v>
      </c>
      <c r="D368" s="2">
        <v>2000</v>
      </c>
      <c r="E368" s="2">
        <v>2000</v>
      </c>
      <c r="F368" s="2">
        <v>2000</v>
      </c>
      <c r="I368" s="2">
        <v>4000</v>
      </c>
      <c r="K368" s="2">
        <v>1000</v>
      </c>
      <c r="L368" s="2">
        <v>2500</v>
      </c>
      <c r="M368" s="2">
        <v>1000</v>
      </c>
      <c r="N368" s="2">
        <v>4000</v>
      </c>
      <c r="O368" s="2">
        <v>2000</v>
      </c>
      <c r="Q368" s="2">
        <v>2500</v>
      </c>
    </row>
    <row r="369" spans="1:17" x14ac:dyDescent="0.15">
      <c r="B369" s="2" t="s">
        <v>151</v>
      </c>
      <c r="D369" s="2">
        <v>1000</v>
      </c>
      <c r="F369" s="2">
        <v>50</v>
      </c>
      <c r="G369" s="2">
        <v>200</v>
      </c>
      <c r="J369" s="2">
        <v>3000</v>
      </c>
      <c r="K369" s="2">
        <v>50</v>
      </c>
      <c r="N369" s="2">
        <v>50</v>
      </c>
      <c r="O369" s="2">
        <v>100</v>
      </c>
    </row>
    <row r="370" spans="1:17" x14ac:dyDescent="0.15">
      <c r="B370" s="2" t="s">
        <v>61</v>
      </c>
      <c r="C370" s="2">
        <v>2000</v>
      </c>
      <c r="G370" s="2">
        <v>1000</v>
      </c>
      <c r="L370" s="2">
        <v>17500</v>
      </c>
      <c r="N370" s="2">
        <v>1000</v>
      </c>
      <c r="O370" s="2">
        <v>1000</v>
      </c>
    </row>
    <row r="371" spans="1:17" x14ac:dyDescent="0.15">
      <c r="B371" s="2" t="s">
        <v>184</v>
      </c>
      <c r="I371" s="2">
        <v>10000</v>
      </c>
    </row>
    <row r="372" spans="1:17" x14ac:dyDescent="0.15">
      <c r="B372" s="2" t="s">
        <v>92</v>
      </c>
      <c r="C372" s="2">
        <v>161000</v>
      </c>
      <c r="D372" s="2">
        <v>94000</v>
      </c>
      <c r="E372" s="2">
        <v>177000</v>
      </c>
      <c r="F372" s="2">
        <v>61000</v>
      </c>
      <c r="G372" s="2">
        <v>666000</v>
      </c>
      <c r="H372" s="2">
        <v>86000</v>
      </c>
      <c r="I372" s="2">
        <v>56000</v>
      </c>
      <c r="J372" s="2">
        <v>141000</v>
      </c>
      <c r="K372" s="2">
        <v>52000</v>
      </c>
      <c r="L372" s="2">
        <v>210000</v>
      </c>
      <c r="M372" s="2">
        <v>87000</v>
      </c>
      <c r="N372" s="2">
        <v>255000</v>
      </c>
      <c r="O372" s="2">
        <v>20000</v>
      </c>
      <c r="P372" s="2">
        <v>408000</v>
      </c>
      <c r="Q372" s="2">
        <v>320000</v>
      </c>
    </row>
    <row r="373" spans="1:17" x14ac:dyDescent="0.15">
      <c r="B373" s="2" t="s">
        <v>153</v>
      </c>
      <c r="G373" s="2">
        <v>1000</v>
      </c>
    </row>
    <row r="374" spans="1:17" x14ac:dyDescent="0.15">
      <c r="B374" s="2" t="s">
        <v>53</v>
      </c>
      <c r="C374" s="2">
        <v>32000</v>
      </c>
      <c r="D374" s="2">
        <v>43000</v>
      </c>
      <c r="F374" s="2">
        <v>37000</v>
      </c>
      <c r="G374" s="2">
        <v>6000</v>
      </c>
      <c r="I374" s="2">
        <v>31000</v>
      </c>
      <c r="J374" s="2">
        <v>83000</v>
      </c>
      <c r="K374" s="2">
        <v>62000</v>
      </c>
      <c r="L374" s="2">
        <v>32500</v>
      </c>
      <c r="M374" s="2">
        <v>13000</v>
      </c>
      <c r="N374" s="2">
        <v>46000</v>
      </c>
      <c r="O374" s="2">
        <v>33000</v>
      </c>
      <c r="P374" s="2">
        <v>35000</v>
      </c>
      <c r="Q374" s="2">
        <v>35000</v>
      </c>
    </row>
    <row r="375" spans="1:17" x14ac:dyDescent="0.15">
      <c r="B375" s="2" t="s">
        <v>102</v>
      </c>
      <c r="F375" s="2">
        <v>4000</v>
      </c>
      <c r="G375" s="2">
        <v>1000</v>
      </c>
      <c r="H375" s="2">
        <v>1000</v>
      </c>
      <c r="J375" s="2">
        <v>10000</v>
      </c>
      <c r="K375" s="2">
        <v>3000</v>
      </c>
      <c r="Q375" s="2">
        <v>10000</v>
      </c>
    </row>
    <row r="376" spans="1:17" x14ac:dyDescent="0.15">
      <c r="B376" s="2" t="s">
        <v>156</v>
      </c>
      <c r="C376" s="2">
        <v>1000</v>
      </c>
      <c r="F376" s="2">
        <v>1000</v>
      </c>
      <c r="I376" s="2">
        <v>1000</v>
      </c>
      <c r="J376" s="2">
        <v>1000</v>
      </c>
      <c r="K376" s="2">
        <v>1000</v>
      </c>
      <c r="M376" s="2">
        <v>10000</v>
      </c>
      <c r="O376" s="2">
        <v>1000</v>
      </c>
    </row>
    <row r="377" spans="1:17" x14ac:dyDescent="0.15">
      <c r="B377" s="2" t="s">
        <v>157</v>
      </c>
      <c r="C377" s="2">
        <v>11000</v>
      </c>
      <c r="D377" s="2">
        <v>1000</v>
      </c>
      <c r="F377" s="2">
        <v>1000</v>
      </c>
      <c r="K377" s="2">
        <v>2000</v>
      </c>
      <c r="M377" s="2">
        <v>20000</v>
      </c>
      <c r="N377" s="2">
        <v>10000</v>
      </c>
      <c r="O377" s="2">
        <v>40000</v>
      </c>
      <c r="P377" s="2">
        <v>10000</v>
      </c>
      <c r="Q377" s="2">
        <v>80000</v>
      </c>
    </row>
    <row r="378" spans="1:17" s="6" customFormat="1" ht="13.5" customHeight="1" x14ac:dyDescent="0.15">
      <c r="A378" s="7"/>
      <c r="B378" s="6" t="s">
        <v>96</v>
      </c>
      <c r="C378" s="6">
        <v>10000</v>
      </c>
      <c r="F378" s="6">
        <v>4000</v>
      </c>
      <c r="G378" s="6">
        <v>2000</v>
      </c>
      <c r="H378" s="6">
        <v>1000</v>
      </c>
      <c r="I378" s="6">
        <v>20000</v>
      </c>
      <c r="J378" s="6">
        <v>10000</v>
      </c>
      <c r="K378" s="6">
        <v>5000</v>
      </c>
      <c r="L378" s="6">
        <v>220000</v>
      </c>
      <c r="M378" s="6">
        <v>20000</v>
      </c>
      <c r="N378" s="6">
        <v>5000</v>
      </c>
      <c r="O378" s="6">
        <v>60000</v>
      </c>
      <c r="P378" s="6">
        <v>10000</v>
      </c>
      <c r="Q378" s="6">
        <v>100000</v>
      </c>
    </row>
    <row r="379" spans="1:17" s="6" customFormat="1" ht="13.5" customHeight="1" x14ac:dyDescent="0.15">
      <c r="A379" s="5"/>
      <c r="B379" s="6" t="s">
        <v>117</v>
      </c>
      <c r="M379" s="6">
        <v>1600</v>
      </c>
    </row>
    <row r="380" spans="1:17" s="6" customFormat="1" ht="13.5" customHeight="1" x14ac:dyDescent="0.15">
      <c r="A380" s="7"/>
      <c r="B380" s="6" t="s">
        <v>185</v>
      </c>
      <c r="C380" s="6">
        <v>1000</v>
      </c>
      <c r="M380" s="6">
        <v>100</v>
      </c>
    </row>
    <row r="381" spans="1:17" s="6" customFormat="1" ht="13.5" customHeight="1" x14ac:dyDescent="0.15">
      <c r="A381" s="7"/>
      <c r="B381" s="6" t="s">
        <v>159</v>
      </c>
      <c r="C381" s="6">
        <v>1000</v>
      </c>
    </row>
    <row r="382" spans="1:17" s="6" customFormat="1" ht="13.5" customHeight="1" x14ac:dyDescent="0.15">
      <c r="A382" s="7" t="s">
        <v>186</v>
      </c>
      <c r="B382" s="6" t="s">
        <v>113</v>
      </c>
      <c r="N382" s="6">
        <v>2000</v>
      </c>
    </row>
    <row r="383" spans="1:17" s="6" customFormat="1" ht="13.5" customHeight="1" x14ac:dyDescent="0.15">
      <c r="A383" s="7"/>
      <c r="B383" s="6" t="s">
        <v>74</v>
      </c>
      <c r="F383" s="6">
        <v>700</v>
      </c>
      <c r="J383" s="6">
        <v>2000</v>
      </c>
      <c r="M383" s="6">
        <v>50</v>
      </c>
      <c r="N383" s="6">
        <v>4000</v>
      </c>
      <c r="P383" s="6">
        <v>450</v>
      </c>
    </row>
    <row r="384" spans="1:17" s="6" customFormat="1" ht="13.5" customHeight="1" x14ac:dyDescent="0.15">
      <c r="A384" s="7"/>
      <c r="B384" s="6" t="s">
        <v>16</v>
      </c>
      <c r="F384" s="6">
        <v>500</v>
      </c>
      <c r="K384" s="6">
        <v>2000</v>
      </c>
      <c r="L384" s="6">
        <v>1000</v>
      </c>
      <c r="M384" s="6">
        <v>2000</v>
      </c>
    </row>
    <row r="385" spans="1:17" s="6" customFormat="1" ht="13.5" customHeight="1" x14ac:dyDescent="0.15">
      <c r="A385" s="7"/>
      <c r="B385" s="6" t="s">
        <v>93</v>
      </c>
      <c r="J385" s="6">
        <v>300</v>
      </c>
    </row>
    <row r="386" spans="1:17" s="6" customFormat="1" ht="13.5" customHeight="1" x14ac:dyDescent="0.15">
      <c r="A386" s="7"/>
      <c r="B386" s="6" t="s">
        <v>137</v>
      </c>
      <c r="E386" s="6">
        <v>50</v>
      </c>
      <c r="Q386" s="6">
        <v>50</v>
      </c>
    </row>
    <row r="387" spans="1:17" s="6" customFormat="1" ht="13.5" customHeight="1" x14ac:dyDescent="0.15">
      <c r="A387" s="7"/>
      <c r="B387" s="6" t="s">
        <v>12</v>
      </c>
      <c r="Q387" s="6">
        <v>1000</v>
      </c>
    </row>
    <row r="388" spans="1:17" s="6" customFormat="1" ht="13.5" customHeight="1" x14ac:dyDescent="0.15">
      <c r="A388" s="7"/>
      <c r="B388" s="6" t="s">
        <v>138</v>
      </c>
      <c r="E388" s="6">
        <v>4000</v>
      </c>
      <c r="F388" s="6">
        <v>2000</v>
      </c>
      <c r="H388" s="6">
        <v>50</v>
      </c>
      <c r="N388" s="6">
        <v>3000</v>
      </c>
      <c r="O388" s="6">
        <v>1000</v>
      </c>
      <c r="P388" s="6">
        <v>1000</v>
      </c>
      <c r="Q388" s="6">
        <v>1000</v>
      </c>
    </row>
    <row r="389" spans="1:17" s="6" customFormat="1" ht="13.5" customHeight="1" x14ac:dyDescent="0.15">
      <c r="A389" s="7"/>
      <c r="B389" s="6" t="s">
        <v>81</v>
      </c>
      <c r="C389" s="6">
        <v>10</v>
      </c>
      <c r="I389" s="6">
        <v>30</v>
      </c>
      <c r="J389" s="6">
        <v>20</v>
      </c>
      <c r="K389" s="6">
        <v>10</v>
      </c>
    </row>
    <row r="390" spans="1:17" s="6" customFormat="1" ht="13.5" customHeight="1" x14ac:dyDescent="0.15">
      <c r="A390" s="7"/>
      <c r="B390" s="6" t="s">
        <v>125</v>
      </c>
      <c r="E390" s="6">
        <v>10</v>
      </c>
    </row>
    <row r="391" spans="1:17" s="6" customFormat="1" ht="13.5" customHeight="1" x14ac:dyDescent="0.15">
      <c r="A391" s="7"/>
      <c r="B391" s="6" t="s">
        <v>32</v>
      </c>
      <c r="D391" s="6">
        <v>1000</v>
      </c>
    </row>
    <row r="392" spans="1:17" s="6" customFormat="1" ht="13.5" customHeight="1" x14ac:dyDescent="0.15">
      <c r="A392" s="7"/>
      <c r="B392" s="6" t="s">
        <v>140</v>
      </c>
      <c r="C392" s="6">
        <v>1100</v>
      </c>
      <c r="D392" s="6">
        <v>2000</v>
      </c>
      <c r="E392" s="6">
        <v>250</v>
      </c>
      <c r="F392" s="6">
        <v>250</v>
      </c>
      <c r="G392" s="6">
        <v>10</v>
      </c>
      <c r="H392" s="6">
        <v>30</v>
      </c>
      <c r="I392" s="6">
        <v>2000</v>
      </c>
      <c r="L392" s="6">
        <v>2000</v>
      </c>
      <c r="M392" s="6">
        <v>2000</v>
      </c>
      <c r="N392" s="6">
        <v>2000</v>
      </c>
      <c r="P392" s="6">
        <v>250</v>
      </c>
    </row>
    <row r="393" spans="1:17" s="6" customFormat="1" ht="13.5" customHeight="1" x14ac:dyDescent="0.15">
      <c r="A393" s="7"/>
      <c r="B393" s="6" t="s">
        <v>169</v>
      </c>
      <c r="F393" s="6">
        <v>1000</v>
      </c>
      <c r="J393" s="6">
        <v>1000</v>
      </c>
      <c r="L393" s="6">
        <v>1000</v>
      </c>
      <c r="O393" s="6">
        <v>50</v>
      </c>
      <c r="P393" s="6">
        <v>50</v>
      </c>
    </row>
    <row r="394" spans="1:17" s="6" customFormat="1" ht="13.5" customHeight="1" x14ac:dyDescent="0.15">
      <c r="A394" s="7"/>
      <c r="B394" s="6" t="s">
        <v>33</v>
      </c>
      <c r="L394" s="6">
        <v>1000</v>
      </c>
    </row>
    <row r="395" spans="1:17" s="6" customFormat="1" ht="13.5" customHeight="1" x14ac:dyDescent="0.15">
      <c r="A395" s="7"/>
      <c r="B395" s="6" t="s">
        <v>63</v>
      </c>
      <c r="E395" s="6">
        <v>50</v>
      </c>
      <c r="F395" s="6">
        <v>50</v>
      </c>
      <c r="H395" s="6">
        <v>20</v>
      </c>
      <c r="J395" s="6">
        <v>250</v>
      </c>
      <c r="L395" s="6">
        <v>50</v>
      </c>
      <c r="M395" s="6">
        <v>50</v>
      </c>
      <c r="N395" s="6">
        <v>50</v>
      </c>
      <c r="P395" s="6">
        <v>50</v>
      </c>
    </row>
    <row r="396" spans="1:17" s="6" customFormat="1" ht="13.5" customHeight="1" x14ac:dyDescent="0.15">
      <c r="A396" s="7"/>
      <c r="B396" s="6" t="s">
        <v>57</v>
      </c>
      <c r="C396" s="6">
        <v>250</v>
      </c>
      <c r="D396" s="6">
        <v>200</v>
      </c>
      <c r="E396" s="6">
        <v>50</v>
      </c>
      <c r="F396" s="6">
        <v>100</v>
      </c>
      <c r="G396" s="6">
        <v>100</v>
      </c>
      <c r="H396" s="6">
        <v>30</v>
      </c>
      <c r="I396" s="6">
        <v>2200</v>
      </c>
      <c r="J396" s="6">
        <v>250</v>
      </c>
      <c r="L396" s="6">
        <v>200</v>
      </c>
      <c r="M396" s="6">
        <v>100</v>
      </c>
      <c r="N396" s="6">
        <v>150</v>
      </c>
      <c r="P396" s="6">
        <v>100</v>
      </c>
    </row>
    <row r="397" spans="1:17" s="6" customFormat="1" ht="13.5" customHeight="1" x14ac:dyDescent="0.15">
      <c r="A397" s="7"/>
      <c r="B397" s="6" t="s">
        <v>25</v>
      </c>
      <c r="G397" s="6">
        <v>550</v>
      </c>
      <c r="J397" s="6">
        <v>50</v>
      </c>
    </row>
    <row r="398" spans="1:17" s="6" customFormat="1" ht="13.5" customHeight="1" x14ac:dyDescent="0.15">
      <c r="A398" s="7"/>
      <c r="B398" s="6" t="s">
        <v>29</v>
      </c>
      <c r="G398" s="6">
        <v>10</v>
      </c>
    </row>
    <row r="399" spans="1:17" s="6" customFormat="1" ht="13.5" customHeight="1" x14ac:dyDescent="0.15">
      <c r="A399" s="7"/>
      <c r="B399" s="6" t="s">
        <v>69</v>
      </c>
      <c r="L399" s="6">
        <v>2000</v>
      </c>
    </row>
    <row r="400" spans="1:17" s="6" customFormat="1" ht="13.5" customHeight="1" x14ac:dyDescent="0.15">
      <c r="A400" s="7"/>
      <c r="B400" s="6" t="s">
        <v>13</v>
      </c>
      <c r="L400" s="6">
        <v>8000</v>
      </c>
    </row>
    <row r="401" spans="1:17" s="6" customFormat="1" ht="13.5" customHeight="1" x14ac:dyDescent="0.15">
      <c r="A401" s="7"/>
      <c r="B401" s="6" t="s">
        <v>83</v>
      </c>
      <c r="L401" s="6">
        <v>7000</v>
      </c>
      <c r="M401" s="6">
        <v>8000</v>
      </c>
      <c r="O401" s="6">
        <v>1500</v>
      </c>
    </row>
    <row r="402" spans="1:17" s="6" customFormat="1" ht="13.5" customHeight="1" x14ac:dyDescent="0.15">
      <c r="A402" s="7"/>
      <c r="B402" s="6" t="s">
        <v>164</v>
      </c>
      <c r="C402" s="6">
        <v>700000</v>
      </c>
      <c r="D402" s="6">
        <v>118000</v>
      </c>
      <c r="E402" s="6">
        <v>1150000</v>
      </c>
      <c r="F402" s="6">
        <v>370000</v>
      </c>
      <c r="G402" s="6">
        <v>206000</v>
      </c>
      <c r="I402" s="6">
        <v>523000</v>
      </c>
      <c r="J402" s="6">
        <v>298000</v>
      </c>
      <c r="K402" s="6">
        <v>148000</v>
      </c>
      <c r="L402" s="6">
        <v>84000</v>
      </c>
      <c r="M402" s="6">
        <v>104000</v>
      </c>
      <c r="N402" s="6">
        <v>46000</v>
      </c>
      <c r="O402" s="6">
        <v>5000</v>
      </c>
      <c r="P402" s="6">
        <v>266000</v>
      </c>
      <c r="Q402" s="6">
        <v>1550</v>
      </c>
    </row>
    <row r="403" spans="1:17" s="6" customFormat="1" ht="13.5" customHeight="1" x14ac:dyDescent="0.15">
      <c r="A403" s="7"/>
      <c r="B403" s="6" t="s">
        <v>54</v>
      </c>
      <c r="C403" s="6">
        <v>1410000</v>
      </c>
      <c r="D403" s="6">
        <v>26000</v>
      </c>
      <c r="E403" s="6">
        <v>18000</v>
      </c>
      <c r="G403" s="6">
        <v>8000</v>
      </c>
      <c r="I403" s="6">
        <v>4290000</v>
      </c>
      <c r="J403" s="6">
        <v>305000</v>
      </c>
      <c r="K403" s="6">
        <v>22000</v>
      </c>
      <c r="L403" s="6">
        <v>8910000</v>
      </c>
      <c r="M403" s="6">
        <v>4290000</v>
      </c>
      <c r="N403" s="6">
        <v>20000</v>
      </c>
      <c r="O403" s="6">
        <v>14000</v>
      </c>
      <c r="P403" s="6">
        <v>10600</v>
      </c>
      <c r="Q403" s="6">
        <v>4000</v>
      </c>
    </row>
    <row r="404" spans="1:17" s="6" customFormat="1" ht="13.5" customHeight="1" x14ac:dyDescent="0.15">
      <c r="A404" s="7"/>
      <c r="B404" s="6" t="s">
        <v>132</v>
      </c>
      <c r="E404" s="6">
        <v>7050</v>
      </c>
      <c r="F404" s="6">
        <v>1600</v>
      </c>
      <c r="G404" s="6">
        <v>3000</v>
      </c>
    </row>
    <row r="405" spans="1:17" s="6" customFormat="1" ht="13.5" customHeight="1" x14ac:dyDescent="0.15">
      <c r="A405" s="7"/>
      <c r="B405" s="6" t="s">
        <v>14</v>
      </c>
      <c r="C405" s="6">
        <v>28000</v>
      </c>
      <c r="I405" s="6">
        <v>12000</v>
      </c>
      <c r="J405" s="6">
        <v>4000</v>
      </c>
      <c r="L405" s="6">
        <v>23000</v>
      </c>
      <c r="M405" s="6">
        <v>99000</v>
      </c>
      <c r="O405" s="6">
        <v>1000</v>
      </c>
    </row>
    <row r="406" spans="1:17" s="6" customFormat="1" ht="13.5" customHeight="1" x14ac:dyDescent="0.15">
      <c r="A406" s="7"/>
      <c r="B406" s="6" t="s">
        <v>55</v>
      </c>
      <c r="C406" s="6">
        <v>108000</v>
      </c>
      <c r="D406" s="6">
        <v>9900</v>
      </c>
      <c r="E406" s="6">
        <v>32000</v>
      </c>
      <c r="F406" s="6">
        <v>33000</v>
      </c>
      <c r="G406" s="6">
        <v>16100</v>
      </c>
      <c r="I406" s="6">
        <v>59000</v>
      </c>
      <c r="J406" s="6">
        <v>24000</v>
      </c>
      <c r="M406" s="6">
        <v>20000</v>
      </c>
      <c r="N406" s="6">
        <v>2550</v>
      </c>
    </row>
    <row r="407" spans="1:17" s="6" customFormat="1" ht="13.5" customHeight="1" x14ac:dyDescent="0.15">
      <c r="A407" s="7"/>
      <c r="B407" s="6" t="s">
        <v>126</v>
      </c>
      <c r="F407" s="6">
        <v>8000</v>
      </c>
      <c r="I407" s="6">
        <v>12000</v>
      </c>
      <c r="J407" s="6">
        <v>12000</v>
      </c>
    </row>
    <row r="408" spans="1:17" s="6" customFormat="1" ht="13.5" customHeight="1" x14ac:dyDescent="0.15">
      <c r="A408" s="7"/>
      <c r="B408" s="6" t="s">
        <v>144</v>
      </c>
      <c r="C408" s="6">
        <v>19000</v>
      </c>
      <c r="D408" s="6">
        <v>10000</v>
      </c>
      <c r="E408" s="6">
        <v>4000</v>
      </c>
      <c r="F408" s="6">
        <v>9000</v>
      </c>
      <c r="H408" s="6">
        <v>600</v>
      </c>
      <c r="I408" s="6">
        <v>35000</v>
      </c>
      <c r="J408" s="6">
        <v>19000</v>
      </c>
      <c r="L408" s="6">
        <v>37000</v>
      </c>
      <c r="M408" s="6">
        <v>188000</v>
      </c>
      <c r="N408" s="6">
        <v>4000</v>
      </c>
      <c r="O408" s="6">
        <v>2500</v>
      </c>
      <c r="P408" s="6">
        <v>8250</v>
      </c>
      <c r="Q408" s="6">
        <v>9000</v>
      </c>
    </row>
    <row r="409" spans="1:17" s="6" customFormat="1" ht="13.5" customHeight="1" x14ac:dyDescent="0.15">
      <c r="A409" s="7"/>
      <c r="B409" s="6" t="s">
        <v>6</v>
      </c>
      <c r="C409" s="6">
        <v>50</v>
      </c>
      <c r="D409" s="6">
        <v>100</v>
      </c>
      <c r="E409" s="6">
        <v>10</v>
      </c>
      <c r="G409" s="6">
        <v>10</v>
      </c>
      <c r="H409" s="6">
        <v>30</v>
      </c>
    </row>
    <row r="410" spans="1:17" s="6" customFormat="1" ht="13.5" customHeight="1" x14ac:dyDescent="0.15">
      <c r="A410" s="7"/>
      <c r="B410" s="6" t="s">
        <v>66</v>
      </c>
      <c r="C410" s="6">
        <v>82000</v>
      </c>
      <c r="D410" s="6">
        <v>75000</v>
      </c>
      <c r="E410" s="6">
        <v>5000</v>
      </c>
      <c r="F410" s="6">
        <v>10000</v>
      </c>
      <c r="G410" s="6">
        <v>14000</v>
      </c>
      <c r="I410" s="6">
        <v>6000</v>
      </c>
      <c r="J410" s="6">
        <v>113000</v>
      </c>
      <c r="L410" s="6">
        <v>25000</v>
      </c>
      <c r="M410" s="6">
        <v>71000</v>
      </c>
      <c r="N410" s="6">
        <v>45000</v>
      </c>
      <c r="O410" s="6">
        <v>2000</v>
      </c>
      <c r="Q410" s="6">
        <v>4000</v>
      </c>
    </row>
    <row r="411" spans="1:17" s="6" customFormat="1" ht="13.5" customHeight="1" x14ac:dyDescent="0.15">
      <c r="A411" s="7"/>
      <c r="B411" s="6" t="s">
        <v>23</v>
      </c>
      <c r="I411" s="6">
        <v>33000</v>
      </c>
      <c r="K411" s="6">
        <v>8000</v>
      </c>
    </row>
    <row r="412" spans="1:17" s="6" customFormat="1" ht="13.5" customHeight="1" x14ac:dyDescent="0.15">
      <c r="A412" s="7"/>
      <c r="B412" s="6" t="s">
        <v>97</v>
      </c>
      <c r="M412" s="6">
        <v>22000</v>
      </c>
    </row>
    <row r="413" spans="1:17" s="6" customFormat="1" ht="13.5" customHeight="1" x14ac:dyDescent="0.15">
      <c r="A413" s="7"/>
      <c r="B413" s="6" t="s">
        <v>79</v>
      </c>
      <c r="C413" s="6">
        <v>200</v>
      </c>
      <c r="D413" s="6">
        <v>400</v>
      </c>
      <c r="E413" s="6">
        <v>300</v>
      </c>
      <c r="G413" s="6">
        <v>500</v>
      </c>
      <c r="H413" s="6">
        <v>200</v>
      </c>
      <c r="I413" s="6">
        <v>200</v>
      </c>
      <c r="N413" s="6">
        <v>700</v>
      </c>
      <c r="Q413" s="6">
        <v>180</v>
      </c>
    </row>
    <row r="414" spans="1:17" s="6" customFormat="1" ht="13.5" customHeight="1" x14ac:dyDescent="0.15">
      <c r="A414" s="7"/>
      <c r="B414" s="6" t="s">
        <v>72</v>
      </c>
      <c r="G414" s="6">
        <v>50</v>
      </c>
      <c r="I414" s="6">
        <v>10</v>
      </c>
      <c r="J414" s="6">
        <v>1000</v>
      </c>
    </row>
    <row r="415" spans="1:17" s="6" customFormat="1" ht="13.5" customHeight="1" x14ac:dyDescent="0.15">
      <c r="A415" s="7"/>
      <c r="B415" s="6" t="s">
        <v>27</v>
      </c>
      <c r="F415" s="6">
        <v>10</v>
      </c>
      <c r="G415" s="6">
        <v>10</v>
      </c>
      <c r="I415" s="6">
        <v>20</v>
      </c>
    </row>
    <row r="416" spans="1:17" s="6" customFormat="1" ht="13.5" customHeight="1" x14ac:dyDescent="0.15">
      <c r="A416" s="7"/>
      <c r="B416" s="6" t="s">
        <v>145</v>
      </c>
      <c r="C416" s="6">
        <v>500</v>
      </c>
      <c r="E416" s="6">
        <v>150</v>
      </c>
      <c r="F416" s="6">
        <v>150</v>
      </c>
      <c r="G416" s="6">
        <v>650</v>
      </c>
      <c r="H416" s="6">
        <v>30</v>
      </c>
      <c r="I416" s="6">
        <v>3000</v>
      </c>
      <c r="J416" s="6">
        <v>220</v>
      </c>
      <c r="L416" s="6">
        <v>150</v>
      </c>
      <c r="M416" s="6">
        <v>2000</v>
      </c>
      <c r="Q416" s="6">
        <v>50</v>
      </c>
    </row>
    <row r="417" spans="1:17" s="6" customFormat="1" ht="13.5" customHeight="1" x14ac:dyDescent="0.15">
      <c r="A417" s="7"/>
      <c r="B417" s="6" t="s">
        <v>101</v>
      </c>
      <c r="E417" s="6">
        <v>50</v>
      </c>
      <c r="F417" s="6">
        <v>50</v>
      </c>
      <c r="H417" s="6">
        <v>50</v>
      </c>
    </row>
    <row r="418" spans="1:17" s="6" customFormat="1" ht="13.5" customHeight="1" x14ac:dyDescent="0.15">
      <c r="A418" s="7"/>
      <c r="B418" s="6" t="s">
        <v>17</v>
      </c>
      <c r="C418" s="6">
        <v>1000</v>
      </c>
      <c r="D418" s="6">
        <v>2100</v>
      </c>
      <c r="G418" s="6">
        <v>500</v>
      </c>
      <c r="K418" s="6">
        <v>10</v>
      </c>
    </row>
    <row r="419" spans="1:17" s="6" customFormat="1" ht="13.5" customHeight="1" x14ac:dyDescent="0.15">
      <c r="A419" s="7"/>
      <c r="B419" s="6" t="s">
        <v>28</v>
      </c>
      <c r="E419" s="6">
        <v>1650</v>
      </c>
      <c r="G419" s="6">
        <v>10</v>
      </c>
      <c r="J419" s="6">
        <v>50</v>
      </c>
      <c r="N419" s="6">
        <v>100</v>
      </c>
      <c r="P419" s="6">
        <v>100</v>
      </c>
    </row>
    <row r="420" spans="1:17" s="6" customFormat="1" ht="13.5" customHeight="1" x14ac:dyDescent="0.15">
      <c r="A420" s="7"/>
      <c r="B420" s="6" t="s">
        <v>124</v>
      </c>
      <c r="J420" s="6">
        <v>1000</v>
      </c>
      <c r="O420" s="6">
        <v>50</v>
      </c>
    </row>
    <row r="421" spans="1:17" s="6" customFormat="1" ht="13.5" customHeight="1" x14ac:dyDescent="0.15">
      <c r="A421" s="7"/>
      <c r="B421" s="6" t="s">
        <v>120</v>
      </c>
      <c r="C421" s="6">
        <v>50</v>
      </c>
      <c r="D421" s="6">
        <v>100</v>
      </c>
    </row>
    <row r="422" spans="1:17" s="6" customFormat="1" ht="13.5" customHeight="1" x14ac:dyDescent="0.15">
      <c r="A422" s="7"/>
      <c r="B422" s="6" t="s">
        <v>70</v>
      </c>
      <c r="C422" s="6">
        <v>1000</v>
      </c>
      <c r="P422" s="6">
        <v>1000</v>
      </c>
    </row>
    <row r="423" spans="1:17" s="6" customFormat="1" ht="13.5" customHeight="1" x14ac:dyDescent="0.15">
      <c r="A423" s="7"/>
      <c r="B423" s="6" t="s">
        <v>85</v>
      </c>
      <c r="C423" s="6">
        <v>9000</v>
      </c>
      <c r="H423" s="6">
        <v>150</v>
      </c>
      <c r="I423" s="6">
        <v>8000</v>
      </c>
      <c r="J423" s="6">
        <v>5000</v>
      </c>
      <c r="M423" s="6">
        <v>2000</v>
      </c>
      <c r="O423" s="6">
        <v>1000</v>
      </c>
    </row>
    <row r="424" spans="1:17" s="6" customFormat="1" ht="13.5" customHeight="1" x14ac:dyDescent="0.15">
      <c r="A424" s="7"/>
      <c r="B424" s="6" t="s">
        <v>181</v>
      </c>
      <c r="M424" s="6">
        <v>50</v>
      </c>
      <c r="N424" s="6">
        <v>50</v>
      </c>
    </row>
    <row r="425" spans="1:17" s="6" customFormat="1" ht="13.5" customHeight="1" x14ac:dyDescent="0.15">
      <c r="A425" s="7"/>
      <c r="B425" s="6" t="s">
        <v>60</v>
      </c>
      <c r="C425" s="6">
        <v>400</v>
      </c>
      <c r="E425" s="6">
        <v>100</v>
      </c>
      <c r="F425" s="6">
        <v>1000</v>
      </c>
      <c r="G425" s="6">
        <v>100</v>
      </c>
      <c r="I425" s="6">
        <v>100</v>
      </c>
      <c r="J425" s="6">
        <v>4000</v>
      </c>
      <c r="L425" s="6">
        <v>300</v>
      </c>
      <c r="M425" s="6">
        <v>50</v>
      </c>
      <c r="O425" s="6">
        <v>1000</v>
      </c>
    </row>
    <row r="426" spans="1:17" s="6" customFormat="1" ht="13.5" customHeight="1" x14ac:dyDescent="0.15">
      <c r="A426" s="7"/>
      <c r="B426" s="6" t="s">
        <v>67</v>
      </c>
      <c r="H426" s="6">
        <v>60</v>
      </c>
      <c r="J426" s="6">
        <v>1000</v>
      </c>
      <c r="M426" s="6">
        <v>1000</v>
      </c>
      <c r="N426" s="6">
        <v>1200</v>
      </c>
    </row>
    <row r="427" spans="1:17" s="6" customFormat="1" ht="13.5" customHeight="1" x14ac:dyDescent="0.15">
      <c r="A427" s="7"/>
      <c r="B427" s="6" t="s">
        <v>182</v>
      </c>
      <c r="H427" s="6">
        <v>50</v>
      </c>
      <c r="I427" s="6">
        <v>1000</v>
      </c>
      <c r="N427" s="6">
        <v>4000</v>
      </c>
    </row>
    <row r="428" spans="1:17" s="6" customFormat="1" ht="13.5" customHeight="1" x14ac:dyDescent="0.15">
      <c r="A428" s="7"/>
      <c r="B428" s="6" t="s">
        <v>165</v>
      </c>
      <c r="C428" s="6">
        <v>50000</v>
      </c>
      <c r="E428" s="6">
        <v>4000</v>
      </c>
      <c r="G428" s="6">
        <v>1750</v>
      </c>
      <c r="H428" s="6">
        <v>200</v>
      </c>
      <c r="J428" s="6">
        <v>24000</v>
      </c>
      <c r="N428" s="6">
        <v>9000</v>
      </c>
      <c r="P428" s="6">
        <v>50</v>
      </c>
    </row>
    <row r="429" spans="1:17" s="6" customFormat="1" ht="13.5" customHeight="1" x14ac:dyDescent="0.15">
      <c r="A429" s="7"/>
      <c r="B429" s="6" t="s">
        <v>78</v>
      </c>
      <c r="C429" s="6">
        <v>4200</v>
      </c>
      <c r="D429" s="6">
        <v>250</v>
      </c>
      <c r="E429" s="6">
        <v>33000</v>
      </c>
      <c r="H429" s="6">
        <v>400</v>
      </c>
      <c r="K429" s="6">
        <v>6000</v>
      </c>
    </row>
    <row r="430" spans="1:17" s="6" customFormat="1" ht="13.5" customHeight="1" x14ac:dyDescent="0.15">
      <c r="A430" s="7"/>
      <c r="B430" s="6" t="s">
        <v>128</v>
      </c>
      <c r="C430" s="6">
        <v>6000</v>
      </c>
      <c r="F430" s="6">
        <v>3000</v>
      </c>
      <c r="I430" s="6">
        <v>1000</v>
      </c>
      <c r="J430" s="6">
        <v>1000</v>
      </c>
      <c r="K430" s="6">
        <v>1010</v>
      </c>
      <c r="M430" s="6">
        <v>3000</v>
      </c>
      <c r="N430" s="6">
        <v>3000</v>
      </c>
      <c r="Q430" s="6">
        <v>1200</v>
      </c>
    </row>
    <row r="431" spans="1:17" s="6" customFormat="1" ht="13.5" customHeight="1" x14ac:dyDescent="0.15">
      <c r="A431" s="7"/>
      <c r="B431" s="6" t="s">
        <v>183</v>
      </c>
      <c r="C431" s="6">
        <v>300</v>
      </c>
      <c r="D431" s="6">
        <v>200</v>
      </c>
      <c r="E431" s="6">
        <v>100</v>
      </c>
      <c r="G431" s="6">
        <v>250</v>
      </c>
      <c r="H431" s="6">
        <v>90</v>
      </c>
      <c r="I431" s="6">
        <v>50</v>
      </c>
    </row>
    <row r="432" spans="1:17" s="6" customFormat="1" ht="13.5" customHeight="1" x14ac:dyDescent="0.15">
      <c r="A432" s="7"/>
      <c r="B432" s="6" t="s">
        <v>187</v>
      </c>
      <c r="F432" s="6">
        <v>10</v>
      </c>
      <c r="L432" s="6">
        <v>1050</v>
      </c>
    </row>
    <row r="433" spans="1:17" s="6" customFormat="1" ht="13.5" customHeight="1" x14ac:dyDescent="0.15">
      <c r="A433" s="7"/>
      <c r="B433" s="6" t="s">
        <v>2</v>
      </c>
      <c r="D433" s="6">
        <v>650</v>
      </c>
      <c r="H433" s="6">
        <v>230</v>
      </c>
    </row>
    <row r="434" spans="1:17" s="6" customFormat="1" ht="13.5" customHeight="1" x14ac:dyDescent="0.15">
      <c r="A434" s="7"/>
      <c r="B434" s="6" t="s">
        <v>75</v>
      </c>
      <c r="G434" s="6">
        <v>6000</v>
      </c>
      <c r="I434" s="6">
        <v>8000</v>
      </c>
      <c r="L434" s="6">
        <v>34000</v>
      </c>
      <c r="M434" s="6">
        <v>25000</v>
      </c>
    </row>
    <row r="435" spans="1:17" s="6" customFormat="1" ht="13.5" customHeight="1" x14ac:dyDescent="0.15">
      <c r="A435" s="7"/>
      <c r="B435" s="6" t="s">
        <v>89</v>
      </c>
      <c r="C435" s="6">
        <v>940000</v>
      </c>
      <c r="D435" s="6">
        <v>540000</v>
      </c>
      <c r="E435" s="6">
        <v>91000</v>
      </c>
      <c r="F435" s="6">
        <v>493000</v>
      </c>
      <c r="G435" s="6">
        <v>37000</v>
      </c>
      <c r="H435" s="6">
        <v>4100</v>
      </c>
      <c r="I435" s="6">
        <v>620000</v>
      </c>
      <c r="L435" s="6">
        <v>114000</v>
      </c>
      <c r="M435" s="6">
        <v>388000</v>
      </c>
      <c r="N435" s="6">
        <v>987000</v>
      </c>
      <c r="O435" s="6">
        <v>72500</v>
      </c>
    </row>
    <row r="436" spans="1:17" s="6" customFormat="1" ht="13.5" customHeight="1" x14ac:dyDescent="0.15">
      <c r="A436" s="7"/>
      <c r="B436" s="6" t="s">
        <v>31</v>
      </c>
      <c r="C436" s="6">
        <v>100</v>
      </c>
    </row>
    <row r="437" spans="1:17" s="6" customFormat="1" ht="13.5" customHeight="1" x14ac:dyDescent="0.15">
      <c r="A437" s="7"/>
      <c r="B437" s="6" t="s">
        <v>5</v>
      </c>
      <c r="M437" s="6">
        <v>66000</v>
      </c>
    </row>
    <row r="438" spans="1:17" s="6" customFormat="1" ht="13.5" customHeight="1" x14ac:dyDescent="0.15">
      <c r="A438" s="7"/>
      <c r="B438" s="6" t="s">
        <v>68</v>
      </c>
      <c r="C438" s="6">
        <v>13900</v>
      </c>
      <c r="E438" s="6">
        <v>550</v>
      </c>
      <c r="F438" s="6">
        <v>12000</v>
      </c>
      <c r="G438" s="6">
        <v>200</v>
      </c>
      <c r="I438" s="6">
        <v>6000</v>
      </c>
      <c r="K438" s="6">
        <v>58000</v>
      </c>
      <c r="L438" s="6">
        <v>3000</v>
      </c>
      <c r="M438" s="6">
        <v>8000</v>
      </c>
      <c r="N438" s="6">
        <v>5000</v>
      </c>
    </row>
    <row r="439" spans="1:17" s="6" customFormat="1" ht="13.5" customHeight="1" x14ac:dyDescent="0.15">
      <c r="A439" s="7"/>
      <c r="B439" s="6" t="s">
        <v>90</v>
      </c>
      <c r="C439" s="6">
        <v>7150</v>
      </c>
      <c r="D439" s="6">
        <v>6000</v>
      </c>
      <c r="E439" s="6">
        <v>4000</v>
      </c>
      <c r="F439" s="6">
        <v>21000</v>
      </c>
      <c r="G439" s="6">
        <v>400</v>
      </c>
      <c r="H439" s="6">
        <v>600</v>
      </c>
      <c r="I439" s="6">
        <v>20000</v>
      </c>
      <c r="J439" s="6">
        <v>44000</v>
      </c>
      <c r="K439" s="6">
        <v>7000</v>
      </c>
      <c r="L439" s="6">
        <v>12000</v>
      </c>
      <c r="M439" s="6">
        <v>38000</v>
      </c>
      <c r="O439" s="6">
        <v>1000</v>
      </c>
    </row>
    <row r="440" spans="1:17" s="6" customFormat="1" ht="13.5" customHeight="1" x14ac:dyDescent="0.15">
      <c r="A440" s="7"/>
      <c r="B440" s="6" t="s">
        <v>3</v>
      </c>
      <c r="C440" s="6">
        <v>260000</v>
      </c>
      <c r="D440" s="6">
        <v>33000</v>
      </c>
      <c r="F440" s="6">
        <v>61000</v>
      </c>
      <c r="G440" s="6">
        <v>19000</v>
      </c>
      <c r="J440" s="6">
        <v>60000</v>
      </c>
      <c r="K440" s="6">
        <v>183000</v>
      </c>
      <c r="L440" s="6">
        <v>4000</v>
      </c>
    </row>
    <row r="441" spans="1:17" s="6" customFormat="1" ht="13.5" customHeight="1" x14ac:dyDescent="0.15">
      <c r="A441" s="7"/>
      <c r="B441" s="6" t="s">
        <v>146</v>
      </c>
      <c r="C441" s="6">
        <v>510000</v>
      </c>
      <c r="D441" s="6">
        <v>380000</v>
      </c>
      <c r="E441" s="6">
        <v>21000</v>
      </c>
      <c r="F441" s="6">
        <v>44000</v>
      </c>
      <c r="G441" s="6">
        <v>2150</v>
      </c>
      <c r="H441" s="6">
        <v>300</v>
      </c>
      <c r="I441" s="6">
        <v>260000</v>
      </c>
      <c r="J441" s="6">
        <v>330000</v>
      </c>
      <c r="K441" s="6">
        <v>103000</v>
      </c>
      <c r="L441" s="6">
        <v>1392000</v>
      </c>
      <c r="M441" s="6">
        <v>1110000</v>
      </c>
      <c r="N441" s="6">
        <v>548000</v>
      </c>
      <c r="O441" s="6">
        <v>8500</v>
      </c>
      <c r="P441" s="6">
        <v>7250</v>
      </c>
    </row>
    <row r="442" spans="1:17" s="6" customFormat="1" ht="13.5" customHeight="1" x14ac:dyDescent="0.15">
      <c r="A442" s="7"/>
      <c r="B442" s="6" t="s">
        <v>73</v>
      </c>
      <c r="D442" s="6">
        <v>2000</v>
      </c>
      <c r="E442" s="6">
        <v>2000</v>
      </c>
      <c r="F442" s="6">
        <v>1000</v>
      </c>
      <c r="G442" s="6">
        <v>50</v>
      </c>
      <c r="H442" s="6">
        <v>400</v>
      </c>
      <c r="I442" s="6">
        <v>4000</v>
      </c>
      <c r="J442" s="6">
        <v>2000</v>
      </c>
      <c r="L442" s="6">
        <v>1100</v>
      </c>
      <c r="M442" s="6">
        <v>6000</v>
      </c>
      <c r="N442" s="6">
        <v>1000</v>
      </c>
      <c r="P442" s="6">
        <v>100</v>
      </c>
    </row>
    <row r="443" spans="1:17" s="6" customFormat="1" ht="13.5" customHeight="1" x14ac:dyDescent="0.15">
      <c r="A443" s="7"/>
      <c r="B443" s="6" t="s">
        <v>76</v>
      </c>
      <c r="E443" s="6">
        <v>1000</v>
      </c>
      <c r="H443" s="6">
        <v>50</v>
      </c>
    </row>
    <row r="444" spans="1:17" x14ac:dyDescent="0.15">
      <c r="B444" s="2" t="s">
        <v>91</v>
      </c>
      <c r="C444" s="2">
        <v>1440000</v>
      </c>
      <c r="D444" s="2">
        <v>477000</v>
      </c>
      <c r="F444" s="2">
        <v>162000</v>
      </c>
      <c r="G444" s="2">
        <v>18900</v>
      </c>
      <c r="I444" s="2">
        <v>495000</v>
      </c>
      <c r="J444" s="2">
        <v>108000</v>
      </c>
      <c r="L444" s="2">
        <v>306000</v>
      </c>
      <c r="M444" s="2">
        <v>405000</v>
      </c>
      <c r="N444" s="2">
        <v>864000</v>
      </c>
      <c r="O444" s="2">
        <v>9000</v>
      </c>
    </row>
    <row r="445" spans="1:17" x14ac:dyDescent="0.15">
      <c r="A445" s="4"/>
      <c r="B445" s="2" t="s">
        <v>107</v>
      </c>
      <c r="N445" s="2">
        <v>50</v>
      </c>
      <c r="O445" s="2">
        <v>50</v>
      </c>
    </row>
    <row r="446" spans="1:17" x14ac:dyDescent="0.15">
      <c r="B446" s="2" t="s">
        <v>56</v>
      </c>
      <c r="C446" s="2">
        <v>101000</v>
      </c>
      <c r="D446" s="2">
        <v>45000</v>
      </c>
      <c r="E446" s="2">
        <v>33000</v>
      </c>
      <c r="F446" s="2">
        <v>25000</v>
      </c>
      <c r="G446" s="2">
        <v>4000</v>
      </c>
      <c r="H446" s="2">
        <v>1300</v>
      </c>
      <c r="I446" s="2">
        <v>78000</v>
      </c>
      <c r="J446" s="2">
        <v>15000</v>
      </c>
      <c r="K446" s="2">
        <v>78000</v>
      </c>
      <c r="L446" s="2">
        <v>72000</v>
      </c>
      <c r="M446" s="2">
        <v>57000</v>
      </c>
      <c r="N446" s="2">
        <v>10000</v>
      </c>
      <c r="O446" s="2">
        <v>11500</v>
      </c>
      <c r="P446" s="2">
        <v>14000</v>
      </c>
      <c r="Q446" s="2">
        <v>700</v>
      </c>
    </row>
    <row r="447" spans="1:17" x14ac:dyDescent="0.15">
      <c r="B447" s="2" t="s">
        <v>77</v>
      </c>
      <c r="C447" s="2">
        <v>130</v>
      </c>
      <c r="D447" s="2">
        <v>500</v>
      </c>
      <c r="E447" s="2">
        <v>1800</v>
      </c>
      <c r="F447" s="2">
        <v>1000</v>
      </c>
      <c r="G447" s="2">
        <v>2200</v>
      </c>
      <c r="H447" s="2">
        <v>300</v>
      </c>
      <c r="I447" s="2">
        <v>6000</v>
      </c>
      <c r="K447" s="2">
        <v>4000</v>
      </c>
      <c r="M447" s="2">
        <v>200</v>
      </c>
      <c r="N447" s="2">
        <v>200</v>
      </c>
      <c r="O447" s="2">
        <v>400</v>
      </c>
      <c r="P447" s="2">
        <v>200</v>
      </c>
    </row>
    <row r="448" spans="1:17" x14ac:dyDescent="0.15">
      <c r="B448" s="2" t="s">
        <v>129</v>
      </c>
    </row>
    <row r="449" spans="1:17" x14ac:dyDescent="0.15">
      <c r="B449" s="2" t="s">
        <v>150</v>
      </c>
      <c r="D449" s="2">
        <v>150</v>
      </c>
      <c r="F449" s="2">
        <v>1050</v>
      </c>
      <c r="H449" s="2">
        <v>100</v>
      </c>
      <c r="I449" s="2">
        <v>1000</v>
      </c>
      <c r="J449" s="2">
        <v>1000</v>
      </c>
      <c r="M449" s="2">
        <v>1000</v>
      </c>
      <c r="N449" s="2">
        <v>1000</v>
      </c>
      <c r="O449" s="2">
        <v>1000</v>
      </c>
    </row>
    <row r="450" spans="1:17" x14ac:dyDescent="0.15">
      <c r="B450" s="2" t="s">
        <v>151</v>
      </c>
      <c r="C450" s="2">
        <v>200</v>
      </c>
      <c r="D450" s="2">
        <v>250</v>
      </c>
      <c r="E450" s="2">
        <v>200</v>
      </c>
      <c r="F450" s="2">
        <v>1250</v>
      </c>
      <c r="H450" s="2">
        <v>100</v>
      </c>
      <c r="K450" s="2">
        <v>2000</v>
      </c>
      <c r="N450" s="2">
        <v>50</v>
      </c>
      <c r="O450" s="2">
        <v>50</v>
      </c>
      <c r="P450" s="2">
        <v>100</v>
      </c>
      <c r="Q450" s="2">
        <v>50</v>
      </c>
    </row>
    <row r="451" spans="1:17" x14ac:dyDescent="0.15">
      <c r="B451" s="2" t="s">
        <v>61</v>
      </c>
      <c r="Q451" s="2">
        <v>2000</v>
      </c>
    </row>
    <row r="452" spans="1:17" x14ac:dyDescent="0.15">
      <c r="B452" s="2" t="s">
        <v>92</v>
      </c>
      <c r="C452" s="2">
        <v>34000</v>
      </c>
      <c r="D452" s="2">
        <v>8000</v>
      </c>
      <c r="E452" s="2">
        <v>19000</v>
      </c>
      <c r="L452" s="2">
        <v>8000</v>
      </c>
      <c r="M452" s="2">
        <v>47000</v>
      </c>
      <c r="N452" s="2">
        <v>14000</v>
      </c>
    </row>
    <row r="453" spans="1:17" x14ac:dyDescent="0.15">
      <c r="B453" s="2" t="s">
        <v>153</v>
      </c>
      <c r="O453" s="2">
        <v>500</v>
      </c>
    </row>
    <row r="454" spans="1:17" x14ac:dyDescent="0.15">
      <c r="B454" s="2" t="s">
        <v>53</v>
      </c>
      <c r="C454" s="2">
        <v>365000</v>
      </c>
      <c r="D454" s="2">
        <v>153000</v>
      </c>
      <c r="E454" s="2">
        <v>30000</v>
      </c>
      <c r="F454" s="2">
        <v>52000</v>
      </c>
      <c r="G454" s="2">
        <v>7000</v>
      </c>
      <c r="I454" s="2">
        <v>43000</v>
      </c>
      <c r="J454" s="2">
        <v>415000</v>
      </c>
      <c r="K454" s="2">
        <v>308000</v>
      </c>
      <c r="L454" s="2">
        <v>3000</v>
      </c>
      <c r="M454" s="2">
        <v>93000</v>
      </c>
      <c r="N454" s="2">
        <v>920000</v>
      </c>
      <c r="O454" s="2">
        <v>10500</v>
      </c>
    </row>
    <row r="455" spans="1:17" x14ac:dyDescent="0.15">
      <c r="B455" s="2" t="s">
        <v>188</v>
      </c>
      <c r="D455" s="2">
        <v>100</v>
      </c>
      <c r="E455" s="2">
        <v>50</v>
      </c>
      <c r="F455" s="2">
        <v>100</v>
      </c>
      <c r="N455" s="2">
        <v>50</v>
      </c>
      <c r="O455" s="2">
        <v>500</v>
      </c>
      <c r="P455" s="2">
        <v>50</v>
      </c>
    </row>
    <row r="456" spans="1:17" x14ac:dyDescent="0.15">
      <c r="B456" s="2" t="s">
        <v>102</v>
      </c>
      <c r="I456" s="2">
        <v>9000</v>
      </c>
    </row>
    <row r="457" spans="1:17" x14ac:dyDescent="0.15">
      <c r="B457" s="2" t="s">
        <v>156</v>
      </c>
      <c r="F457" s="2">
        <v>1000</v>
      </c>
      <c r="I457" s="2">
        <v>1000</v>
      </c>
      <c r="J457" s="2">
        <v>1000</v>
      </c>
      <c r="M457" s="2">
        <v>2000</v>
      </c>
    </row>
    <row r="458" spans="1:17" x14ac:dyDescent="0.15">
      <c r="B458" s="2" t="s">
        <v>157</v>
      </c>
      <c r="L458" s="2">
        <v>1000</v>
      </c>
      <c r="M458" s="2">
        <v>1000</v>
      </c>
      <c r="N458" s="2">
        <v>1000</v>
      </c>
    </row>
    <row r="459" spans="1:17" x14ac:dyDescent="0.15">
      <c r="B459" s="2" t="s">
        <v>96</v>
      </c>
      <c r="D459" s="2">
        <v>10000</v>
      </c>
      <c r="E459" s="2">
        <v>1000</v>
      </c>
      <c r="F459" s="2">
        <v>2000</v>
      </c>
      <c r="G459" s="2">
        <v>1000</v>
      </c>
      <c r="J459" s="2">
        <v>1000</v>
      </c>
      <c r="L459" s="2">
        <v>2000</v>
      </c>
      <c r="M459" s="2">
        <v>1000</v>
      </c>
      <c r="O459" s="2">
        <v>25000</v>
      </c>
      <c r="P459" s="2">
        <v>20000</v>
      </c>
      <c r="Q459" s="2">
        <v>20000</v>
      </c>
    </row>
    <row r="460" spans="1:17" x14ac:dyDescent="0.15">
      <c r="B460" s="2" t="s">
        <v>159</v>
      </c>
      <c r="M460" s="2">
        <v>1000</v>
      </c>
      <c r="N460" s="2">
        <v>4000</v>
      </c>
      <c r="O460" s="2">
        <v>500</v>
      </c>
    </row>
    <row r="461" spans="1:17" x14ac:dyDescent="0.15">
      <c r="A461" s="3" t="s">
        <v>189</v>
      </c>
      <c r="B461" s="2" t="s">
        <v>9</v>
      </c>
      <c r="D461" s="2">
        <v>500</v>
      </c>
      <c r="E461" s="2">
        <v>500</v>
      </c>
      <c r="I461" s="2">
        <v>1000</v>
      </c>
      <c r="K461" s="2">
        <v>1000</v>
      </c>
      <c r="O461" s="2">
        <v>4000</v>
      </c>
      <c r="P461" s="2">
        <v>500</v>
      </c>
      <c r="Q461" s="2">
        <v>50</v>
      </c>
    </row>
    <row r="462" spans="1:17" x14ac:dyDescent="0.15">
      <c r="B462" s="2" t="s">
        <v>74</v>
      </c>
      <c r="C462" s="2">
        <v>100</v>
      </c>
      <c r="D462" s="2">
        <v>100</v>
      </c>
      <c r="E462" s="2">
        <v>250</v>
      </c>
      <c r="F462" s="2">
        <v>1000</v>
      </c>
      <c r="H462" s="2">
        <v>100</v>
      </c>
      <c r="J462" s="2">
        <v>1000</v>
      </c>
      <c r="L462" s="2">
        <v>1000</v>
      </c>
      <c r="M462" s="2">
        <v>1000</v>
      </c>
      <c r="O462" s="2">
        <v>50</v>
      </c>
      <c r="P462" s="2">
        <v>2500</v>
      </c>
    </row>
    <row r="463" spans="1:17" x14ac:dyDescent="0.15">
      <c r="B463" s="2" t="s">
        <v>16</v>
      </c>
      <c r="D463" s="2">
        <v>1000</v>
      </c>
      <c r="F463" s="2">
        <v>8000</v>
      </c>
      <c r="I463" s="2">
        <v>5000</v>
      </c>
      <c r="J463" s="2">
        <v>4000</v>
      </c>
      <c r="K463" s="2">
        <v>4200</v>
      </c>
      <c r="M463" s="2">
        <v>5000</v>
      </c>
      <c r="N463" s="2">
        <v>4000</v>
      </c>
      <c r="P463" s="2">
        <v>7000</v>
      </c>
      <c r="Q463" s="2">
        <v>4000</v>
      </c>
    </row>
    <row r="464" spans="1:17" x14ac:dyDescent="0.15">
      <c r="B464" s="2" t="s">
        <v>19</v>
      </c>
      <c r="F464" s="2">
        <v>4000</v>
      </c>
      <c r="G464" s="2">
        <v>1000</v>
      </c>
      <c r="I464" s="2">
        <v>9000</v>
      </c>
      <c r="J464" s="2">
        <v>4000</v>
      </c>
      <c r="L464" s="2">
        <v>3000</v>
      </c>
      <c r="M464" s="2">
        <v>8000</v>
      </c>
      <c r="N464" s="2">
        <v>2000</v>
      </c>
      <c r="P464" s="2">
        <v>22500</v>
      </c>
    </row>
    <row r="465" spans="2:17" x14ac:dyDescent="0.15">
      <c r="B465" s="2" t="s">
        <v>93</v>
      </c>
      <c r="F465" s="2">
        <v>100</v>
      </c>
    </row>
    <row r="466" spans="2:17" x14ac:dyDescent="0.15">
      <c r="B466" s="2" t="s">
        <v>137</v>
      </c>
      <c r="C466" s="2">
        <v>3130</v>
      </c>
      <c r="D466" s="2">
        <v>4000</v>
      </c>
      <c r="E466" s="2">
        <v>2250</v>
      </c>
      <c r="F466" s="2">
        <v>19000</v>
      </c>
      <c r="G466" s="2">
        <v>3000</v>
      </c>
      <c r="H466" s="2">
        <v>3000</v>
      </c>
      <c r="I466" s="2">
        <v>6000</v>
      </c>
      <c r="J466" s="2">
        <v>5000</v>
      </c>
      <c r="K466" s="2">
        <v>3000</v>
      </c>
      <c r="L466" s="2">
        <v>450</v>
      </c>
      <c r="M466" s="2">
        <v>10000</v>
      </c>
      <c r="N466" s="2">
        <v>2600</v>
      </c>
      <c r="O466" s="2">
        <v>2600</v>
      </c>
      <c r="P466" s="2">
        <v>4750</v>
      </c>
      <c r="Q466" s="2">
        <v>700</v>
      </c>
    </row>
    <row r="467" spans="2:17" x14ac:dyDescent="0.15">
      <c r="B467" s="2" t="s">
        <v>12</v>
      </c>
      <c r="O467" s="2">
        <v>2000</v>
      </c>
    </row>
    <row r="468" spans="2:17" x14ac:dyDescent="0.15">
      <c r="B468" s="2" t="s">
        <v>138</v>
      </c>
      <c r="C468" s="2">
        <v>100</v>
      </c>
      <c r="D468" s="2">
        <v>3000</v>
      </c>
      <c r="E468" s="2">
        <v>2500</v>
      </c>
      <c r="F468" s="2">
        <v>7000</v>
      </c>
      <c r="G468" s="2">
        <v>6000</v>
      </c>
      <c r="H468" s="2">
        <v>5000</v>
      </c>
      <c r="I468" s="2">
        <v>12000</v>
      </c>
      <c r="J468" s="2">
        <v>22000</v>
      </c>
      <c r="K468" s="2">
        <v>14000</v>
      </c>
      <c r="M468" s="2">
        <v>10000</v>
      </c>
      <c r="N468" s="2">
        <v>5000</v>
      </c>
      <c r="O468" s="2">
        <v>4000</v>
      </c>
      <c r="P468" s="2">
        <v>60000</v>
      </c>
      <c r="Q468" s="2">
        <v>4000</v>
      </c>
    </row>
    <row r="469" spans="2:17" x14ac:dyDescent="0.15">
      <c r="B469" s="2" t="s">
        <v>81</v>
      </c>
      <c r="C469" s="2">
        <v>160</v>
      </c>
      <c r="G469" s="2">
        <v>10</v>
      </c>
      <c r="I469" s="2">
        <v>50</v>
      </c>
      <c r="J469" s="2">
        <v>20</v>
      </c>
      <c r="K469" s="2">
        <v>30</v>
      </c>
      <c r="M469" s="2">
        <v>50</v>
      </c>
      <c r="N469" s="2">
        <v>10</v>
      </c>
    </row>
    <row r="470" spans="2:17" x14ac:dyDescent="0.15">
      <c r="B470" s="2" t="s">
        <v>110</v>
      </c>
      <c r="E470" s="2">
        <v>50</v>
      </c>
      <c r="F470" s="2">
        <v>50</v>
      </c>
      <c r="G470" s="2">
        <v>50</v>
      </c>
    </row>
    <row r="471" spans="2:17" x14ac:dyDescent="0.15">
      <c r="B471" s="2" t="s">
        <v>32</v>
      </c>
      <c r="L471" s="2">
        <v>1000</v>
      </c>
      <c r="N471" s="2">
        <v>1000</v>
      </c>
    </row>
    <row r="472" spans="2:17" x14ac:dyDescent="0.15">
      <c r="B472" s="2" t="s">
        <v>140</v>
      </c>
      <c r="C472" s="2">
        <v>1350</v>
      </c>
      <c r="D472" s="2">
        <v>1500</v>
      </c>
      <c r="E472" s="2">
        <v>500</v>
      </c>
      <c r="F472" s="2">
        <v>4000</v>
      </c>
      <c r="G472" s="2">
        <v>2000</v>
      </c>
      <c r="H472" s="2">
        <v>1000</v>
      </c>
      <c r="I472" s="2">
        <v>550</v>
      </c>
      <c r="J472" s="2">
        <v>500</v>
      </c>
      <c r="K472" s="2">
        <v>750</v>
      </c>
      <c r="M472" s="2">
        <v>11000</v>
      </c>
      <c r="N472" s="2">
        <v>1200</v>
      </c>
      <c r="O472" s="2">
        <v>50</v>
      </c>
      <c r="P472" s="2">
        <v>2500</v>
      </c>
      <c r="Q472" s="2">
        <v>100</v>
      </c>
    </row>
    <row r="473" spans="2:17" x14ac:dyDescent="0.15">
      <c r="B473" s="2" t="s">
        <v>34</v>
      </c>
      <c r="F473" s="2">
        <v>50</v>
      </c>
      <c r="I473" s="2">
        <v>50</v>
      </c>
      <c r="K473" s="2">
        <v>50</v>
      </c>
      <c r="L473" s="2">
        <v>3000</v>
      </c>
      <c r="N473" s="2">
        <v>500</v>
      </c>
      <c r="P473" s="2">
        <v>12700</v>
      </c>
      <c r="Q473" s="2">
        <v>2000</v>
      </c>
    </row>
    <row r="474" spans="2:17" x14ac:dyDescent="0.15">
      <c r="B474" s="2" t="s">
        <v>34</v>
      </c>
      <c r="F474" s="2">
        <v>50</v>
      </c>
      <c r="I474" s="2">
        <v>50</v>
      </c>
      <c r="K474" s="2">
        <v>50</v>
      </c>
      <c r="L474" s="2">
        <v>3000</v>
      </c>
      <c r="N474" s="2">
        <v>500</v>
      </c>
      <c r="P474" s="2">
        <v>12700</v>
      </c>
      <c r="Q474" s="2">
        <v>2000</v>
      </c>
    </row>
    <row r="475" spans="2:17" x14ac:dyDescent="0.15">
      <c r="B475" s="2" t="s">
        <v>163</v>
      </c>
      <c r="E475" s="2">
        <v>100</v>
      </c>
    </row>
    <row r="476" spans="2:17" x14ac:dyDescent="0.15">
      <c r="B476" s="2" t="s">
        <v>170</v>
      </c>
      <c r="C476" s="2">
        <v>80</v>
      </c>
      <c r="F476" s="2">
        <v>80</v>
      </c>
      <c r="I476" s="2">
        <v>1350</v>
      </c>
      <c r="J476" s="2">
        <v>260</v>
      </c>
      <c r="K476" s="2">
        <v>140</v>
      </c>
      <c r="L476" s="2">
        <v>350</v>
      </c>
      <c r="M476" s="2">
        <v>1100</v>
      </c>
      <c r="N476" s="2">
        <v>400</v>
      </c>
    </row>
    <row r="477" spans="2:17" x14ac:dyDescent="0.15">
      <c r="B477" s="2" t="s">
        <v>63</v>
      </c>
      <c r="C477" s="2">
        <v>350</v>
      </c>
      <c r="D477" s="2">
        <v>100</v>
      </c>
      <c r="F477" s="2">
        <v>450</v>
      </c>
      <c r="H477" s="2">
        <v>200</v>
      </c>
      <c r="I477" s="2">
        <v>150</v>
      </c>
      <c r="J477" s="2">
        <v>500</v>
      </c>
      <c r="K477" s="2">
        <v>400</v>
      </c>
      <c r="L477" s="2">
        <v>350</v>
      </c>
      <c r="M477" s="2">
        <v>2750</v>
      </c>
      <c r="N477" s="2">
        <v>2150</v>
      </c>
      <c r="P477" s="2">
        <v>30</v>
      </c>
      <c r="Q477" s="2">
        <v>50</v>
      </c>
    </row>
    <row r="478" spans="2:17" x14ac:dyDescent="0.15">
      <c r="B478" s="2" t="s">
        <v>57</v>
      </c>
      <c r="C478" s="2">
        <v>750</v>
      </c>
      <c r="D478" s="2">
        <v>350</v>
      </c>
      <c r="E478" s="2">
        <v>400</v>
      </c>
      <c r="F478" s="2">
        <v>800</v>
      </c>
      <c r="G478" s="2">
        <v>300</v>
      </c>
      <c r="H478" s="2">
        <v>200</v>
      </c>
      <c r="I478" s="2">
        <v>1300</v>
      </c>
      <c r="J478" s="2">
        <v>600</v>
      </c>
      <c r="K478" s="2">
        <v>200</v>
      </c>
      <c r="L478" s="2">
        <v>450</v>
      </c>
      <c r="M478" s="2">
        <v>2200</v>
      </c>
      <c r="N478" s="2">
        <v>850</v>
      </c>
      <c r="O478" s="2">
        <v>10</v>
      </c>
      <c r="P478" s="2">
        <v>180</v>
      </c>
      <c r="Q478" s="2">
        <v>50</v>
      </c>
    </row>
    <row r="479" spans="2:17" x14ac:dyDescent="0.15">
      <c r="B479" s="2" t="s">
        <v>25</v>
      </c>
      <c r="C479" s="2">
        <v>50</v>
      </c>
      <c r="D479" s="2">
        <v>250</v>
      </c>
      <c r="F479" s="2">
        <v>50</v>
      </c>
      <c r="H479" s="2">
        <v>100</v>
      </c>
      <c r="I479" s="2">
        <v>50</v>
      </c>
      <c r="K479" s="2">
        <v>50</v>
      </c>
      <c r="M479" s="2">
        <v>50</v>
      </c>
      <c r="N479" s="2">
        <v>50</v>
      </c>
      <c r="Q479" s="2">
        <v>10</v>
      </c>
    </row>
    <row r="480" spans="2:17" x14ac:dyDescent="0.15">
      <c r="B480" s="2" t="s">
        <v>71</v>
      </c>
      <c r="C480" s="2">
        <v>60</v>
      </c>
      <c r="F480" s="2">
        <v>20</v>
      </c>
      <c r="G480" s="2">
        <v>20</v>
      </c>
      <c r="I480" s="2">
        <v>150</v>
      </c>
      <c r="K480" s="2">
        <v>50</v>
      </c>
      <c r="M480" s="2">
        <v>250</v>
      </c>
    </row>
    <row r="481" spans="2:17" x14ac:dyDescent="0.15">
      <c r="B481" s="2" t="s">
        <v>64</v>
      </c>
      <c r="E481" s="2">
        <v>50</v>
      </c>
    </row>
    <row r="482" spans="2:17" x14ac:dyDescent="0.15">
      <c r="B482" s="2" t="s">
        <v>69</v>
      </c>
      <c r="M482" s="2">
        <v>1000</v>
      </c>
      <c r="N482" s="2">
        <v>100</v>
      </c>
    </row>
    <row r="483" spans="2:17" x14ac:dyDescent="0.15">
      <c r="B483" s="2" t="s">
        <v>119</v>
      </c>
      <c r="L483" s="2">
        <v>6000</v>
      </c>
      <c r="M483" s="2">
        <v>3000</v>
      </c>
      <c r="N483" s="2">
        <v>200</v>
      </c>
    </row>
    <row r="484" spans="2:17" x14ac:dyDescent="0.15">
      <c r="B484" s="2" t="s">
        <v>164</v>
      </c>
      <c r="I484" s="2">
        <v>250</v>
      </c>
      <c r="P484" s="2">
        <v>1400</v>
      </c>
    </row>
    <row r="485" spans="2:17" x14ac:dyDescent="0.15">
      <c r="B485" s="2" t="s">
        <v>54</v>
      </c>
      <c r="D485" s="2">
        <v>1550</v>
      </c>
      <c r="E485" s="2">
        <v>7000</v>
      </c>
      <c r="G485" s="2">
        <v>2750</v>
      </c>
      <c r="H485" s="2">
        <v>400</v>
      </c>
      <c r="I485" s="2">
        <v>115000</v>
      </c>
      <c r="J485" s="2">
        <v>45000</v>
      </c>
      <c r="K485" s="2">
        <v>10000</v>
      </c>
      <c r="L485" s="2">
        <v>323000</v>
      </c>
      <c r="M485" s="2">
        <v>18000</v>
      </c>
      <c r="N485" s="2">
        <v>10000</v>
      </c>
      <c r="O485" s="2">
        <v>6000</v>
      </c>
      <c r="Q485" s="2">
        <v>22000</v>
      </c>
    </row>
    <row r="486" spans="2:17" x14ac:dyDescent="0.15">
      <c r="B486" s="2" t="s">
        <v>7</v>
      </c>
      <c r="C486" s="2">
        <v>750</v>
      </c>
      <c r="D486" s="2">
        <v>700</v>
      </c>
      <c r="E486" s="2">
        <v>8750</v>
      </c>
      <c r="G486" s="2">
        <v>7250</v>
      </c>
      <c r="I486" s="2">
        <v>3000</v>
      </c>
      <c r="J486" s="2">
        <v>15000</v>
      </c>
      <c r="K486" s="2">
        <v>1000</v>
      </c>
      <c r="N486" s="2">
        <v>2400</v>
      </c>
      <c r="O486" s="2">
        <v>40</v>
      </c>
    </row>
    <row r="487" spans="2:17" x14ac:dyDescent="0.15">
      <c r="B487" s="2" t="s">
        <v>14</v>
      </c>
      <c r="J487" s="2">
        <v>4000</v>
      </c>
      <c r="L487" s="2">
        <v>2000</v>
      </c>
    </row>
    <row r="488" spans="2:17" x14ac:dyDescent="0.15">
      <c r="B488" s="2" t="s">
        <v>55</v>
      </c>
      <c r="C488" s="2">
        <v>250</v>
      </c>
      <c r="D488" s="2">
        <v>90</v>
      </c>
      <c r="E488" s="2">
        <v>750</v>
      </c>
      <c r="I488" s="2">
        <v>3600</v>
      </c>
      <c r="J488" s="2">
        <v>1850</v>
      </c>
      <c r="L488" s="2">
        <v>10000</v>
      </c>
      <c r="M488" s="2">
        <v>3800</v>
      </c>
      <c r="N488" s="2">
        <v>300</v>
      </c>
    </row>
    <row r="489" spans="2:17" x14ac:dyDescent="0.15">
      <c r="B489" s="2" t="s">
        <v>126</v>
      </c>
      <c r="L489" s="2">
        <v>2100</v>
      </c>
      <c r="M489" s="2">
        <v>1750</v>
      </c>
      <c r="N489" s="2">
        <v>900</v>
      </c>
    </row>
    <row r="490" spans="2:17" x14ac:dyDescent="0.15">
      <c r="B490" s="2" t="s">
        <v>144</v>
      </c>
      <c r="C490" s="2">
        <v>250</v>
      </c>
      <c r="D490" s="2">
        <v>4000</v>
      </c>
      <c r="E490" s="2">
        <v>19250</v>
      </c>
      <c r="F490" s="2">
        <v>7000</v>
      </c>
      <c r="G490" s="2">
        <v>3000</v>
      </c>
      <c r="H490" s="2">
        <v>1650</v>
      </c>
      <c r="I490" s="2">
        <v>16000</v>
      </c>
      <c r="J490" s="2">
        <v>29000</v>
      </c>
      <c r="K490" s="2">
        <v>9000</v>
      </c>
      <c r="L490" s="2">
        <v>22000</v>
      </c>
      <c r="M490" s="2">
        <v>16000</v>
      </c>
      <c r="N490" s="2">
        <v>5000</v>
      </c>
      <c r="P490" s="2">
        <v>750</v>
      </c>
      <c r="Q490" s="2">
        <v>4500</v>
      </c>
    </row>
    <row r="491" spans="2:17" x14ac:dyDescent="0.15">
      <c r="B491" s="2" t="s">
        <v>66</v>
      </c>
      <c r="C491" s="2">
        <v>400</v>
      </c>
      <c r="D491" s="2">
        <v>400</v>
      </c>
      <c r="E491" s="2">
        <v>2750</v>
      </c>
      <c r="F491" s="2">
        <v>300</v>
      </c>
      <c r="G491" s="2">
        <v>250</v>
      </c>
      <c r="I491" s="2">
        <v>13000</v>
      </c>
      <c r="J491" s="2">
        <v>9000</v>
      </c>
      <c r="L491" s="2">
        <v>21000</v>
      </c>
      <c r="M491" s="2">
        <v>3600</v>
      </c>
      <c r="N491" s="2">
        <v>2000</v>
      </c>
    </row>
    <row r="492" spans="2:17" x14ac:dyDescent="0.15">
      <c r="B492" s="2" t="s">
        <v>35</v>
      </c>
      <c r="C492" s="2">
        <v>14000</v>
      </c>
      <c r="D492" s="2">
        <v>1050</v>
      </c>
      <c r="E492" s="2">
        <v>3750</v>
      </c>
      <c r="F492" s="2">
        <v>10000</v>
      </c>
      <c r="G492" s="2">
        <v>6000</v>
      </c>
      <c r="H492" s="2">
        <v>100</v>
      </c>
      <c r="I492" s="2">
        <v>3000</v>
      </c>
      <c r="J492" s="2">
        <v>8000</v>
      </c>
      <c r="K492" s="2">
        <v>5000</v>
      </c>
      <c r="L492" s="2">
        <v>5000</v>
      </c>
      <c r="M492" s="2">
        <v>28000</v>
      </c>
      <c r="N492" s="2">
        <v>1700</v>
      </c>
      <c r="O492" s="2">
        <v>40</v>
      </c>
      <c r="P492" s="2">
        <v>350</v>
      </c>
      <c r="Q492" s="2">
        <v>100</v>
      </c>
    </row>
    <row r="493" spans="2:17" x14ac:dyDescent="0.15">
      <c r="B493" s="2" t="s">
        <v>23</v>
      </c>
      <c r="D493" s="2">
        <v>300</v>
      </c>
      <c r="K493" s="2">
        <v>4000</v>
      </c>
    </row>
    <row r="494" spans="2:17" x14ac:dyDescent="0.15">
      <c r="B494" s="2" t="s">
        <v>79</v>
      </c>
      <c r="C494" s="2">
        <v>4000</v>
      </c>
      <c r="D494" s="2">
        <v>1750</v>
      </c>
      <c r="E494" s="2">
        <v>12000</v>
      </c>
      <c r="F494" s="2">
        <v>600</v>
      </c>
      <c r="G494" s="2">
        <v>5250</v>
      </c>
      <c r="H494" s="2">
        <v>1400</v>
      </c>
      <c r="I494" s="2">
        <v>32000</v>
      </c>
      <c r="J494" s="2">
        <v>7000</v>
      </c>
      <c r="K494" s="2">
        <v>700</v>
      </c>
      <c r="L494" s="2">
        <v>38000</v>
      </c>
      <c r="M494" s="2">
        <v>5850</v>
      </c>
      <c r="N494" s="2">
        <v>3350</v>
      </c>
      <c r="O494" s="2">
        <v>320</v>
      </c>
      <c r="P494" s="2">
        <v>410</v>
      </c>
      <c r="Q494" s="2">
        <v>140</v>
      </c>
    </row>
    <row r="495" spans="2:17" x14ac:dyDescent="0.15">
      <c r="B495" s="2" t="s">
        <v>72</v>
      </c>
      <c r="J495" s="2">
        <v>20</v>
      </c>
      <c r="L495" s="2">
        <v>10</v>
      </c>
      <c r="M495" s="2">
        <v>10</v>
      </c>
    </row>
    <row r="496" spans="2:17" x14ac:dyDescent="0.15">
      <c r="B496" s="2" t="s">
        <v>27</v>
      </c>
      <c r="D496" s="2">
        <v>10</v>
      </c>
      <c r="F496" s="2">
        <v>10</v>
      </c>
      <c r="G496" s="2">
        <v>10</v>
      </c>
      <c r="K496" s="2">
        <v>30</v>
      </c>
      <c r="N496" s="2">
        <v>20</v>
      </c>
      <c r="O496" s="2">
        <v>40</v>
      </c>
    </row>
    <row r="497" spans="2:17" x14ac:dyDescent="0.15">
      <c r="B497" s="2" t="s">
        <v>145</v>
      </c>
      <c r="C497" s="2">
        <v>70</v>
      </c>
      <c r="D497" s="2">
        <v>30</v>
      </c>
      <c r="E497" s="2">
        <v>300</v>
      </c>
      <c r="F497" s="2">
        <v>30</v>
      </c>
      <c r="G497" s="2">
        <v>40</v>
      </c>
      <c r="I497" s="2">
        <v>20</v>
      </c>
      <c r="J497" s="2">
        <v>40</v>
      </c>
      <c r="K497" s="2">
        <v>110</v>
      </c>
      <c r="M497" s="2">
        <v>70</v>
      </c>
      <c r="N497" s="2">
        <v>20</v>
      </c>
      <c r="O497" s="2">
        <v>10</v>
      </c>
      <c r="P497" s="2">
        <v>10</v>
      </c>
    </row>
    <row r="498" spans="2:17" x14ac:dyDescent="0.15">
      <c r="B498" s="2" t="s">
        <v>101</v>
      </c>
      <c r="C498" s="2">
        <v>50</v>
      </c>
      <c r="F498" s="2">
        <v>100</v>
      </c>
      <c r="H498" s="2">
        <v>50</v>
      </c>
      <c r="N498" s="2">
        <v>1000</v>
      </c>
      <c r="Q498" s="2">
        <v>50</v>
      </c>
    </row>
    <row r="499" spans="2:17" x14ac:dyDescent="0.15">
      <c r="B499" s="2" t="s">
        <v>17</v>
      </c>
      <c r="D499" s="2">
        <v>450</v>
      </c>
      <c r="F499" s="2">
        <v>160</v>
      </c>
      <c r="G499" s="2">
        <v>50</v>
      </c>
      <c r="H499" s="2">
        <v>450</v>
      </c>
      <c r="I499" s="2">
        <v>850</v>
      </c>
      <c r="J499" s="2">
        <v>200</v>
      </c>
      <c r="K499" s="2">
        <v>190</v>
      </c>
      <c r="L499" s="2">
        <v>100</v>
      </c>
      <c r="M499" s="2">
        <v>100</v>
      </c>
      <c r="O499" s="2">
        <v>20</v>
      </c>
      <c r="P499" s="2">
        <v>50</v>
      </c>
    </row>
    <row r="500" spans="2:17" x14ac:dyDescent="0.15">
      <c r="B500" s="2" t="s">
        <v>28</v>
      </c>
      <c r="C500" s="2">
        <v>100</v>
      </c>
      <c r="E500" s="2">
        <v>550</v>
      </c>
      <c r="F500" s="2">
        <v>10</v>
      </c>
      <c r="G500" s="2">
        <v>200</v>
      </c>
      <c r="H500" s="2">
        <v>300</v>
      </c>
      <c r="I500" s="2">
        <v>650</v>
      </c>
      <c r="J500" s="2">
        <v>1000</v>
      </c>
      <c r="L500" s="2">
        <v>100</v>
      </c>
      <c r="M500" s="2">
        <v>100</v>
      </c>
      <c r="N500" s="2">
        <v>400</v>
      </c>
      <c r="O500" s="2">
        <v>50</v>
      </c>
      <c r="P500" s="2">
        <v>70</v>
      </c>
    </row>
    <row r="501" spans="2:17" x14ac:dyDescent="0.15">
      <c r="B501" s="2" t="s">
        <v>124</v>
      </c>
      <c r="D501" s="2">
        <v>50</v>
      </c>
      <c r="E501" s="2">
        <v>100</v>
      </c>
      <c r="J501" s="2">
        <v>100</v>
      </c>
    </row>
    <row r="502" spans="2:17" x14ac:dyDescent="0.15">
      <c r="B502" s="2" t="s">
        <v>120</v>
      </c>
      <c r="D502" s="2">
        <v>50</v>
      </c>
    </row>
    <row r="503" spans="2:17" x14ac:dyDescent="0.15">
      <c r="B503" s="2" t="s">
        <v>70</v>
      </c>
      <c r="J503" s="2">
        <v>3000</v>
      </c>
    </row>
    <row r="504" spans="2:17" x14ac:dyDescent="0.15">
      <c r="B504" s="2" t="s">
        <v>85</v>
      </c>
      <c r="I504" s="2">
        <v>1000</v>
      </c>
      <c r="L504" s="2">
        <v>1000</v>
      </c>
    </row>
    <row r="505" spans="2:17" x14ac:dyDescent="0.15">
      <c r="B505" s="2" t="s">
        <v>60</v>
      </c>
      <c r="C505" s="2">
        <v>50</v>
      </c>
      <c r="E505" s="2">
        <v>150</v>
      </c>
      <c r="H505" s="2">
        <v>150</v>
      </c>
      <c r="I505" s="2">
        <v>2000</v>
      </c>
      <c r="K505" s="2">
        <v>100</v>
      </c>
      <c r="L505" s="2">
        <v>8000</v>
      </c>
      <c r="M505" s="2">
        <v>50</v>
      </c>
      <c r="N505" s="2">
        <v>1000</v>
      </c>
      <c r="O505" s="2">
        <v>10</v>
      </c>
    </row>
    <row r="506" spans="2:17" x14ac:dyDescent="0.15">
      <c r="B506" s="2" t="s">
        <v>67</v>
      </c>
      <c r="E506" s="2">
        <v>200</v>
      </c>
      <c r="G506" s="2">
        <v>900</v>
      </c>
      <c r="J506" s="2">
        <v>3150</v>
      </c>
      <c r="M506" s="2">
        <v>1200</v>
      </c>
      <c r="P506" s="2">
        <v>450</v>
      </c>
    </row>
    <row r="507" spans="2:17" x14ac:dyDescent="0.15">
      <c r="B507" s="2" t="s">
        <v>127</v>
      </c>
      <c r="D507" s="2">
        <v>50</v>
      </c>
      <c r="F507" s="2">
        <v>10</v>
      </c>
      <c r="I507" s="2">
        <v>50</v>
      </c>
      <c r="J507" s="2">
        <v>3150</v>
      </c>
      <c r="K507" s="2">
        <v>100</v>
      </c>
      <c r="L507" s="2">
        <v>450</v>
      </c>
      <c r="N507" s="2">
        <v>100</v>
      </c>
      <c r="Q507" s="2">
        <v>100</v>
      </c>
    </row>
    <row r="508" spans="2:17" x14ac:dyDescent="0.15">
      <c r="B508" s="2" t="s">
        <v>127</v>
      </c>
      <c r="D508" s="2">
        <v>50</v>
      </c>
      <c r="F508" s="2">
        <v>10</v>
      </c>
      <c r="I508" s="2">
        <v>50</v>
      </c>
      <c r="J508" s="2">
        <v>3150</v>
      </c>
      <c r="K508" s="2">
        <v>100</v>
      </c>
      <c r="L508" s="2">
        <v>450</v>
      </c>
      <c r="N508" s="2">
        <v>100</v>
      </c>
      <c r="Q508" s="2">
        <v>100</v>
      </c>
    </row>
    <row r="509" spans="2:17" x14ac:dyDescent="0.15">
      <c r="B509" s="2" t="s">
        <v>78</v>
      </c>
      <c r="C509" s="2">
        <v>500</v>
      </c>
      <c r="E509" s="2">
        <v>1150</v>
      </c>
      <c r="I509" s="2">
        <v>800</v>
      </c>
      <c r="L509" s="2">
        <v>800</v>
      </c>
      <c r="M509" s="2">
        <v>3950</v>
      </c>
      <c r="N509" s="2">
        <v>600</v>
      </c>
      <c r="O509" s="2">
        <v>130</v>
      </c>
      <c r="Q509" s="2">
        <v>150</v>
      </c>
    </row>
    <row r="510" spans="2:17" x14ac:dyDescent="0.15">
      <c r="B510" s="2" t="s">
        <v>183</v>
      </c>
      <c r="D510" s="2">
        <v>50</v>
      </c>
      <c r="H510" s="2">
        <v>100</v>
      </c>
    </row>
    <row r="511" spans="2:17" x14ac:dyDescent="0.15">
      <c r="B511" s="2" t="s">
        <v>187</v>
      </c>
      <c r="C511" s="2">
        <v>30</v>
      </c>
      <c r="D511" s="2">
        <v>50</v>
      </c>
      <c r="E511" s="2">
        <v>100</v>
      </c>
    </row>
    <row r="512" spans="2:17" x14ac:dyDescent="0.15">
      <c r="B512" s="2" t="s">
        <v>88</v>
      </c>
      <c r="M512" s="2">
        <v>19000</v>
      </c>
    </row>
    <row r="513" spans="1:17" x14ac:dyDescent="0.15">
      <c r="B513" s="2" t="s">
        <v>75</v>
      </c>
      <c r="I513" s="2">
        <v>600</v>
      </c>
    </row>
    <row r="514" spans="1:17" x14ac:dyDescent="0.15">
      <c r="B514" s="2" t="s">
        <v>89</v>
      </c>
      <c r="D514" s="2">
        <v>1050</v>
      </c>
      <c r="E514" s="2">
        <v>11500</v>
      </c>
      <c r="G514" s="2">
        <v>1300</v>
      </c>
      <c r="I514" s="2">
        <v>42000</v>
      </c>
      <c r="J514" s="2">
        <v>24000</v>
      </c>
      <c r="K514" s="2">
        <v>2250</v>
      </c>
      <c r="L514" s="2">
        <v>74000</v>
      </c>
      <c r="M514" s="2">
        <v>22000</v>
      </c>
      <c r="N514" s="2">
        <v>46000</v>
      </c>
      <c r="Q514" s="2">
        <v>400</v>
      </c>
    </row>
    <row r="515" spans="1:17" x14ac:dyDescent="0.15">
      <c r="B515" s="2" t="s">
        <v>31</v>
      </c>
      <c r="C515" s="2">
        <v>2350</v>
      </c>
      <c r="D515" s="2">
        <v>600</v>
      </c>
      <c r="E515" s="2">
        <v>4750</v>
      </c>
      <c r="G515" s="2">
        <v>900</v>
      </c>
      <c r="H515" s="2">
        <v>500</v>
      </c>
      <c r="I515" s="2">
        <v>24000</v>
      </c>
      <c r="J515" s="2">
        <v>50</v>
      </c>
      <c r="L515" s="2">
        <v>2000</v>
      </c>
      <c r="M515" s="2">
        <v>2100</v>
      </c>
      <c r="N515" s="2">
        <v>450</v>
      </c>
    </row>
    <row r="516" spans="1:17" x14ac:dyDescent="0.15">
      <c r="B516" s="2" t="s">
        <v>68</v>
      </c>
      <c r="E516" s="2">
        <v>2750</v>
      </c>
      <c r="G516" s="2">
        <v>500</v>
      </c>
      <c r="H516" s="2">
        <v>700</v>
      </c>
      <c r="J516" s="2">
        <v>24000</v>
      </c>
      <c r="K516" s="2">
        <v>900</v>
      </c>
      <c r="L516" s="2">
        <v>13000</v>
      </c>
      <c r="M516" s="2">
        <v>2550</v>
      </c>
      <c r="N516" s="2">
        <v>500</v>
      </c>
    </row>
    <row r="517" spans="1:17" x14ac:dyDescent="0.15">
      <c r="A517" s="4"/>
      <c r="B517" s="2" t="s">
        <v>90</v>
      </c>
      <c r="M517" s="2">
        <v>19000</v>
      </c>
    </row>
    <row r="518" spans="1:17" x14ac:dyDescent="0.15">
      <c r="B518" s="2" t="s">
        <v>3</v>
      </c>
      <c r="I518" s="2">
        <v>46000</v>
      </c>
      <c r="L518" s="2">
        <v>49000</v>
      </c>
      <c r="M518" s="2">
        <v>6000</v>
      </c>
      <c r="N518" s="2">
        <v>31000</v>
      </c>
    </row>
    <row r="519" spans="1:17" x14ac:dyDescent="0.15">
      <c r="B519" s="2" t="s">
        <v>146</v>
      </c>
      <c r="G519" s="2">
        <v>4000</v>
      </c>
      <c r="H519" s="2">
        <v>250</v>
      </c>
      <c r="J519" s="2">
        <v>13000</v>
      </c>
      <c r="L519" s="2">
        <v>1000</v>
      </c>
    </row>
    <row r="520" spans="1:17" x14ac:dyDescent="0.15">
      <c r="B520" s="2" t="s">
        <v>73</v>
      </c>
      <c r="C520" s="2">
        <v>40</v>
      </c>
      <c r="J520" s="2">
        <v>150</v>
      </c>
      <c r="L520" s="2">
        <v>300</v>
      </c>
    </row>
    <row r="521" spans="1:17" x14ac:dyDescent="0.15">
      <c r="B521" s="2" t="s">
        <v>131</v>
      </c>
      <c r="I521" s="2">
        <v>1000</v>
      </c>
    </row>
    <row r="522" spans="1:17" x14ac:dyDescent="0.15">
      <c r="B522" s="2" t="s">
        <v>91</v>
      </c>
      <c r="I522" s="2">
        <v>900</v>
      </c>
      <c r="L522" s="2">
        <v>8000</v>
      </c>
      <c r="N522" s="2">
        <v>12000</v>
      </c>
    </row>
    <row r="523" spans="1:17" x14ac:dyDescent="0.15">
      <c r="B523" s="2" t="s">
        <v>99</v>
      </c>
      <c r="C523" s="2">
        <v>300</v>
      </c>
    </row>
    <row r="524" spans="1:17" x14ac:dyDescent="0.15">
      <c r="B524" s="2" t="s">
        <v>56</v>
      </c>
      <c r="C524" s="2">
        <v>200</v>
      </c>
      <c r="D524" s="2">
        <v>1750</v>
      </c>
      <c r="E524" s="2">
        <v>10250</v>
      </c>
      <c r="H524" s="2">
        <v>400</v>
      </c>
      <c r="I524" s="2">
        <v>14500</v>
      </c>
      <c r="J524" s="2">
        <v>12000</v>
      </c>
      <c r="L524" s="2">
        <v>37000</v>
      </c>
      <c r="M524" s="2">
        <v>14000</v>
      </c>
    </row>
    <row r="525" spans="1:17" x14ac:dyDescent="0.15">
      <c r="B525" s="2" t="s">
        <v>77</v>
      </c>
      <c r="C525" s="2">
        <v>1600</v>
      </c>
      <c r="D525" s="2">
        <v>120</v>
      </c>
      <c r="E525" s="2">
        <v>1500</v>
      </c>
      <c r="F525" s="2">
        <v>400</v>
      </c>
      <c r="G525" s="2">
        <v>1300</v>
      </c>
      <c r="I525" s="2">
        <v>4150</v>
      </c>
      <c r="J525" s="2">
        <v>1050</v>
      </c>
      <c r="K525" s="2">
        <v>200</v>
      </c>
      <c r="L525" s="2">
        <v>2200</v>
      </c>
      <c r="M525" s="2">
        <v>1350</v>
      </c>
      <c r="N525" s="2">
        <v>200</v>
      </c>
    </row>
    <row r="526" spans="1:17" x14ac:dyDescent="0.15">
      <c r="B526" s="2" t="s">
        <v>4</v>
      </c>
      <c r="G526" s="2">
        <v>100</v>
      </c>
    </row>
    <row r="527" spans="1:17" x14ac:dyDescent="0.15">
      <c r="B527" s="2" t="s">
        <v>129</v>
      </c>
      <c r="H527" s="2">
        <v>100</v>
      </c>
      <c r="K527" s="2">
        <v>1000</v>
      </c>
    </row>
    <row r="528" spans="1:17" x14ac:dyDescent="0.15">
      <c r="B528" s="2" t="s">
        <v>116</v>
      </c>
      <c r="C528" s="2">
        <v>300</v>
      </c>
    </row>
    <row r="529" spans="1:17" x14ac:dyDescent="0.15">
      <c r="B529" s="2" t="s">
        <v>150</v>
      </c>
      <c r="D529" s="2">
        <v>100</v>
      </c>
      <c r="E529" s="2">
        <v>500</v>
      </c>
      <c r="G529" s="2">
        <v>200</v>
      </c>
      <c r="H529" s="2">
        <v>150</v>
      </c>
      <c r="J529" s="2">
        <v>1000</v>
      </c>
      <c r="L529" s="2">
        <v>5000</v>
      </c>
      <c r="O529" s="2">
        <v>2000</v>
      </c>
      <c r="Q529" s="2">
        <v>150</v>
      </c>
    </row>
    <row r="530" spans="1:17" x14ac:dyDescent="0.15">
      <c r="B530" s="2" t="s">
        <v>151</v>
      </c>
      <c r="C530" s="2">
        <v>100</v>
      </c>
      <c r="E530" s="2">
        <v>50</v>
      </c>
      <c r="F530" s="2">
        <v>50</v>
      </c>
      <c r="J530" s="2">
        <v>100</v>
      </c>
      <c r="K530" s="2">
        <v>150</v>
      </c>
      <c r="L530" s="2">
        <v>2000</v>
      </c>
      <c r="N530" s="2">
        <v>50</v>
      </c>
      <c r="O530" s="2">
        <v>10</v>
      </c>
      <c r="P530" s="2">
        <v>100</v>
      </c>
      <c r="Q530" s="2">
        <v>30</v>
      </c>
    </row>
    <row r="531" spans="1:17" x14ac:dyDescent="0.15">
      <c r="B531" s="2" t="s">
        <v>61</v>
      </c>
      <c r="E531" s="2">
        <v>50</v>
      </c>
      <c r="J531" s="2">
        <v>1000</v>
      </c>
      <c r="K531" s="2">
        <v>50</v>
      </c>
      <c r="N531" s="2">
        <v>1000</v>
      </c>
      <c r="P531" s="2">
        <v>50</v>
      </c>
      <c r="Q531" s="2">
        <v>50</v>
      </c>
    </row>
    <row r="532" spans="1:17" x14ac:dyDescent="0.15">
      <c r="B532" s="2" t="s">
        <v>92</v>
      </c>
      <c r="C532" s="2">
        <v>3050</v>
      </c>
      <c r="D532" s="2">
        <v>50</v>
      </c>
      <c r="E532" s="2">
        <v>2000</v>
      </c>
      <c r="I532" s="2">
        <v>5000</v>
      </c>
      <c r="K532" s="2">
        <v>200</v>
      </c>
      <c r="L532" s="2">
        <v>13000</v>
      </c>
      <c r="M532" s="2">
        <v>1650</v>
      </c>
      <c r="N532" s="2">
        <v>12000</v>
      </c>
      <c r="O532" s="2">
        <v>200</v>
      </c>
    </row>
    <row r="533" spans="1:17" x14ac:dyDescent="0.15">
      <c r="B533" s="2" t="s">
        <v>153</v>
      </c>
      <c r="G533" s="2">
        <v>500</v>
      </c>
      <c r="J533" s="2">
        <v>1000</v>
      </c>
      <c r="K533" s="2">
        <v>4000</v>
      </c>
      <c r="L533" s="2">
        <v>3000</v>
      </c>
      <c r="Q533" s="2">
        <v>50</v>
      </c>
    </row>
    <row r="534" spans="1:17" x14ac:dyDescent="0.15">
      <c r="B534" s="2" t="s">
        <v>53</v>
      </c>
      <c r="C534" s="2">
        <v>600</v>
      </c>
      <c r="D534" s="2">
        <v>23250</v>
      </c>
      <c r="F534" s="2">
        <v>2000</v>
      </c>
      <c r="G534" s="2">
        <v>19000</v>
      </c>
      <c r="H534" s="2">
        <v>700</v>
      </c>
      <c r="I534" s="2">
        <v>23000</v>
      </c>
      <c r="J534" s="2">
        <v>219000</v>
      </c>
      <c r="K534" s="2">
        <v>31000</v>
      </c>
      <c r="L534" s="2">
        <v>5000</v>
      </c>
      <c r="M534" s="2">
        <v>6000</v>
      </c>
      <c r="N534" s="2">
        <v>45000</v>
      </c>
      <c r="O534" s="2">
        <v>4000</v>
      </c>
      <c r="P534" s="2">
        <v>550</v>
      </c>
    </row>
    <row r="535" spans="1:17" x14ac:dyDescent="0.15">
      <c r="B535" s="2" t="s">
        <v>102</v>
      </c>
      <c r="E535" s="2">
        <v>5000</v>
      </c>
      <c r="H535" s="2">
        <v>1000</v>
      </c>
    </row>
    <row r="536" spans="1:17" x14ac:dyDescent="0.15">
      <c r="B536" s="2" t="s">
        <v>156</v>
      </c>
      <c r="H536" s="2">
        <v>50</v>
      </c>
      <c r="N536" s="2">
        <v>2000</v>
      </c>
      <c r="P536" s="2">
        <v>7500</v>
      </c>
    </row>
    <row r="537" spans="1:17" x14ac:dyDescent="0.15">
      <c r="B537" s="2" t="s">
        <v>157</v>
      </c>
      <c r="D537" s="2">
        <v>10000</v>
      </c>
      <c r="I537" s="2">
        <v>1000</v>
      </c>
      <c r="J537" s="2">
        <v>1000</v>
      </c>
      <c r="K537" s="2">
        <v>1000</v>
      </c>
      <c r="M537" s="2">
        <v>2000</v>
      </c>
      <c r="O537" s="2">
        <v>20000</v>
      </c>
      <c r="P537" s="2">
        <v>12500</v>
      </c>
      <c r="Q537" s="2">
        <v>16000</v>
      </c>
    </row>
    <row r="538" spans="1:17" x14ac:dyDescent="0.15">
      <c r="B538" s="2" t="s">
        <v>96</v>
      </c>
      <c r="F538" s="2">
        <v>6000</v>
      </c>
      <c r="G538" s="2">
        <v>4000</v>
      </c>
      <c r="H538" s="2">
        <v>5000</v>
      </c>
      <c r="I538" s="2">
        <v>5000</v>
      </c>
      <c r="J538" s="2">
        <v>7000</v>
      </c>
      <c r="K538" s="2">
        <v>9000</v>
      </c>
      <c r="L538" s="2">
        <v>13000</v>
      </c>
      <c r="M538" s="2">
        <v>30000</v>
      </c>
      <c r="N538" s="2">
        <v>20000</v>
      </c>
      <c r="O538" s="2">
        <v>105000</v>
      </c>
      <c r="P538" s="2">
        <v>32500</v>
      </c>
      <c r="Q538" s="2">
        <v>46000</v>
      </c>
    </row>
    <row r="539" spans="1:17" x14ac:dyDescent="0.15">
      <c r="A539" s="3" t="s">
        <v>190</v>
      </c>
      <c r="B539" s="2" t="s">
        <v>9</v>
      </c>
      <c r="C539" s="2">
        <v>8000</v>
      </c>
      <c r="D539" s="2">
        <v>10000</v>
      </c>
      <c r="E539" s="2">
        <v>10000</v>
      </c>
      <c r="I539" s="2">
        <v>9000</v>
      </c>
      <c r="J539" s="2">
        <v>5000</v>
      </c>
      <c r="K539" s="2">
        <v>4000</v>
      </c>
      <c r="L539" s="2">
        <v>6000</v>
      </c>
      <c r="M539" s="2">
        <v>22000</v>
      </c>
      <c r="N539" s="2">
        <v>60000</v>
      </c>
    </row>
    <row r="540" spans="1:17" x14ac:dyDescent="0.15">
      <c r="B540" s="2" t="s">
        <v>74</v>
      </c>
      <c r="C540" s="2">
        <v>400</v>
      </c>
      <c r="D540" s="2">
        <v>450</v>
      </c>
      <c r="F540" s="2">
        <v>30</v>
      </c>
      <c r="G540" s="2">
        <v>30</v>
      </c>
      <c r="I540" s="2">
        <v>250</v>
      </c>
      <c r="J540" s="2">
        <v>300</v>
      </c>
      <c r="K540" s="2">
        <v>850</v>
      </c>
      <c r="L540" s="2">
        <v>250</v>
      </c>
      <c r="M540" s="2">
        <v>2900</v>
      </c>
      <c r="N540" s="2">
        <v>50</v>
      </c>
      <c r="Q540" s="2">
        <v>30</v>
      </c>
    </row>
    <row r="541" spans="1:17" x14ac:dyDescent="0.15">
      <c r="B541" s="2" t="s">
        <v>19</v>
      </c>
      <c r="G541" s="2">
        <v>2000</v>
      </c>
      <c r="J541" s="2">
        <v>1000</v>
      </c>
      <c r="L541" s="2">
        <v>200</v>
      </c>
      <c r="M541" s="2">
        <v>4000</v>
      </c>
      <c r="N541" s="2">
        <v>1000</v>
      </c>
    </row>
    <row r="542" spans="1:17" x14ac:dyDescent="0.15">
      <c r="B542" s="2" t="s">
        <v>137</v>
      </c>
      <c r="C542" s="2">
        <v>50</v>
      </c>
      <c r="D542" s="2">
        <v>100</v>
      </c>
      <c r="I542" s="2">
        <v>250</v>
      </c>
      <c r="J542" s="2">
        <v>50</v>
      </c>
      <c r="K542" s="2">
        <v>50</v>
      </c>
      <c r="L542" s="2">
        <v>150</v>
      </c>
      <c r="M542" s="2">
        <v>700</v>
      </c>
      <c r="N542" s="2">
        <v>50</v>
      </c>
    </row>
    <row r="543" spans="1:17" x14ac:dyDescent="0.15">
      <c r="B543" s="2" t="s">
        <v>138</v>
      </c>
      <c r="D543" s="2">
        <v>1000</v>
      </c>
      <c r="E543" s="2">
        <v>50</v>
      </c>
      <c r="F543" s="2">
        <v>1000</v>
      </c>
      <c r="G543" s="2">
        <v>4000</v>
      </c>
      <c r="H543" s="2">
        <v>2000</v>
      </c>
      <c r="I543" s="2">
        <v>8000</v>
      </c>
      <c r="J543" s="2">
        <v>1000</v>
      </c>
      <c r="K543" s="2">
        <v>2000</v>
      </c>
      <c r="L543" s="2">
        <v>3100</v>
      </c>
      <c r="M543" s="2">
        <v>25000</v>
      </c>
      <c r="N543" s="2">
        <v>10000</v>
      </c>
      <c r="O543" s="2">
        <v>1000</v>
      </c>
      <c r="Q543" s="2">
        <v>2000</v>
      </c>
    </row>
    <row r="544" spans="1:17" x14ac:dyDescent="0.15">
      <c r="B544" s="2" t="s">
        <v>81</v>
      </c>
      <c r="C544" s="2">
        <v>30</v>
      </c>
      <c r="D544" s="2">
        <v>50</v>
      </c>
      <c r="E544" s="2">
        <v>30</v>
      </c>
      <c r="F544" s="2">
        <v>20</v>
      </c>
      <c r="G544" s="2">
        <v>40</v>
      </c>
      <c r="H544" s="2">
        <v>20</v>
      </c>
      <c r="J544" s="2">
        <v>20</v>
      </c>
      <c r="N544" s="2">
        <v>10</v>
      </c>
      <c r="O544" s="2">
        <v>10</v>
      </c>
    </row>
    <row r="545" spans="2:17" x14ac:dyDescent="0.15">
      <c r="B545" s="2" t="s">
        <v>110</v>
      </c>
      <c r="L545" s="2">
        <v>100</v>
      </c>
    </row>
    <row r="546" spans="2:17" x14ac:dyDescent="0.15">
      <c r="B546" s="2" t="s">
        <v>32</v>
      </c>
      <c r="J546" s="2">
        <v>1000</v>
      </c>
    </row>
    <row r="547" spans="2:17" x14ac:dyDescent="0.15">
      <c r="B547" s="2" t="s">
        <v>140</v>
      </c>
      <c r="C547" s="2">
        <v>2100</v>
      </c>
      <c r="D547" s="2">
        <v>1000</v>
      </c>
      <c r="E547" s="2">
        <v>100</v>
      </c>
      <c r="G547" s="2">
        <v>130</v>
      </c>
      <c r="I547" s="2">
        <v>50</v>
      </c>
      <c r="J547" s="2">
        <v>50</v>
      </c>
      <c r="L547" s="2">
        <v>100</v>
      </c>
      <c r="M547" s="2">
        <v>200</v>
      </c>
      <c r="N547" s="2">
        <v>100</v>
      </c>
      <c r="O547" s="2">
        <v>100</v>
      </c>
      <c r="Q547" s="2">
        <v>10</v>
      </c>
    </row>
    <row r="548" spans="2:17" x14ac:dyDescent="0.15">
      <c r="B548" s="2" t="s">
        <v>18</v>
      </c>
      <c r="C548" s="2">
        <v>1000</v>
      </c>
    </row>
    <row r="549" spans="2:17" x14ac:dyDescent="0.15">
      <c r="B549" s="2" t="s">
        <v>169</v>
      </c>
      <c r="C549" s="2">
        <v>50</v>
      </c>
      <c r="D549" s="2">
        <v>1000</v>
      </c>
      <c r="K549" s="2">
        <v>3000</v>
      </c>
      <c r="L549" s="2">
        <v>1000</v>
      </c>
      <c r="M549" s="2">
        <v>4000</v>
      </c>
      <c r="N549" s="2">
        <v>1000</v>
      </c>
    </row>
    <row r="550" spans="2:17" x14ac:dyDescent="0.15">
      <c r="B550" s="2" t="s">
        <v>111</v>
      </c>
      <c r="M550" s="2">
        <v>200</v>
      </c>
    </row>
    <row r="551" spans="2:17" x14ac:dyDescent="0.15">
      <c r="B551" s="2" t="s">
        <v>63</v>
      </c>
      <c r="C551" s="2">
        <v>200</v>
      </c>
      <c r="D551" s="2">
        <v>200</v>
      </c>
      <c r="E551" s="2">
        <v>350</v>
      </c>
      <c r="F551" s="2">
        <v>50</v>
      </c>
      <c r="G551" s="2">
        <v>200</v>
      </c>
      <c r="H551" s="2">
        <v>50</v>
      </c>
      <c r="I551" s="2">
        <v>200</v>
      </c>
      <c r="J551" s="2">
        <v>80</v>
      </c>
      <c r="K551" s="2">
        <v>60</v>
      </c>
      <c r="L551" s="2">
        <v>200</v>
      </c>
      <c r="M551" s="2">
        <v>1200</v>
      </c>
      <c r="N551" s="2">
        <v>560</v>
      </c>
      <c r="Q551" s="2">
        <v>30</v>
      </c>
    </row>
    <row r="552" spans="2:17" x14ac:dyDescent="0.15">
      <c r="B552" s="2" t="s">
        <v>57</v>
      </c>
      <c r="C552" s="2">
        <v>50</v>
      </c>
      <c r="D552" s="2">
        <v>150</v>
      </c>
      <c r="E552" s="2">
        <v>200</v>
      </c>
      <c r="F552" s="2">
        <v>30</v>
      </c>
      <c r="G552" s="2">
        <v>130</v>
      </c>
      <c r="H552" s="2">
        <v>10</v>
      </c>
      <c r="I552" s="2">
        <v>50</v>
      </c>
      <c r="J552" s="2">
        <v>40</v>
      </c>
      <c r="L552" s="2">
        <v>90</v>
      </c>
      <c r="M552" s="2">
        <v>600</v>
      </c>
      <c r="N552" s="2">
        <v>330</v>
      </c>
      <c r="O552" s="2">
        <v>10</v>
      </c>
      <c r="P552" s="2">
        <v>30</v>
      </c>
    </row>
    <row r="553" spans="2:17" x14ac:dyDescent="0.15">
      <c r="B553" s="2" t="s">
        <v>29</v>
      </c>
      <c r="F553" s="2">
        <v>30</v>
      </c>
      <c r="G553" s="2">
        <v>30</v>
      </c>
      <c r="L553" s="2">
        <v>10</v>
      </c>
      <c r="M553" s="2">
        <v>10</v>
      </c>
      <c r="N553" s="2">
        <v>10</v>
      </c>
    </row>
    <row r="554" spans="2:17" x14ac:dyDescent="0.15">
      <c r="B554" s="2" t="s">
        <v>71</v>
      </c>
      <c r="N554" s="2">
        <v>20</v>
      </c>
    </row>
    <row r="555" spans="2:17" x14ac:dyDescent="0.15">
      <c r="B555" s="2" t="s">
        <v>69</v>
      </c>
      <c r="J555" s="2">
        <v>1000</v>
      </c>
      <c r="L555" s="2">
        <v>100</v>
      </c>
      <c r="M555" s="2">
        <v>50</v>
      </c>
    </row>
    <row r="556" spans="2:17" x14ac:dyDescent="0.15">
      <c r="B556" s="2" t="s">
        <v>191</v>
      </c>
      <c r="M556" s="2">
        <v>100</v>
      </c>
    </row>
    <row r="557" spans="2:17" x14ac:dyDescent="0.15">
      <c r="B557" s="2" t="s">
        <v>119</v>
      </c>
      <c r="L557" s="2">
        <v>10000</v>
      </c>
    </row>
    <row r="558" spans="2:17" x14ac:dyDescent="0.15">
      <c r="B558" s="2" t="s">
        <v>143</v>
      </c>
      <c r="D558" s="2">
        <v>10000</v>
      </c>
      <c r="E558" s="2">
        <v>3000</v>
      </c>
      <c r="F558" s="2">
        <v>12000</v>
      </c>
      <c r="I558" s="2">
        <v>10000</v>
      </c>
      <c r="K558" s="2">
        <v>15000</v>
      </c>
    </row>
    <row r="559" spans="2:17" x14ac:dyDescent="0.15">
      <c r="B559" s="2" t="s">
        <v>164</v>
      </c>
      <c r="C559" s="2">
        <v>80</v>
      </c>
    </row>
    <row r="560" spans="2:17" x14ac:dyDescent="0.15">
      <c r="B560" s="2" t="s">
        <v>54</v>
      </c>
      <c r="C560" s="2">
        <v>15000</v>
      </c>
      <c r="D560" s="2">
        <v>4000</v>
      </c>
      <c r="I560" s="2">
        <v>21000</v>
      </c>
      <c r="J560" s="2">
        <v>4000</v>
      </c>
      <c r="K560" s="2">
        <v>6000</v>
      </c>
      <c r="L560" s="2">
        <v>4550</v>
      </c>
      <c r="M560" s="2">
        <v>2750</v>
      </c>
      <c r="N560" s="2">
        <v>550</v>
      </c>
      <c r="O560" s="2">
        <v>400</v>
      </c>
      <c r="Q560" s="2">
        <v>230</v>
      </c>
    </row>
    <row r="561" spans="2:17" x14ac:dyDescent="0.15">
      <c r="B561" s="2" t="s">
        <v>55</v>
      </c>
      <c r="C561" s="2">
        <v>220</v>
      </c>
      <c r="D561" s="2">
        <v>90</v>
      </c>
      <c r="G561" s="2">
        <v>50</v>
      </c>
      <c r="I561" s="2">
        <v>260</v>
      </c>
      <c r="K561" s="2">
        <v>80</v>
      </c>
      <c r="M561" s="2">
        <v>250</v>
      </c>
      <c r="N561" s="2">
        <v>200</v>
      </c>
    </row>
    <row r="562" spans="2:17" x14ac:dyDescent="0.15">
      <c r="B562" s="2" t="s">
        <v>126</v>
      </c>
      <c r="E562" s="2">
        <v>460</v>
      </c>
      <c r="I562" s="2">
        <v>300</v>
      </c>
    </row>
    <row r="563" spans="2:17" x14ac:dyDescent="0.15">
      <c r="B563" s="2" t="s">
        <v>144</v>
      </c>
      <c r="D563" s="2">
        <v>20</v>
      </c>
      <c r="I563" s="2">
        <v>30</v>
      </c>
      <c r="L563" s="2">
        <v>2000</v>
      </c>
      <c r="M563" s="2">
        <v>20</v>
      </c>
    </row>
    <row r="564" spans="2:17" x14ac:dyDescent="0.15">
      <c r="B564" s="2" t="s">
        <v>6</v>
      </c>
      <c r="F564" s="2">
        <v>10</v>
      </c>
      <c r="P564" s="2">
        <v>10</v>
      </c>
    </row>
    <row r="565" spans="2:17" x14ac:dyDescent="0.15">
      <c r="B565" s="2" t="s">
        <v>66</v>
      </c>
      <c r="I565" s="2">
        <v>100</v>
      </c>
      <c r="J565" s="2">
        <v>60</v>
      </c>
      <c r="K565" s="2">
        <v>200</v>
      </c>
    </row>
    <row r="566" spans="2:17" x14ac:dyDescent="0.15">
      <c r="B566" s="2" t="s">
        <v>23</v>
      </c>
      <c r="I566" s="2">
        <v>400</v>
      </c>
      <c r="L566" s="2">
        <v>300</v>
      </c>
    </row>
    <row r="567" spans="2:17" x14ac:dyDescent="0.15">
      <c r="B567" s="2" t="s">
        <v>105</v>
      </c>
      <c r="L567" s="2">
        <v>1000</v>
      </c>
    </row>
    <row r="568" spans="2:17" x14ac:dyDescent="0.15">
      <c r="B568" s="2" t="s">
        <v>79</v>
      </c>
      <c r="D568" s="2">
        <v>200</v>
      </c>
      <c r="G568" s="2">
        <v>80</v>
      </c>
      <c r="H568" s="2">
        <v>80</v>
      </c>
      <c r="I568" s="2">
        <v>110</v>
      </c>
      <c r="K568" s="2">
        <v>20</v>
      </c>
    </row>
    <row r="569" spans="2:17" x14ac:dyDescent="0.15">
      <c r="B569" s="2" t="s">
        <v>72</v>
      </c>
      <c r="C569" s="2">
        <v>30</v>
      </c>
      <c r="D569" s="2">
        <v>70</v>
      </c>
      <c r="E569" s="2">
        <v>20</v>
      </c>
      <c r="I569" s="2">
        <v>390</v>
      </c>
      <c r="J569" s="2">
        <v>280</v>
      </c>
      <c r="K569" s="2">
        <v>100</v>
      </c>
      <c r="L569" s="2">
        <v>140</v>
      </c>
      <c r="M569" s="2">
        <v>140</v>
      </c>
      <c r="N569" s="2">
        <v>70</v>
      </c>
    </row>
    <row r="570" spans="2:17" x14ac:dyDescent="0.15">
      <c r="B570" s="2" t="s">
        <v>27</v>
      </c>
      <c r="C570" s="2">
        <v>80</v>
      </c>
      <c r="D570" s="2">
        <v>90</v>
      </c>
      <c r="E570" s="2">
        <v>170</v>
      </c>
      <c r="F570" s="2">
        <v>10</v>
      </c>
      <c r="G570" s="2">
        <v>170</v>
      </c>
      <c r="H570" s="2">
        <v>20</v>
      </c>
      <c r="I570" s="2">
        <v>130</v>
      </c>
      <c r="J570" s="2">
        <v>60</v>
      </c>
      <c r="K570" s="2">
        <v>30</v>
      </c>
      <c r="M570" s="2">
        <v>30</v>
      </c>
      <c r="N570" s="2">
        <v>40</v>
      </c>
      <c r="O570" s="2">
        <v>60</v>
      </c>
      <c r="P570" s="2">
        <v>30</v>
      </c>
    </row>
    <row r="571" spans="2:17" x14ac:dyDescent="0.15">
      <c r="B571" s="2" t="s">
        <v>145</v>
      </c>
      <c r="C571" s="2">
        <v>20</v>
      </c>
      <c r="D571" s="2">
        <v>500</v>
      </c>
      <c r="E571" s="2">
        <v>400</v>
      </c>
      <c r="F571" s="2">
        <v>130</v>
      </c>
      <c r="G571" s="2">
        <v>90</v>
      </c>
      <c r="H571" s="2">
        <v>50</v>
      </c>
      <c r="I571" s="2">
        <v>70</v>
      </c>
      <c r="J571" s="2">
        <v>130</v>
      </c>
      <c r="K571" s="2">
        <v>90</v>
      </c>
      <c r="L571" s="2">
        <v>300</v>
      </c>
      <c r="M571" s="2">
        <v>250</v>
      </c>
      <c r="N571" s="2">
        <v>300</v>
      </c>
      <c r="O571" s="2">
        <v>60</v>
      </c>
      <c r="P571" s="2">
        <v>20</v>
      </c>
    </row>
    <row r="572" spans="2:17" x14ac:dyDescent="0.15">
      <c r="B572" s="2" t="s">
        <v>101</v>
      </c>
      <c r="E572" s="2">
        <v>50</v>
      </c>
    </row>
    <row r="573" spans="2:17" x14ac:dyDescent="0.15">
      <c r="B573" s="2" t="s">
        <v>17</v>
      </c>
      <c r="C573" s="2">
        <v>250</v>
      </c>
      <c r="F573" s="2">
        <v>30</v>
      </c>
      <c r="G573" s="2">
        <v>50</v>
      </c>
      <c r="H573" s="2">
        <v>20</v>
      </c>
      <c r="I573" s="2">
        <v>200</v>
      </c>
      <c r="J573" s="2">
        <v>20</v>
      </c>
      <c r="K573" s="2">
        <v>50</v>
      </c>
      <c r="L573" s="2">
        <v>40</v>
      </c>
      <c r="M573" s="2">
        <v>200</v>
      </c>
      <c r="N573" s="2">
        <v>200</v>
      </c>
    </row>
    <row r="574" spans="2:17" x14ac:dyDescent="0.15">
      <c r="B574" s="2" t="s">
        <v>28</v>
      </c>
      <c r="E574" s="2">
        <v>10</v>
      </c>
      <c r="G574" s="2">
        <v>10</v>
      </c>
      <c r="H574" s="2">
        <v>40</v>
      </c>
      <c r="J574" s="2">
        <v>20</v>
      </c>
      <c r="N574" s="2">
        <v>20</v>
      </c>
      <c r="Q574" s="2">
        <v>100</v>
      </c>
    </row>
    <row r="575" spans="2:17" x14ac:dyDescent="0.15">
      <c r="B575" s="2" t="s">
        <v>84</v>
      </c>
      <c r="N575" s="2">
        <v>10</v>
      </c>
    </row>
    <row r="576" spans="2:17" x14ac:dyDescent="0.15">
      <c r="B576" s="2" t="s">
        <v>124</v>
      </c>
      <c r="O576" s="2">
        <v>10</v>
      </c>
    </row>
    <row r="577" spans="1:17" x14ac:dyDescent="0.15">
      <c r="B577" s="2" t="s">
        <v>30</v>
      </c>
      <c r="E577" s="2">
        <v>20</v>
      </c>
    </row>
    <row r="578" spans="1:17" x14ac:dyDescent="0.15">
      <c r="B578" s="2" t="s">
        <v>67</v>
      </c>
      <c r="F578" s="2">
        <v>80</v>
      </c>
    </row>
    <row r="579" spans="1:17" x14ac:dyDescent="0.15">
      <c r="B579" s="2" t="s">
        <v>127</v>
      </c>
      <c r="L579" s="2">
        <v>1000</v>
      </c>
    </row>
    <row r="580" spans="1:17" x14ac:dyDescent="0.15">
      <c r="A580" s="4"/>
      <c r="B580" s="2" t="s">
        <v>165</v>
      </c>
      <c r="I580" s="2">
        <v>550</v>
      </c>
      <c r="J580" s="2">
        <v>900</v>
      </c>
      <c r="M580" s="2">
        <v>200</v>
      </c>
    </row>
    <row r="581" spans="1:17" x14ac:dyDescent="0.15">
      <c r="B581" s="2" t="s">
        <v>78</v>
      </c>
      <c r="C581" s="2">
        <v>750</v>
      </c>
      <c r="G581" s="2">
        <v>150</v>
      </c>
      <c r="J581" s="2">
        <v>410</v>
      </c>
      <c r="K581" s="2">
        <v>30</v>
      </c>
      <c r="M581" s="2">
        <v>190</v>
      </c>
    </row>
    <row r="582" spans="1:17" x14ac:dyDescent="0.15">
      <c r="B582" s="2" t="s">
        <v>88</v>
      </c>
      <c r="G582" s="2">
        <v>80</v>
      </c>
    </row>
    <row r="583" spans="1:17" x14ac:dyDescent="0.15">
      <c r="B583" s="2" t="s">
        <v>130</v>
      </c>
      <c r="C583" s="2">
        <v>250</v>
      </c>
      <c r="D583" s="2">
        <v>150</v>
      </c>
      <c r="E583" s="2">
        <v>110</v>
      </c>
      <c r="F583" s="2">
        <v>70</v>
      </c>
      <c r="G583" s="2">
        <v>360</v>
      </c>
      <c r="H583" s="2">
        <v>70</v>
      </c>
      <c r="J583" s="2">
        <v>100</v>
      </c>
      <c r="L583" s="2">
        <v>250</v>
      </c>
      <c r="N583" s="2">
        <v>200</v>
      </c>
      <c r="O583" s="2">
        <v>30</v>
      </c>
      <c r="P583" s="2">
        <v>70</v>
      </c>
      <c r="Q583" s="2">
        <v>50</v>
      </c>
    </row>
    <row r="584" spans="1:17" x14ac:dyDescent="0.15">
      <c r="B584" s="2" t="s">
        <v>75</v>
      </c>
      <c r="D584" s="2">
        <v>140</v>
      </c>
    </row>
    <row r="585" spans="1:17" x14ac:dyDescent="0.15">
      <c r="B585" s="2" t="s">
        <v>89</v>
      </c>
      <c r="C585" s="2">
        <v>11600</v>
      </c>
      <c r="D585" s="2">
        <v>16100</v>
      </c>
      <c r="E585" s="2">
        <v>4400</v>
      </c>
      <c r="I585" s="2">
        <v>24100</v>
      </c>
      <c r="J585" s="2">
        <v>7350</v>
      </c>
      <c r="K585" s="2">
        <v>6300</v>
      </c>
      <c r="L585" s="2">
        <v>18800</v>
      </c>
      <c r="M585" s="2">
        <v>44000</v>
      </c>
      <c r="N585" s="2">
        <v>14400</v>
      </c>
      <c r="O585" s="2">
        <v>1450</v>
      </c>
    </row>
    <row r="586" spans="1:17" x14ac:dyDescent="0.15">
      <c r="B586" s="2" t="s">
        <v>68</v>
      </c>
      <c r="K586" s="2">
        <v>150</v>
      </c>
      <c r="M586" s="2">
        <v>100</v>
      </c>
    </row>
    <row r="587" spans="1:17" x14ac:dyDescent="0.15">
      <c r="B587" s="2" t="s">
        <v>146</v>
      </c>
      <c r="L587" s="2">
        <v>10000</v>
      </c>
      <c r="Q587" s="2">
        <v>70</v>
      </c>
    </row>
    <row r="588" spans="1:17" x14ac:dyDescent="0.15">
      <c r="B588" s="2" t="s">
        <v>131</v>
      </c>
      <c r="C588" s="2">
        <v>6000</v>
      </c>
      <c r="D588" s="2">
        <v>5000</v>
      </c>
      <c r="E588" s="2">
        <v>1000</v>
      </c>
      <c r="I588" s="2">
        <v>18000</v>
      </c>
      <c r="J588" s="2">
        <v>1000</v>
      </c>
      <c r="K588" s="2">
        <v>2000</v>
      </c>
      <c r="L588" s="2">
        <v>3000</v>
      </c>
      <c r="M588" s="2">
        <v>4000</v>
      </c>
      <c r="N588" s="2">
        <v>2000</v>
      </c>
      <c r="O588" s="2">
        <v>1000</v>
      </c>
    </row>
    <row r="589" spans="1:17" x14ac:dyDescent="0.15">
      <c r="B589" s="2" t="s">
        <v>86</v>
      </c>
      <c r="O589" s="2">
        <v>50</v>
      </c>
      <c r="Q589" s="2">
        <v>30</v>
      </c>
    </row>
    <row r="590" spans="1:17" x14ac:dyDescent="0.15">
      <c r="B590" s="2" t="s">
        <v>4</v>
      </c>
      <c r="H590" s="2">
        <v>20</v>
      </c>
    </row>
    <row r="591" spans="1:17" x14ac:dyDescent="0.15">
      <c r="B591" s="2" t="s">
        <v>129</v>
      </c>
      <c r="C591" s="2">
        <v>50</v>
      </c>
      <c r="L591" s="2">
        <v>50</v>
      </c>
    </row>
    <row r="592" spans="1:17" x14ac:dyDescent="0.15">
      <c r="B592" s="2" t="s">
        <v>150</v>
      </c>
      <c r="D592" s="2">
        <v>1050</v>
      </c>
      <c r="E592" s="2">
        <v>250</v>
      </c>
      <c r="F592" s="2">
        <v>100</v>
      </c>
      <c r="G592" s="2">
        <v>30</v>
      </c>
      <c r="H592" s="2">
        <v>10</v>
      </c>
      <c r="J592" s="2">
        <v>10</v>
      </c>
      <c r="K592" s="2">
        <v>50</v>
      </c>
      <c r="L592" s="2">
        <v>50</v>
      </c>
      <c r="M592" s="2">
        <v>50</v>
      </c>
      <c r="N592" s="2">
        <v>10</v>
      </c>
      <c r="O592" s="2">
        <v>10</v>
      </c>
      <c r="Q592" s="2">
        <v>10</v>
      </c>
    </row>
    <row r="593" spans="1:17" x14ac:dyDescent="0.15">
      <c r="B593" s="2" t="s">
        <v>151</v>
      </c>
      <c r="D593" s="2">
        <v>50</v>
      </c>
      <c r="E593" s="2">
        <v>20</v>
      </c>
      <c r="F593" s="2">
        <v>50</v>
      </c>
      <c r="G593" s="2">
        <v>90</v>
      </c>
      <c r="H593" s="2">
        <v>40</v>
      </c>
      <c r="I593" s="2">
        <v>20</v>
      </c>
      <c r="L593" s="2">
        <v>10</v>
      </c>
      <c r="N593" s="2">
        <v>10</v>
      </c>
      <c r="O593" s="2">
        <v>100</v>
      </c>
      <c r="P593" s="2">
        <v>10</v>
      </c>
      <c r="Q593" s="2">
        <v>10</v>
      </c>
    </row>
    <row r="594" spans="1:17" x14ac:dyDescent="0.15">
      <c r="B594" s="2" t="s">
        <v>61</v>
      </c>
      <c r="C594" s="2">
        <v>50</v>
      </c>
      <c r="I594" s="2">
        <v>50</v>
      </c>
      <c r="J594" s="2">
        <v>150</v>
      </c>
      <c r="M594" s="2">
        <v>2000</v>
      </c>
    </row>
    <row r="595" spans="1:17" x14ac:dyDescent="0.15">
      <c r="B595" s="2" t="s">
        <v>153</v>
      </c>
      <c r="C595" s="2">
        <v>50</v>
      </c>
      <c r="D595" s="2">
        <v>850</v>
      </c>
      <c r="P595" s="2">
        <v>50</v>
      </c>
      <c r="Q595" s="2">
        <v>80</v>
      </c>
    </row>
    <row r="596" spans="1:17" x14ac:dyDescent="0.15">
      <c r="B596" s="2" t="s">
        <v>53</v>
      </c>
      <c r="D596" s="2">
        <v>200</v>
      </c>
      <c r="H596" s="2">
        <v>150</v>
      </c>
      <c r="I596" s="2">
        <v>300</v>
      </c>
      <c r="J596" s="2">
        <v>200</v>
      </c>
      <c r="K596" s="2">
        <v>150</v>
      </c>
      <c r="L596" s="2">
        <v>400</v>
      </c>
      <c r="M596" s="2">
        <v>500</v>
      </c>
      <c r="N596" s="2">
        <v>250</v>
      </c>
    </row>
    <row r="597" spans="1:17" x14ac:dyDescent="0.15">
      <c r="B597" s="2" t="s">
        <v>102</v>
      </c>
      <c r="C597" s="2">
        <v>105000</v>
      </c>
      <c r="D597" s="2">
        <v>80000</v>
      </c>
      <c r="E597" s="2">
        <v>35000</v>
      </c>
      <c r="F597" s="2">
        <v>30000</v>
      </c>
      <c r="G597" s="2">
        <v>20000</v>
      </c>
      <c r="H597" s="2">
        <v>8000</v>
      </c>
      <c r="I597" s="2">
        <v>160000</v>
      </c>
      <c r="J597" s="2">
        <v>95000</v>
      </c>
      <c r="K597" s="2">
        <v>155000</v>
      </c>
      <c r="L597" s="2">
        <v>65000</v>
      </c>
      <c r="M597" s="2">
        <v>90000</v>
      </c>
      <c r="N597" s="2">
        <v>60000</v>
      </c>
      <c r="O597" s="2">
        <v>3000</v>
      </c>
      <c r="P597" s="2">
        <v>5000</v>
      </c>
      <c r="Q597" s="2">
        <v>25000</v>
      </c>
    </row>
    <row r="598" spans="1:17" x14ac:dyDescent="0.15">
      <c r="B598" s="2" t="s">
        <v>156</v>
      </c>
      <c r="L598" s="2">
        <v>50</v>
      </c>
      <c r="M598" s="2">
        <v>1000</v>
      </c>
      <c r="O598" s="2">
        <v>1000</v>
      </c>
      <c r="Q598" s="2">
        <v>30</v>
      </c>
    </row>
    <row r="599" spans="1:17" x14ac:dyDescent="0.15">
      <c r="B599" s="2" t="s">
        <v>157</v>
      </c>
      <c r="C599" s="2">
        <v>2000</v>
      </c>
      <c r="D599" s="2">
        <v>2000</v>
      </c>
      <c r="I599" s="2">
        <v>5000</v>
      </c>
      <c r="J599" s="2">
        <v>1000</v>
      </c>
      <c r="N599" s="2">
        <v>5000</v>
      </c>
      <c r="O599" s="2">
        <v>2500</v>
      </c>
      <c r="P599" s="2">
        <v>5000</v>
      </c>
    </row>
    <row r="600" spans="1:17" x14ac:dyDescent="0.15">
      <c r="B600" s="2" t="s">
        <v>96</v>
      </c>
      <c r="C600" s="2">
        <v>380000</v>
      </c>
      <c r="D600" s="2">
        <v>250000</v>
      </c>
      <c r="E600" s="2">
        <v>65000</v>
      </c>
      <c r="F600" s="2">
        <v>215000</v>
      </c>
      <c r="G600" s="2">
        <v>134000</v>
      </c>
      <c r="H600" s="2">
        <v>28000</v>
      </c>
      <c r="I600" s="2">
        <v>920000</v>
      </c>
      <c r="J600" s="2">
        <v>475000</v>
      </c>
      <c r="K600" s="2">
        <v>250000</v>
      </c>
      <c r="L600" s="2">
        <v>265000</v>
      </c>
      <c r="M600" s="2">
        <v>1110000</v>
      </c>
      <c r="N600" s="2">
        <v>1920000</v>
      </c>
      <c r="O600" s="2">
        <v>102000</v>
      </c>
      <c r="P600" s="2">
        <v>210000</v>
      </c>
      <c r="Q600" s="2">
        <v>103000</v>
      </c>
    </row>
    <row r="601" spans="1:17" x14ac:dyDescent="0.15">
      <c r="B601" s="2" t="s">
        <v>159</v>
      </c>
      <c r="I601" s="2">
        <v>200</v>
      </c>
      <c r="L601" s="2">
        <v>150</v>
      </c>
    </row>
    <row r="602" spans="1:17" x14ac:dyDescent="0.15">
      <c r="A602" s="3" t="s">
        <v>192</v>
      </c>
      <c r="B602" s="2" t="s">
        <v>193</v>
      </c>
      <c r="L602" s="2">
        <v>100</v>
      </c>
      <c r="M602" s="2">
        <v>10</v>
      </c>
    </row>
    <row r="603" spans="1:17" x14ac:dyDescent="0.15">
      <c r="B603" s="2" t="s">
        <v>74</v>
      </c>
      <c r="I603" s="2">
        <v>10</v>
      </c>
      <c r="J603" s="2">
        <v>50</v>
      </c>
    </row>
    <row r="604" spans="1:17" x14ac:dyDescent="0.15">
      <c r="B604" s="2" t="s">
        <v>16</v>
      </c>
      <c r="I604" s="2">
        <v>20</v>
      </c>
      <c r="J604" s="2">
        <v>100</v>
      </c>
      <c r="M604" s="2">
        <v>10</v>
      </c>
    </row>
    <row r="605" spans="1:17" x14ac:dyDescent="0.15">
      <c r="B605" s="2" t="s">
        <v>93</v>
      </c>
      <c r="I605" s="2">
        <v>10</v>
      </c>
    </row>
    <row r="606" spans="1:17" x14ac:dyDescent="0.15">
      <c r="B606" s="2" t="s">
        <v>137</v>
      </c>
      <c r="D606" s="2">
        <v>10</v>
      </c>
      <c r="E606" s="2">
        <v>20</v>
      </c>
      <c r="F606" s="2">
        <v>20</v>
      </c>
      <c r="I606" s="2">
        <v>250</v>
      </c>
      <c r="J606" s="2">
        <v>250</v>
      </c>
      <c r="L606" s="2">
        <v>500</v>
      </c>
      <c r="M606" s="2">
        <v>100</v>
      </c>
      <c r="N606" s="2">
        <v>1000</v>
      </c>
    </row>
    <row r="607" spans="1:17" x14ac:dyDescent="0.15">
      <c r="B607" s="2" t="s">
        <v>138</v>
      </c>
      <c r="E607" s="2">
        <v>10</v>
      </c>
      <c r="F607" s="2">
        <v>10</v>
      </c>
      <c r="O607" s="2">
        <v>250</v>
      </c>
      <c r="P607" s="2">
        <v>500</v>
      </c>
    </row>
    <row r="608" spans="1:17" x14ac:dyDescent="0.15">
      <c r="B608" s="2" t="s">
        <v>81</v>
      </c>
      <c r="E608" s="2">
        <v>10</v>
      </c>
      <c r="I608" s="2">
        <v>70</v>
      </c>
      <c r="J608" s="2">
        <v>10</v>
      </c>
      <c r="K608" s="2">
        <v>30</v>
      </c>
      <c r="L608" s="2">
        <v>10</v>
      </c>
      <c r="M608" s="2">
        <v>80</v>
      </c>
      <c r="N608" s="2">
        <v>10</v>
      </c>
      <c r="O608" s="2">
        <v>10</v>
      </c>
    </row>
    <row r="609" spans="2:17" x14ac:dyDescent="0.15">
      <c r="B609" s="2" t="s">
        <v>140</v>
      </c>
      <c r="D609" s="2">
        <v>20</v>
      </c>
      <c r="E609" s="2">
        <v>100</v>
      </c>
      <c r="G609" s="2">
        <v>500</v>
      </c>
      <c r="H609" s="2">
        <v>750</v>
      </c>
      <c r="I609" s="2">
        <v>200</v>
      </c>
      <c r="J609" s="2">
        <v>1000</v>
      </c>
      <c r="K609" s="2">
        <v>1250</v>
      </c>
      <c r="L609" s="2">
        <v>1500</v>
      </c>
      <c r="M609" s="2">
        <v>9500</v>
      </c>
      <c r="N609" s="2">
        <v>5000</v>
      </c>
      <c r="P609" s="2">
        <v>400</v>
      </c>
      <c r="Q609" s="2">
        <v>300</v>
      </c>
    </row>
    <row r="610" spans="2:17" x14ac:dyDescent="0.15">
      <c r="B610" s="2" t="s">
        <v>63</v>
      </c>
      <c r="C610" s="2">
        <v>20</v>
      </c>
      <c r="D610" s="2">
        <v>200</v>
      </c>
      <c r="G610" s="2">
        <v>20</v>
      </c>
      <c r="J610" s="2">
        <v>50</v>
      </c>
      <c r="L610" s="2">
        <v>20</v>
      </c>
      <c r="N610" s="2">
        <v>800</v>
      </c>
      <c r="O610" s="2">
        <v>100</v>
      </c>
      <c r="P610" s="2">
        <v>20</v>
      </c>
      <c r="Q610" s="2">
        <v>30</v>
      </c>
    </row>
    <row r="611" spans="2:17" x14ac:dyDescent="0.15">
      <c r="B611" s="2" t="s">
        <v>57</v>
      </c>
      <c r="D611" s="2">
        <v>10</v>
      </c>
      <c r="E611" s="2">
        <v>50</v>
      </c>
      <c r="I611" s="2">
        <v>20</v>
      </c>
      <c r="J611" s="2">
        <v>100</v>
      </c>
      <c r="L611" s="2">
        <v>500</v>
      </c>
      <c r="M611" s="2">
        <v>100</v>
      </c>
      <c r="P611" s="2">
        <v>50</v>
      </c>
      <c r="Q611" s="2">
        <v>50</v>
      </c>
    </row>
    <row r="612" spans="2:17" x14ac:dyDescent="0.15">
      <c r="B612" s="2" t="s">
        <v>59</v>
      </c>
      <c r="D612" s="2">
        <v>50</v>
      </c>
      <c r="G612" s="2">
        <v>60</v>
      </c>
      <c r="I612" s="2">
        <v>50</v>
      </c>
      <c r="J612" s="2">
        <v>350</v>
      </c>
      <c r="K612" s="2">
        <v>100</v>
      </c>
      <c r="L612" s="2">
        <v>250</v>
      </c>
      <c r="N612" s="2">
        <v>200</v>
      </c>
      <c r="P612" s="2">
        <v>20</v>
      </c>
    </row>
    <row r="613" spans="2:17" x14ac:dyDescent="0.15">
      <c r="B613" s="2" t="s">
        <v>71</v>
      </c>
      <c r="D613" s="2">
        <v>10</v>
      </c>
    </row>
    <row r="614" spans="2:17" x14ac:dyDescent="0.15">
      <c r="B614" s="2" t="s">
        <v>64</v>
      </c>
      <c r="E614" s="2">
        <v>20</v>
      </c>
      <c r="H614" s="2">
        <v>1000</v>
      </c>
    </row>
    <row r="615" spans="2:17" x14ac:dyDescent="0.15">
      <c r="B615" s="2" t="s">
        <v>65</v>
      </c>
      <c r="C615" s="2">
        <v>500</v>
      </c>
      <c r="D615" s="2">
        <v>500</v>
      </c>
      <c r="E615" s="2">
        <v>250</v>
      </c>
      <c r="F615" s="2">
        <v>500</v>
      </c>
      <c r="G615" s="2">
        <v>1000</v>
      </c>
      <c r="H615" s="2">
        <v>2500</v>
      </c>
      <c r="I615" s="2">
        <v>24000</v>
      </c>
      <c r="J615" s="2">
        <v>17500</v>
      </c>
      <c r="K615" s="2">
        <v>5000</v>
      </c>
      <c r="L615" s="2">
        <v>13000</v>
      </c>
      <c r="M615" s="2">
        <v>5000</v>
      </c>
      <c r="N615" s="2">
        <v>12000</v>
      </c>
      <c r="O615" s="2">
        <v>2000</v>
      </c>
      <c r="P615" s="2">
        <v>1500</v>
      </c>
      <c r="Q615" s="2">
        <v>200</v>
      </c>
    </row>
    <row r="616" spans="2:17" x14ac:dyDescent="0.15">
      <c r="B616" s="2" t="s">
        <v>69</v>
      </c>
      <c r="C616" s="2">
        <v>50</v>
      </c>
      <c r="D616" s="2">
        <v>20</v>
      </c>
      <c r="J616" s="2">
        <v>3500</v>
      </c>
      <c r="L616" s="2">
        <v>2000</v>
      </c>
      <c r="M616" s="2">
        <v>2000</v>
      </c>
      <c r="N616" s="2">
        <v>1000</v>
      </c>
    </row>
    <row r="617" spans="2:17" x14ac:dyDescent="0.15">
      <c r="B617" s="2" t="s">
        <v>83</v>
      </c>
      <c r="H617" s="2">
        <v>20</v>
      </c>
      <c r="L617" s="2">
        <v>10</v>
      </c>
      <c r="O617" s="2">
        <v>20</v>
      </c>
      <c r="Q617" s="2">
        <v>10</v>
      </c>
    </row>
    <row r="618" spans="2:17" x14ac:dyDescent="0.15">
      <c r="B618" s="2" t="s">
        <v>164</v>
      </c>
      <c r="D618" s="2">
        <v>38000</v>
      </c>
      <c r="E618" s="2">
        <v>125000</v>
      </c>
      <c r="F618" s="2">
        <v>25500</v>
      </c>
      <c r="G618" s="2">
        <v>28000</v>
      </c>
      <c r="H618" s="2">
        <v>2000</v>
      </c>
      <c r="I618" s="2">
        <v>76500</v>
      </c>
      <c r="J618" s="2">
        <v>31000</v>
      </c>
      <c r="K618" s="2">
        <v>26500</v>
      </c>
      <c r="L618" s="2">
        <v>45000</v>
      </c>
      <c r="M618" s="2">
        <v>75000</v>
      </c>
      <c r="N618" s="2">
        <v>82000</v>
      </c>
      <c r="O618" s="2">
        <v>3000</v>
      </c>
      <c r="P618" s="2">
        <v>12000</v>
      </c>
      <c r="Q618" s="2">
        <v>700</v>
      </c>
    </row>
    <row r="619" spans="2:17" x14ac:dyDescent="0.15">
      <c r="B619" s="2" t="s">
        <v>54</v>
      </c>
      <c r="C619" s="2">
        <v>346000</v>
      </c>
      <c r="D619" s="2">
        <v>416300</v>
      </c>
      <c r="E619" s="2">
        <v>190000</v>
      </c>
      <c r="F619" s="2">
        <v>399600</v>
      </c>
      <c r="G619" s="2">
        <v>385000</v>
      </c>
      <c r="H619" s="2">
        <v>6600</v>
      </c>
      <c r="I619" s="2">
        <v>8260000</v>
      </c>
      <c r="J619" s="2">
        <v>848000</v>
      </c>
      <c r="K619" s="2">
        <v>1500000</v>
      </c>
      <c r="L619" s="2">
        <v>1450000</v>
      </c>
      <c r="M619" s="2">
        <v>3590000</v>
      </c>
      <c r="N619" s="2">
        <v>590000</v>
      </c>
      <c r="O619" s="2">
        <v>143000</v>
      </c>
      <c r="P619" s="2">
        <v>69500</v>
      </c>
      <c r="Q619" s="2">
        <v>3100</v>
      </c>
    </row>
    <row r="620" spans="2:17" x14ac:dyDescent="0.15">
      <c r="B620" s="2" t="s">
        <v>7</v>
      </c>
      <c r="D620" s="2">
        <v>33500</v>
      </c>
      <c r="E620" s="2">
        <v>12500</v>
      </c>
      <c r="F620" s="2">
        <v>63000</v>
      </c>
      <c r="G620" s="2">
        <v>6500</v>
      </c>
      <c r="I620" s="2">
        <v>190</v>
      </c>
      <c r="J620" s="2">
        <v>6000</v>
      </c>
      <c r="K620" s="2">
        <v>8200</v>
      </c>
      <c r="L620" s="2">
        <v>15500</v>
      </c>
      <c r="M620" s="2">
        <v>9000</v>
      </c>
      <c r="N620" s="2">
        <v>15000</v>
      </c>
      <c r="O620" s="2">
        <v>3500</v>
      </c>
      <c r="P620" s="2">
        <v>800</v>
      </c>
    </row>
    <row r="621" spans="2:17" x14ac:dyDescent="0.15">
      <c r="B621" s="2" t="s">
        <v>132</v>
      </c>
      <c r="N621" s="2">
        <v>160</v>
      </c>
      <c r="P621" s="2">
        <v>200</v>
      </c>
    </row>
    <row r="622" spans="2:17" x14ac:dyDescent="0.15">
      <c r="B622" s="2" t="s">
        <v>14</v>
      </c>
      <c r="G622" s="2">
        <v>1500</v>
      </c>
    </row>
    <row r="623" spans="2:17" x14ac:dyDescent="0.15">
      <c r="B623" s="2" t="s">
        <v>55</v>
      </c>
      <c r="D623" s="2">
        <v>200</v>
      </c>
      <c r="E623" s="2">
        <v>60</v>
      </c>
      <c r="F623" s="2">
        <v>12500</v>
      </c>
      <c r="G623" s="2">
        <v>22500</v>
      </c>
      <c r="H623" s="2">
        <v>200</v>
      </c>
      <c r="I623" s="2">
        <v>10000</v>
      </c>
      <c r="J623" s="2">
        <v>1500</v>
      </c>
      <c r="K623" s="2">
        <v>700</v>
      </c>
      <c r="M623" s="2">
        <v>10000</v>
      </c>
      <c r="N623" s="2">
        <v>2500</v>
      </c>
      <c r="O623" s="2">
        <v>20</v>
      </c>
      <c r="P623" s="2">
        <v>800</v>
      </c>
    </row>
    <row r="624" spans="2:17" x14ac:dyDescent="0.15">
      <c r="B624" s="2" t="s">
        <v>126</v>
      </c>
      <c r="D624" s="2">
        <v>2000</v>
      </c>
      <c r="G624" s="2">
        <v>1000</v>
      </c>
      <c r="K624" s="2">
        <v>2200</v>
      </c>
    </row>
    <row r="625" spans="1:17" x14ac:dyDescent="0.15">
      <c r="B625" s="2" t="s">
        <v>144</v>
      </c>
      <c r="C625" s="2">
        <v>17500</v>
      </c>
      <c r="D625" s="2">
        <v>6500</v>
      </c>
      <c r="E625" s="2">
        <v>25000</v>
      </c>
      <c r="F625" s="2">
        <v>28500</v>
      </c>
      <c r="G625" s="2">
        <v>57500</v>
      </c>
      <c r="H625" s="2">
        <v>1500</v>
      </c>
      <c r="I625" s="2">
        <v>23000</v>
      </c>
      <c r="J625" s="2">
        <v>21000</v>
      </c>
      <c r="K625" s="2">
        <v>2800</v>
      </c>
      <c r="L625" s="2">
        <v>18000</v>
      </c>
      <c r="M625" s="2">
        <v>9500</v>
      </c>
      <c r="N625" s="2">
        <v>500</v>
      </c>
      <c r="O625" s="2">
        <v>2000</v>
      </c>
      <c r="P625" s="2">
        <v>500</v>
      </c>
      <c r="Q625" s="2">
        <v>1000</v>
      </c>
    </row>
    <row r="626" spans="1:17" x14ac:dyDescent="0.15">
      <c r="B626" s="2" t="s">
        <v>194</v>
      </c>
      <c r="D626" s="2">
        <v>100</v>
      </c>
      <c r="E626" s="2">
        <v>50</v>
      </c>
      <c r="F626" s="2">
        <v>20</v>
      </c>
      <c r="G626" s="2">
        <v>20</v>
      </c>
      <c r="I626" s="2">
        <v>200</v>
      </c>
      <c r="J626" s="2">
        <v>400</v>
      </c>
      <c r="K626" s="2">
        <v>800</v>
      </c>
      <c r="L626" s="2">
        <v>10</v>
      </c>
      <c r="M626" s="2">
        <v>50</v>
      </c>
      <c r="N626" s="2">
        <v>200</v>
      </c>
      <c r="P626" s="2">
        <v>10</v>
      </c>
    </row>
    <row r="627" spans="1:17" x14ac:dyDescent="0.15">
      <c r="B627" s="2" t="s">
        <v>79</v>
      </c>
      <c r="C627" s="2">
        <v>40</v>
      </c>
      <c r="F627" s="2">
        <v>20</v>
      </c>
      <c r="G627" s="2">
        <v>70</v>
      </c>
      <c r="I627" s="2">
        <v>60</v>
      </c>
      <c r="K627" s="2">
        <v>30</v>
      </c>
      <c r="N627" s="2">
        <v>70</v>
      </c>
    </row>
    <row r="628" spans="1:17" x14ac:dyDescent="0.15">
      <c r="B628" s="2" t="s">
        <v>87</v>
      </c>
      <c r="N628" s="2">
        <v>10</v>
      </c>
    </row>
    <row r="629" spans="1:17" x14ac:dyDescent="0.15">
      <c r="B629" s="2" t="s">
        <v>27</v>
      </c>
      <c r="D629" s="2">
        <v>100</v>
      </c>
      <c r="E629" s="2">
        <v>30</v>
      </c>
      <c r="F629" s="2">
        <v>20</v>
      </c>
      <c r="G629" s="2">
        <v>60</v>
      </c>
      <c r="J629" s="2">
        <v>150</v>
      </c>
      <c r="K629" s="2">
        <v>100</v>
      </c>
      <c r="M629" s="2">
        <v>10</v>
      </c>
      <c r="N629" s="2">
        <v>20</v>
      </c>
    </row>
    <row r="630" spans="1:17" x14ac:dyDescent="0.15">
      <c r="B630" s="2" t="s">
        <v>145</v>
      </c>
      <c r="C630" s="2">
        <v>50</v>
      </c>
      <c r="D630" s="2">
        <v>50</v>
      </c>
      <c r="E630" s="2">
        <v>500</v>
      </c>
      <c r="F630" s="2">
        <v>2000</v>
      </c>
      <c r="H630" s="2">
        <v>50</v>
      </c>
      <c r="J630" s="2">
        <v>200</v>
      </c>
      <c r="K630" s="2">
        <v>200</v>
      </c>
      <c r="M630" s="2">
        <v>100</v>
      </c>
      <c r="P630" s="2">
        <v>50</v>
      </c>
    </row>
    <row r="631" spans="1:17" x14ac:dyDescent="0.15">
      <c r="B631" s="2" t="s">
        <v>101</v>
      </c>
      <c r="I631" s="2">
        <v>10</v>
      </c>
      <c r="K631" s="2">
        <v>500</v>
      </c>
    </row>
    <row r="632" spans="1:17" x14ac:dyDescent="0.15">
      <c r="B632" s="2" t="s">
        <v>94</v>
      </c>
      <c r="D632" s="2">
        <v>10</v>
      </c>
      <c r="F632" s="2">
        <v>20</v>
      </c>
      <c r="J632" s="2">
        <v>100</v>
      </c>
      <c r="K632" s="2">
        <v>200</v>
      </c>
      <c r="M632" s="2">
        <v>200</v>
      </c>
      <c r="O632" s="2">
        <v>400</v>
      </c>
    </row>
    <row r="633" spans="1:17" x14ac:dyDescent="0.15">
      <c r="B633" s="2" t="s">
        <v>17</v>
      </c>
    </row>
    <row r="634" spans="1:17" x14ac:dyDescent="0.15">
      <c r="B634" s="2" t="s">
        <v>28</v>
      </c>
      <c r="C634" s="2">
        <v>20</v>
      </c>
      <c r="E634" s="2">
        <v>20</v>
      </c>
      <c r="F634" s="2">
        <v>600</v>
      </c>
      <c r="J634" s="2">
        <v>10</v>
      </c>
      <c r="K634" s="2">
        <v>800</v>
      </c>
      <c r="N634" s="2">
        <v>20</v>
      </c>
    </row>
    <row r="635" spans="1:17" x14ac:dyDescent="0.15">
      <c r="B635" s="2" t="s">
        <v>84</v>
      </c>
      <c r="G635" s="2">
        <v>20</v>
      </c>
      <c r="I635" s="2">
        <v>50</v>
      </c>
      <c r="K635" s="2">
        <v>300</v>
      </c>
      <c r="M635" s="2">
        <v>10</v>
      </c>
      <c r="N635" s="2">
        <v>800</v>
      </c>
      <c r="O635" s="2">
        <v>200</v>
      </c>
      <c r="P635" s="2">
        <v>100</v>
      </c>
    </row>
    <row r="636" spans="1:17" x14ac:dyDescent="0.15">
      <c r="B636" s="2" t="s">
        <v>195</v>
      </c>
      <c r="J636" s="2">
        <v>10</v>
      </c>
    </row>
    <row r="637" spans="1:17" x14ac:dyDescent="0.15">
      <c r="B637" s="2" t="s">
        <v>70</v>
      </c>
      <c r="I637" s="2">
        <v>2000</v>
      </c>
      <c r="L637" s="2">
        <v>3500</v>
      </c>
      <c r="M637" s="2">
        <v>500</v>
      </c>
      <c r="N637" s="2">
        <v>5000</v>
      </c>
      <c r="P637" s="2">
        <v>2000</v>
      </c>
    </row>
    <row r="638" spans="1:17" x14ac:dyDescent="0.15">
      <c r="B638" s="2" t="s">
        <v>10</v>
      </c>
      <c r="C638" s="2">
        <v>10</v>
      </c>
      <c r="L638" s="2">
        <v>100</v>
      </c>
      <c r="N638" s="2">
        <v>20</v>
      </c>
    </row>
    <row r="639" spans="1:17" x14ac:dyDescent="0.15">
      <c r="B639" s="2" t="s">
        <v>60</v>
      </c>
      <c r="C639" s="2">
        <v>1000</v>
      </c>
      <c r="D639" s="2">
        <v>500</v>
      </c>
      <c r="E639" s="2">
        <v>10</v>
      </c>
      <c r="F639" s="2">
        <v>250</v>
      </c>
      <c r="G639" s="2">
        <v>10</v>
      </c>
      <c r="H639" s="2">
        <v>200</v>
      </c>
      <c r="I639" s="2">
        <v>4500</v>
      </c>
      <c r="K639" s="2">
        <v>150</v>
      </c>
      <c r="M639" s="2">
        <v>500</v>
      </c>
      <c r="N639" s="2">
        <v>500</v>
      </c>
      <c r="O639" s="2">
        <v>500</v>
      </c>
      <c r="P639" s="2">
        <v>100</v>
      </c>
    </row>
    <row r="640" spans="1:17" x14ac:dyDescent="0.15">
      <c r="A640" s="4"/>
      <c r="B640" s="2" t="s">
        <v>67</v>
      </c>
      <c r="C640" s="2">
        <v>500</v>
      </c>
      <c r="D640" s="2">
        <v>2500</v>
      </c>
      <c r="E640" s="2">
        <v>2000</v>
      </c>
      <c r="F640" s="2">
        <v>3000</v>
      </c>
      <c r="G640" s="2">
        <v>3000</v>
      </c>
      <c r="H640" s="2">
        <v>1500</v>
      </c>
      <c r="I640" s="2">
        <v>10000</v>
      </c>
      <c r="N640" s="2">
        <v>50</v>
      </c>
      <c r="P640" s="2">
        <v>200</v>
      </c>
    </row>
    <row r="641" spans="2:17" x14ac:dyDescent="0.15">
      <c r="B641" s="2" t="s">
        <v>196</v>
      </c>
      <c r="I641" s="2">
        <v>20</v>
      </c>
    </row>
    <row r="642" spans="2:17" x14ac:dyDescent="0.15">
      <c r="B642" s="2" t="s">
        <v>78</v>
      </c>
      <c r="C642" s="2">
        <v>1000</v>
      </c>
      <c r="D642" s="2">
        <v>72500</v>
      </c>
      <c r="E642" s="2">
        <v>110000</v>
      </c>
      <c r="F642" s="2">
        <v>115000</v>
      </c>
      <c r="G642" s="2">
        <v>51000</v>
      </c>
      <c r="H642" s="2">
        <v>1800</v>
      </c>
      <c r="I642" s="2">
        <v>5000</v>
      </c>
      <c r="J642" s="2">
        <v>31000</v>
      </c>
      <c r="K642" s="2">
        <v>48000</v>
      </c>
      <c r="L642" s="2">
        <v>145000</v>
      </c>
      <c r="M642" s="2">
        <v>34000</v>
      </c>
      <c r="N642" s="2">
        <v>30000</v>
      </c>
      <c r="O642" s="2">
        <v>6500</v>
      </c>
      <c r="P642" s="2">
        <v>7500</v>
      </c>
      <c r="Q642" s="2">
        <v>30</v>
      </c>
    </row>
    <row r="643" spans="2:17" x14ac:dyDescent="0.15">
      <c r="B643" s="2" t="s">
        <v>88</v>
      </c>
      <c r="C643" s="2">
        <v>100</v>
      </c>
      <c r="D643" s="2">
        <v>1300</v>
      </c>
      <c r="E643" s="2">
        <v>600</v>
      </c>
      <c r="G643" s="2">
        <v>41000</v>
      </c>
      <c r="H643" s="2">
        <v>600</v>
      </c>
      <c r="I643" s="2">
        <v>31000</v>
      </c>
      <c r="J643" s="2">
        <v>2000</v>
      </c>
      <c r="K643" s="2">
        <v>905000</v>
      </c>
      <c r="L643" s="2">
        <v>15000</v>
      </c>
      <c r="M643" s="2">
        <v>120000</v>
      </c>
      <c r="N643" s="2">
        <v>2500</v>
      </c>
      <c r="O643" s="2">
        <v>4000</v>
      </c>
      <c r="P643" s="2">
        <v>2500</v>
      </c>
      <c r="Q643" s="2">
        <v>60</v>
      </c>
    </row>
    <row r="644" spans="2:17" x14ac:dyDescent="0.15">
      <c r="B644" s="2" t="s">
        <v>31</v>
      </c>
      <c r="D644" s="2">
        <v>85000</v>
      </c>
      <c r="E644" s="2">
        <v>18000</v>
      </c>
      <c r="F644" s="2">
        <v>35000</v>
      </c>
      <c r="G644" s="2">
        <v>28500</v>
      </c>
      <c r="H644" s="2">
        <v>5500</v>
      </c>
      <c r="I644" s="2">
        <v>23000</v>
      </c>
      <c r="J644" s="2">
        <v>94000</v>
      </c>
      <c r="K644" s="2">
        <v>51000</v>
      </c>
      <c r="L644" s="2">
        <v>14000</v>
      </c>
      <c r="M644" s="2">
        <v>9000</v>
      </c>
      <c r="N644" s="2">
        <v>16000</v>
      </c>
      <c r="O644" s="2">
        <v>12000</v>
      </c>
      <c r="P644" s="2">
        <v>15000</v>
      </c>
      <c r="Q644" s="2">
        <v>200</v>
      </c>
    </row>
    <row r="645" spans="2:17" x14ac:dyDescent="0.15">
      <c r="B645" s="2" t="s">
        <v>5</v>
      </c>
      <c r="D645" s="2">
        <v>225000</v>
      </c>
      <c r="E645" s="2">
        <v>6500</v>
      </c>
      <c r="F645" s="2">
        <v>125000</v>
      </c>
      <c r="G645" s="2">
        <v>44500</v>
      </c>
      <c r="H645" s="2">
        <v>5000</v>
      </c>
      <c r="I645" s="2">
        <v>286000</v>
      </c>
      <c r="J645" s="2">
        <v>120000</v>
      </c>
      <c r="K645" s="2">
        <v>145000</v>
      </c>
      <c r="L645" s="2">
        <v>150000</v>
      </c>
      <c r="M645" s="2">
        <v>220000</v>
      </c>
      <c r="N645" s="2">
        <v>220000</v>
      </c>
      <c r="O645" s="2">
        <v>43000</v>
      </c>
      <c r="P645" s="2">
        <v>51000</v>
      </c>
      <c r="Q645" s="2">
        <v>6500</v>
      </c>
    </row>
    <row r="646" spans="2:17" x14ac:dyDescent="0.15">
      <c r="B646" s="2" t="s">
        <v>68</v>
      </c>
      <c r="M646" s="2">
        <v>100</v>
      </c>
    </row>
    <row r="647" spans="2:17" x14ac:dyDescent="0.15">
      <c r="B647" s="2" t="s">
        <v>90</v>
      </c>
      <c r="D647" s="2">
        <v>100000</v>
      </c>
      <c r="E647" s="2">
        <v>32000</v>
      </c>
      <c r="F647" s="2">
        <v>48000</v>
      </c>
      <c r="G647" s="2">
        <v>22000</v>
      </c>
      <c r="H647" s="2">
        <v>1000</v>
      </c>
      <c r="J647" s="2">
        <v>18000</v>
      </c>
      <c r="K647" s="2">
        <v>58000</v>
      </c>
      <c r="L647" s="2">
        <v>25000</v>
      </c>
      <c r="M647" s="2">
        <v>57500</v>
      </c>
      <c r="N647" s="2">
        <v>65000</v>
      </c>
      <c r="O647" s="2">
        <v>8000</v>
      </c>
      <c r="P647" s="2">
        <v>3500</v>
      </c>
      <c r="Q647" s="2">
        <v>1500</v>
      </c>
    </row>
    <row r="648" spans="2:17" x14ac:dyDescent="0.15">
      <c r="B648" s="2" t="s">
        <v>146</v>
      </c>
      <c r="C648" s="2">
        <v>80</v>
      </c>
      <c r="D648" s="2">
        <v>1000</v>
      </c>
      <c r="G648" s="2">
        <v>80</v>
      </c>
      <c r="I648" s="2">
        <v>9500</v>
      </c>
      <c r="M648" s="2">
        <v>60</v>
      </c>
      <c r="P648" s="2">
        <v>2800</v>
      </c>
    </row>
    <row r="649" spans="2:17" x14ac:dyDescent="0.15">
      <c r="B649" s="2" t="s">
        <v>73</v>
      </c>
      <c r="C649" s="2">
        <v>100</v>
      </c>
      <c r="D649" s="2">
        <v>100</v>
      </c>
      <c r="F649" s="2">
        <v>40</v>
      </c>
      <c r="J649" s="2">
        <v>200</v>
      </c>
      <c r="K649" s="2">
        <v>200</v>
      </c>
      <c r="L649" s="2">
        <v>50</v>
      </c>
      <c r="M649" s="2">
        <v>200</v>
      </c>
      <c r="N649" s="2">
        <v>50</v>
      </c>
    </row>
    <row r="650" spans="2:17" x14ac:dyDescent="0.15">
      <c r="B650" s="2" t="s">
        <v>121</v>
      </c>
      <c r="I650" s="2">
        <v>10</v>
      </c>
      <c r="K650" s="2">
        <v>50</v>
      </c>
    </row>
    <row r="651" spans="2:17" x14ac:dyDescent="0.15">
      <c r="B651" s="2" t="s">
        <v>80</v>
      </c>
      <c r="L651" s="2">
        <v>40</v>
      </c>
    </row>
    <row r="652" spans="2:17" x14ac:dyDescent="0.15">
      <c r="B652" s="2" t="s">
        <v>21</v>
      </c>
      <c r="L652" s="2">
        <v>60</v>
      </c>
      <c r="M652" s="2">
        <v>120</v>
      </c>
    </row>
    <row r="653" spans="2:17" x14ac:dyDescent="0.15">
      <c r="B653" s="2" t="s">
        <v>197</v>
      </c>
      <c r="O653" s="2">
        <v>20</v>
      </c>
    </row>
    <row r="654" spans="2:17" x14ac:dyDescent="0.15">
      <c r="B654" s="2" t="s">
        <v>15</v>
      </c>
      <c r="O654" s="2">
        <v>10</v>
      </c>
    </row>
    <row r="655" spans="2:17" x14ac:dyDescent="0.15">
      <c r="B655" s="2" t="s">
        <v>56</v>
      </c>
      <c r="D655" s="2">
        <v>80</v>
      </c>
      <c r="E655" s="2">
        <v>110</v>
      </c>
      <c r="J655" s="2">
        <v>80</v>
      </c>
      <c r="K655" s="2">
        <v>700</v>
      </c>
      <c r="L655" s="2">
        <v>800</v>
      </c>
      <c r="M655" s="2">
        <v>600</v>
      </c>
      <c r="N655" s="2">
        <v>1100</v>
      </c>
    </row>
    <row r="656" spans="2:17" x14ac:dyDescent="0.15">
      <c r="B656" s="2" t="s">
        <v>77</v>
      </c>
      <c r="C656" s="2">
        <v>240</v>
      </c>
      <c r="D656" s="2">
        <v>400</v>
      </c>
      <c r="G656" s="2">
        <v>800</v>
      </c>
      <c r="H656" s="2">
        <v>400</v>
      </c>
      <c r="I656" s="2">
        <v>600</v>
      </c>
    </row>
    <row r="657" spans="2:17" x14ac:dyDescent="0.15">
      <c r="B657" s="2" t="s">
        <v>147</v>
      </c>
      <c r="L657" s="2">
        <v>100</v>
      </c>
      <c r="O657" s="2">
        <v>100</v>
      </c>
    </row>
    <row r="658" spans="2:17" x14ac:dyDescent="0.15">
      <c r="B658" s="2" t="s">
        <v>4</v>
      </c>
      <c r="H658" s="2">
        <v>20</v>
      </c>
      <c r="O658" s="2">
        <v>20</v>
      </c>
    </row>
    <row r="659" spans="2:17" x14ac:dyDescent="0.15">
      <c r="B659" s="2" t="s">
        <v>148</v>
      </c>
      <c r="M659" s="2">
        <v>10</v>
      </c>
      <c r="O659" s="2">
        <v>10</v>
      </c>
    </row>
    <row r="660" spans="2:17" x14ac:dyDescent="0.15">
      <c r="B660" s="2" t="s">
        <v>129</v>
      </c>
      <c r="H660" s="2">
        <v>20</v>
      </c>
    </row>
    <row r="661" spans="2:17" x14ac:dyDescent="0.15">
      <c r="B661" s="2" t="s">
        <v>198</v>
      </c>
      <c r="L661" s="2">
        <v>200</v>
      </c>
    </row>
    <row r="662" spans="2:17" x14ac:dyDescent="0.15">
      <c r="B662" s="2" t="s">
        <v>150</v>
      </c>
      <c r="F662" s="2">
        <v>10</v>
      </c>
      <c r="H662" s="2">
        <v>50</v>
      </c>
      <c r="K662" s="2">
        <v>10</v>
      </c>
      <c r="L662" s="2">
        <v>200</v>
      </c>
      <c r="M662" s="2">
        <v>50</v>
      </c>
      <c r="O662" s="2">
        <v>100</v>
      </c>
    </row>
    <row r="663" spans="2:17" x14ac:dyDescent="0.15">
      <c r="B663" s="2" t="s">
        <v>151</v>
      </c>
      <c r="D663" s="2">
        <v>100</v>
      </c>
      <c r="F663" s="2">
        <v>10</v>
      </c>
      <c r="G663" s="2">
        <v>20</v>
      </c>
      <c r="J663" s="2">
        <v>80</v>
      </c>
      <c r="K663" s="2">
        <v>100</v>
      </c>
      <c r="L663" s="2">
        <v>100</v>
      </c>
      <c r="O663" s="2">
        <v>50</v>
      </c>
      <c r="P663" s="2">
        <v>10</v>
      </c>
      <c r="Q663" s="2">
        <v>10</v>
      </c>
    </row>
    <row r="664" spans="2:17" x14ac:dyDescent="0.15">
      <c r="B664" s="2" t="s">
        <v>108</v>
      </c>
      <c r="H664" s="2">
        <v>120</v>
      </c>
    </row>
    <row r="665" spans="2:17" x14ac:dyDescent="0.15">
      <c r="B665" s="2" t="s">
        <v>61</v>
      </c>
      <c r="C665" s="2">
        <v>50</v>
      </c>
      <c r="H665" s="2">
        <v>100</v>
      </c>
      <c r="L665" s="2">
        <v>2500</v>
      </c>
      <c r="M665" s="2">
        <v>1500</v>
      </c>
      <c r="N665" s="2">
        <v>500</v>
      </c>
      <c r="O665" s="2">
        <v>600</v>
      </c>
    </row>
    <row r="666" spans="2:17" x14ac:dyDescent="0.15">
      <c r="B666" s="2" t="s">
        <v>92</v>
      </c>
      <c r="C666" s="2">
        <v>120000</v>
      </c>
      <c r="D666" s="2">
        <v>38000</v>
      </c>
      <c r="E666" s="2">
        <v>89000</v>
      </c>
      <c r="F666" s="2">
        <v>80000</v>
      </c>
      <c r="G666" s="2">
        <v>6500</v>
      </c>
      <c r="H666" s="2">
        <v>9000</v>
      </c>
      <c r="I666" s="2">
        <v>190000</v>
      </c>
      <c r="J666" s="2">
        <v>105000</v>
      </c>
      <c r="K666" s="2">
        <v>200000</v>
      </c>
      <c r="L666" s="2">
        <v>86500</v>
      </c>
      <c r="M666" s="2">
        <v>26000</v>
      </c>
      <c r="N666" s="2">
        <v>78000</v>
      </c>
      <c r="O666" s="2">
        <v>13000</v>
      </c>
      <c r="P666" s="2">
        <v>2000</v>
      </c>
      <c r="Q666" s="2">
        <v>200</v>
      </c>
    </row>
    <row r="667" spans="2:17" x14ac:dyDescent="0.15">
      <c r="B667" s="2" t="s">
        <v>26</v>
      </c>
      <c r="O667" s="2">
        <v>10</v>
      </c>
    </row>
    <row r="668" spans="2:17" x14ac:dyDescent="0.15">
      <c r="B668" s="2" t="s">
        <v>153</v>
      </c>
      <c r="F668" s="2">
        <v>50</v>
      </c>
      <c r="I668" s="2">
        <v>100</v>
      </c>
      <c r="M668" s="2">
        <v>10</v>
      </c>
      <c r="O668" s="2">
        <v>20</v>
      </c>
      <c r="Q668" s="2">
        <v>10</v>
      </c>
    </row>
    <row r="669" spans="2:17" x14ac:dyDescent="0.15">
      <c r="B669" s="2" t="s">
        <v>155</v>
      </c>
      <c r="E669" s="2">
        <v>60</v>
      </c>
      <c r="F669" s="2">
        <v>20</v>
      </c>
      <c r="G669" s="2">
        <v>40</v>
      </c>
      <c r="I669" s="2">
        <v>450</v>
      </c>
      <c r="J669" s="2">
        <v>600</v>
      </c>
      <c r="K669" s="2">
        <v>400</v>
      </c>
      <c r="L669" s="2">
        <v>200</v>
      </c>
      <c r="M669" s="2">
        <v>20</v>
      </c>
      <c r="N669" s="2">
        <v>400</v>
      </c>
    </row>
    <row r="670" spans="2:17" x14ac:dyDescent="0.15">
      <c r="B670" s="2" t="s">
        <v>95</v>
      </c>
      <c r="I670" s="2">
        <v>100</v>
      </c>
    </row>
    <row r="671" spans="2:17" x14ac:dyDescent="0.15">
      <c r="B671" s="2" t="s">
        <v>156</v>
      </c>
      <c r="I671" s="2">
        <v>10</v>
      </c>
      <c r="J671" s="2">
        <v>200</v>
      </c>
      <c r="L671" s="2">
        <v>16000</v>
      </c>
      <c r="M671" s="2">
        <v>4000</v>
      </c>
      <c r="N671" s="2">
        <v>2000</v>
      </c>
      <c r="O671" s="2">
        <v>1000</v>
      </c>
      <c r="P671" s="2">
        <v>500</v>
      </c>
      <c r="Q671" s="2">
        <v>10</v>
      </c>
    </row>
    <row r="672" spans="2:17" x14ac:dyDescent="0.15">
      <c r="B672" s="2" t="s">
        <v>96</v>
      </c>
      <c r="H672" s="2">
        <v>100</v>
      </c>
      <c r="K672" s="2">
        <v>200</v>
      </c>
      <c r="M672" s="2">
        <v>1000</v>
      </c>
      <c r="P672" s="2">
        <v>18500</v>
      </c>
      <c r="Q672" s="2">
        <v>6500</v>
      </c>
    </row>
    <row r="673" spans="1:17" x14ac:dyDescent="0.15">
      <c r="B673" s="2" t="s">
        <v>199</v>
      </c>
      <c r="H673" s="2">
        <v>20</v>
      </c>
      <c r="K673" s="2">
        <v>400</v>
      </c>
    </row>
    <row r="674" spans="1:17" x14ac:dyDescent="0.15">
      <c r="A674" s="3" t="s">
        <v>200</v>
      </c>
      <c r="B674" s="2" t="s">
        <v>74</v>
      </c>
    </row>
    <row r="675" spans="1:17" x14ac:dyDescent="0.15">
      <c r="B675" s="2" t="s">
        <v>16</v>
      </c>
      <c r="C675" s="2">
        <v>1000</v>
      </c>
      <c r="D675" s="2">
        <v>800</v>
      </c>
      <c r="E675" s="2">
        <v>100</v>
      </c>
      <c r="J675" s="2">
        <v>200</v>
      </c>
      <c r="L675" s="2">
        <v>1200</v>
      </c>
      <c r="M675" s="2">
        <v>500</v>
      </c>
      <c r="N675" s="2">
        <v>9500</v>
      </c>
      <c r="O675" s="2">
        <v>800</v>
      </c>
      <c r="P675" s="2">
        <v>300</v>
      </c>
    </row>
    <row r="676" spans="1:17" x14ac:dyDescent="0.15">
      <c r="B676" s="2" t="s">
        <v>114</v>
      </c>
      <c r="P676" s="2">
        <v>20</v>
      </c>
    </row>
    <row r="677" spans="1:17" x14ac:dyDescent="0.15">
      <c r="B677" s="2" t="s">
        <v>93</v>
      </c>
    </row>
    <row r="678" spans="1:17" x14ac:dyDescent="0.15">
      <c r="B678" s="2" t="s">
        <v>137</v>
      </c>
      <c r="L678" s="2">
        <v>20</v>
      </c>
      <c r="N678" s="2">
        <v>20</v>
      </c>
      <c r="Q678" s="2">
        <v>50</v>
      </c>
    </row>
    <row r="679" spans="1:17" x14ac:dyDescent="0.15">
      <c r="B679" s="2" t="s">
        <v>138</v>
      </c>
      <c r="E679" s="2">
        <v>200</v>
      </c>
      <c r="I679" s="2">
        <v>100</v>
      </c>
      <c r="J679" s="2">
        <v>100</v>
      </c>
      <c r="N679" s="2">
        <v>1200</v>
      </c>
    </row>
    <row r="680" spans="1:17" x14ac:dyDescent="0.15">
      <c r="B680" s="2" t="s">
        <v>81</v>
      </c>
      <c r="F680" s="2">
        <v>10</v>
      </c>
      <c r="G680" s="2">
        <v>20</v>
      </c>
      <c r="P680" s="2">
        <v>10</v>
      </c>
    </row>
    <row r="681" spans="1:17" x14ac:dyDescent="0.15">
      <c r="B681" s="2" t="s">
        <v>0</v>
      </c>
      <c r="C681" s="2">
        <v>2500</v>
      </c>
      <c r="D681" s="2">
        <v>1500</v>
      </c>
      <c r="E681" s="2">
        <v>1500</v>
      </c>
      <c r="F681" s="2">
        <v>1000</v>
      </c>
      <c r="G681" s="2">
        <v>500</v>
      </c>
      <c r="I681" s="2">
        <v>2400</v>
      </c>
      <c r="J681" s="2">
        <v>400</v>
      </c>
      <c r="K681" s="2">
        <v>500</v>
      </c>
      <c r="L681" s="2">
        <v>1500</v>
      </c>
      <c r="M681" s="2">
        <v>100</v>
      </c>
      <c r="N681" s="2">
        <v>4500</v>
      </c>
      <c r="O681" s="2">
        <v>100</v>
      </c>
      <c r="P681" s="2">
        <v>100</v>
      </c>
    </row>
    <row r="682" spans="1:17" x14ac:dyDescent="0.15">
      <c r="B682" s="2" t="s">
        <v>140</v>
      </c>
      <c r="C682" s="2">
        <v>50</v>
      </c>
      <c r="F682" s="2">
        <v>100</v>
      </c>
      <c r="L682" s="2">
        <v>100</v>
      </c>
      <c r="N682" s="2">
        <v>200</v>
      </c>
      <c r="O682" s="2">
        <v>200</v>
      </c>
    </row>
    <row r="683" spans="1:17" x14ac:dyDescent="0.15">
      <c r="B683" s="2" t="s">
        <v>63</v>
      </c>
      <c r="D683" s="2">
        <v>10</v>
      </c>
    </row>
    <row r="684" spans="1:17" x14ac:dyDescent="0.15">
      <c r="B684" s="2" t="s">
        <v>57</v>
      </c>
      <c r="C684" s="2">
        <v>30</v>
      </c>
      <c r="D684" s="2">
        <v>30</v>
      </c>
      <c r="F684" s="2">
        <v>10</v>
      </c>
      <c r="I684" s="2">
        <v>30</v>
      </c>
      <c r="J684" s="2">
        <v>30</v>
      </c>
      <c r="K684" s="2">
        <v>20</v>
      </c>
      <c r="M684" s="2">
        <v>10</v>
      </c>
      <c r="N684" s="2">
        <v>30</v>
      </c>
      <c r="O684" s="2">
        <v>20</v>
      </c>
      <c r="P684" s="2">
        <v>10</v>
      </c>
    </row>
    <row r="685" spans="1:17" x14ac:dyDescent="0.15">
      <c r="B685" s="2" t="s">
        <v>59</v>
      </c>
      <c r="K685" s="2">
        <v>20</v>
      </c>
      <c r="M685" s="2">
        <v>10</v>
      </c>
    </row>
    <row r="686" spans="1:17" x14ac:dyDescent="0.15">
      <c r="B686" s="2" t="s">
        <v>64</v>
      </c>
      <c r="C686" s="2">
        <v>10</v>
      </c>
      <c r="Q686" s="2">
        <v>50</v>
      </c>
    </row>
    <row r="687" spans="1:17" x14ac:dyDescent="0.15">
      <c r="B687" s="2" t="s">
        <v>65</v>
      </c>
      <c r="C687" s="2">
        <v>100</v>
      </c>
      <c r="D687" s="2">
        <v>50</v>
      </c>
    </row>
    <row r="688" spans="1:17" x14ac:dyDescent="0.15">
      <c r="B688" s="2" t="s">
        <v>69</v>
      </c>
      <c r="C688" s="2">
        <v>20</v>
      </c>
      <c r="D688" s="2">
        <v>2000</v>
      </c>
      <c r="E688" s="2">
        <v>1500</v>
      </c>
      <c r="F688" s="2">
        <v>1000</v>
      </c>
      <c r="G688" s="2">
        <v>2000</v>
      </c>
      <c r="H688" s="2">
        <v>150</v>
      </c>
      <c r="I688" s="2">
        <v>600</v>
      </c>
      <c r="J688" s="2">
        <v>500</v>
      </c>
    </row>
    <row r="689" spans="1:17" x14ac:dyDescent="0.15">
      <c r="B689" s="2" t="s">
        <v>143</v>
      </c>
      <c r="C689" s="2">
        <v>100</v>
      </c>
      <c r="D689" s="2">
        <v>200</v>
      </c>
      <c r="G689" s="2">
        <v>1200</v>
      </c>
      <c r="H689" s="2">
        <v>800</v>
      </c>
      <c r="L689" s="2">
        <v>1200</v>
      </c>
      <c r="M689" s="2">
        <v>1600</v>
      </c>
      <c r="O689" s="2">
        <v>400</v>
      </c>
      <c r="Q689" s="2">
        <v>600</v>
      </c>
    </row>
    <row r="690" spans="1:17" x14ac:dyDescent="0.15">
      <c r="B690" s="2" t="s">
        <v>164</v>
      </c>
      <c r="D690" s="2">
        <v>200</v>
      </c>
      <c r="E690" s="2">
        <v>190</v>
      </c>
      <c r="I690" s="2">
        <v>300</v>
      </c>
      <c r="J690" s="2">
        <v>100</v>
      </c>
      <c r="L690" s="2">
        <v>40</v>
      </c>
      <c r="N690" s="2">
        <v>150</v>
      </c>
    </row>
    <row r="691" spans="1:17" x14ac:dyDescent="0.15">
      <c r="B691" s="2" t="s">
        <v>54</v>
      </c>
      <c r="C691" s="2">
        <v>4640000</v>
      </c>
      <c r="D691" s="2">
        <v>1690000</v>
      </c>
      <c r="E691" s="2">
        <v>3120000</v>
      </c>
      <c r="F691" s="2">
        <v>592000</v>
      </c>
      <c r="G691" s="2">
        <v>1020000</v>
      </c>
      <c r="H691" s="2">
        <v>50500</v>
      </c>
      <c r="I691" s="2">
        <v>4960000</v>
      </c>
      <c r="J691" s="2">
        <v>1580000</v>
      </c>
      <c r="K691" s="2">
        <v>1040000</v>
      </c>
      <c r="L691" s="2">
        <v>255000</v>
      </c>
      <c r="M691" s="2">
        <v>165000</v>
      </c>
      <c r="N691" s="2">
        <v>1530000</v>
      </c>
      <c r="O691" s="2">
        <v>594000</v>
      </c>
      <c r="P691" s="2">
        <v>470000</v>
      </c>
      <c r="Q691" s="2">
        <v>90000</v>
      </c>
    </row>
    <row r="692" spans="1:17" x14ac:dyDescent="0.15">
      <c r="B692" s="2" t="s">
        <v>7</v>
      </c>
      <c r="D692" s="2">
        <v>900</v>
      </c>
      <c r="E692" s="2">
        <v>4200</v>
      </c>
      <c r="F692" s="2">
        <v>1200</v>
      </c>
      <c r="G692" s="2">
        <v>400</v>
      </c>
      <c r="I692" s="2">
        <v>1400</v>
      </c>
      <c r="J692" s="2">
        <v>300</v>
      </c>
      <c r="L692" s="2">
        <v>60</v>
      </c>
      <c r="N692" s="2">
        <v>2200</v>
      </c>
      <c r="P692" s="2">
        <v>26000</v>
      </c>
    </row>
    <row r="693" spans="1:17" x14ac:dyDescent="0.15">
      <c r="B693" s="2" t="s">
        <v>201</v>
      </c>
      <c r="P693" s="2">
        <v>68000</v>
      </c>
      <c r="Q693" s="2">
        <v>12000</v>
      </c>
    </row>
    <row r="694" spans="1:17" x14ac:dyDescent="0.15">
      <c r="B694" s="2" t="s">
        <v>14</v>
      </c>
      <c r="C694" s="2">
        <v>1200</v>
      </c>
      <c r="D694" s="2">
        <v>200</v>
      </c>
      <c r="G694" s="2">
        <v>200</v>
      </c>
      <c r="I694" s="2">
        <v>200</v>
      </c>
      <c r="K694" s="2">
        <v>3600</v>
      </c>
      <c r="N694" s="2">
        <v>800</v>
      </c>
      <c r="O694" s="2">
        <v>1600</v>
      </c>
    </row>
    <row r="695" spans="1:17" x14ac:dyDescent="0.15">
      <c r="A695" s="4"/>
      <c r="B695" s="2" t="s">
        <v>202</v>
      </c>
      <c r="C695" s="2">
        <v>800</v>
      </c>
      <c r="E695" s="2">
        <v>2400</v>
      </c>
      <c r="I695" s="2">
        <v>500</v>
      </c>
      <c r="J695" s="2">
        <v>400</v>
      </c>
      <c r="K695" s="2">
        <v>1800</v>
      </c>
      <c r="O695" s="2">
        <v>100</v>
      </c>
    </row>
    <row r="696" spans="1:17" x14ac:dyDescent="0.15">
      <c r="B696" s="2" t="s">
        <v>55</v>
      </c>
      <c r="C696" s="2">
        <v>7200</v>
      </c>
      <c r="E696" s="2">
        <v>5000</v>
      </c>
      <c r="F696" s="2">
        <v>400</v>
      </c>
      <c r="G696" s="2">
        <v>400</v>
      </c>
      <c r="M696" s="2">
        <v>1000</v>
      </c>
      <c r="N696" s="2">
        <v>200</v>
      </c>
      <c r="Q696" s="2">
        <v>100</v>
      </c>
    </row>
    <row r="697" spans="1:17" x14ac:dyDescent="0.15">
      <c r="B697" s="2" t="s">
        <v>144</v>
      </c>
      <c r="C697" s="2">
        <v>2500</v>
      </c>
      <c r="D697" s="2">
        <v>2000</v>
      </c>
      <c r="E697" s="2">
        <v>5000</v>
      </c>
      <c r="F697" s="2">
        <v>1500</v>
      </c>
      <c r="G697" s="2">
        <v>3000</v>
      </c>
      <c r="H697" s="2">
        <v>1000</v>
      </c>
      <c r="I697" s="2">
        <v>1200</v>
      </c>
      <c r="J697" s="2">
        <v>400</v>
      </c>
      <c r="K697" s="2">
        <v>3000</v>
      </c>
      <c r="L697" s="2">
        <v>1500</v>
      </c>
      <c r="M697" s="2">
        <v>2500</v>
      </c>
      <c r="N697" s="2">
        <v>2500</v>
      </c>
      <c r="O697" s="2">
        <v>4200</v>
      </c>
      <c r="P697" s="2">
        <v>1000</v>
      </c>
      <c r="Q697" s="2">
        <v>3000</v>
      </c>
    </row>
    <row r="698" spans="1:17" x14ac:dyDescent="0.15">
      <c r="B698" s="2" t="s">
        <v>106</v>
      </c>
      <c r="F698" s="2">
        <v>10</v>
      </c>
    </row>
    <row r="699" spans="1:17" x14ac:dyDescent="0.15">
      <c r="B699" s="2" t="s">
        <v>97</v>
      </c>
      <c r="L699" s="2">
        <v>200</v>
      </c>
    </row>
    <row r="700" spans="1:17" x14ac:dyDescent="0.15">
      <c r="B700" s="2" t="s">
        <v>27</v>
      </c>
      <c r="D700" s="2">
        <v>10</v>
      </c>
      <c r="E700" s="2">
        <v>10</v>
      </c>
      <c r="F700" s="2">
        <v>20</v>
      </c>
      <c r="G700" s="2">
        <v>40</v>
      </c>
      <c r="H700" s="2">
        <v>40</v>
      </c>
      <c r="J700" s="2">
        <v>20</v>
      </c>
      <c r="K700" s="2">
        <v>10</v>
      </c>
      <c r="M700" s="2">
        <v>10</v>
      </c>
      <c r="N700" s="2">
        <v>10</v>
      </c>
      <c r="O700" s="2">
        <v>10</v>
      </c>
    </row>
    <row r="701" spans="1:17" x14ac:dyDescent="0.15">
      <c r="B701" s="2" t="s">
        <v>145</v>
      </c>
      <c r="C701" s="2">
        <v>200</v>
      </c>
      <c r="F701" s="2">
        <v>200</v>
      </c>
      <c r="H701" s="2">
        <v>400</v>
      </c>
    </row>
    <row r="702" spans="1:17" x14ac:dyDescent="0.15">
      <c r="B702" s="2" t="s">
        <v>28</v>
      </c>
      <c r="F702" s="2">
        <v>40</v>
      </c>
    </row>
    <row r="703" spans="1:17" x14ac:dyDescent="0.15">
      <c r="B703" s="2" t="s">
        <v>70</v>
      </c>
      <c r="C703" s="2">
        <v>93000</v>
      </c>
      <c r="D703" s="2">
        <v>37000</v>
      </c>
      <c r="E703" s="2">
        <v>12000</v>
      </c>
      <c r="F703" s="2">
        <v>9000</v>
      </c>
      <c r="G703" s="2">
        <v>11500</v>
      </c>
      <c r="I703" s="2">
        <v>31500</v>
      </c>
      <c r="J703" s="2">
        <v>12000</v>
      </c>
      <c r="K703" s="2">
        <v>31000</v>
      </c>
      <c r="L703" s="2">
        <v>1500</v>
      </c>
      <c r="M703" s="2">
        <v>1800</v>
      </c>
      <c r="N703" s="2">
        <v>12500</v>
      </c>
      <c r="O703" s="2">
        <v>7200</v>
      </c>
      <c r="P703" s="2">
        <v>17000</v>
      </c>
      <c r="Q703" s="2">
        <v>10500</v>
      </c>
    </row>
    <row r="704" spans="1:17" x14ac:dyDescent="0.15">
      <c r="B704" s="2" t="s">
        <v>10</v>
      </c>
      <c r="O704" s="2">
        <v>10</v>
      </c>
    </row>
    <row r="705" spans="2:17" x14ac:dyDescent="0.15">
      <c r="B705" s="2" t="s">
        <v>60</v>
      </c>
      <c r="C705" s="2">
        <v>50</v>
      </c>
      <c r="D705" s="2">
        <v>400</v>
      </c>
      <c r="F705" s="2">
        <v>800</v>
      </c>
      <c r="G705" s="2">
        <v>400</v>
      </c>
      <c r="H705" s="2">
        <v>100</v>
      </c>
      <c r="I705" s="2">
        <v>100</v>
      </c>
      <c r="J705" s="2">
        <v>300</v>
      </c>
      <c r="L705" s="2">
        <v>150</v>
      </c>
      <c r="M705" s="2">
        <v>1000</v>
      </c>
      <c r="N705" s="2">
        <v>800</v>
      </c>
      <c r="O705" s="2">
        <v>100</v>
      </c>
      <c r="P705" s="2">
        <v>1200</v>
      </c>
      <c r="Q705" s="2">
        <v>400</v>
      </c>
    </row>
    <row r="706" spans="2:17" x14ac:dyDescent="0.15">
      <c r="B706" s="2" t="s">
        <v>67</v>
      </c>
      <c r="D706" s="2">
        <v>200</v>
      </c>
      <c r="E706" s="2">
        <v>240</v>
      </c>
      <c r="F706" s="2">
        <v>120</v>
      </c>
      <c r="G706" s="2">
        <v>130</v>
      </c>
      <c r="I706" s="2">
        <v>150</v>
      </c>
      <c r="J706" s="2">
        <v>120</v>
      </c>
      <c r="K706" s="2">
        <v>1200</v>
      </c>
      <c r="N706" s="2">
        <v>600</v>
      </c>
    </row>
    <row r="707" spans="2:17" x14ac:dyDescent="0.15">
      <c r="B707" s="2" t="s">
        <v>78</v>
      </c>
      <c r="C707" s="2">
        <v>600</v>
      </c>
      <c r="D707" s="2">
        <v>180</v>
      </c>
      <c r="E707" s="2">
        <v>400</v>
      </c>
      <c r="F707" s="2">
        <v>400</v>
      </c>
      <c r="G707" s="2">
        <v>800</v>
      </c>
      <c r="J707" s="2">
        <v>400</v>
      </c>
      <c r="K707" s="2">
        <v>380</v>
      </c>
      <c r="N707" s="2">
        <v>150</v>
      </c>
      <c r="O707" s="2">
        <v>800</v>
      </c>
      <c r="P707" s="2">
        <v>100</v>
      </c>
      <c r="Q707" s="2">
        <v>200</v>
      </c>
    </row>
    <row r="708" spans="2:17" x14ac:dyDescent="0.15">
      <c r="B708" s="2" t="s">
        <v>88</v>
      </c>
      <c r="C708" s="2">
        <v>4200</v>
      </c>
      <c r="D708" s="2">
        <v>1200</v>
      </c>
      <c r="E708" s="2">
        <v>4500</v>
      </c>
      <c r="G708" s="2">
        <v>2000</v>
      </c>
      <c r="H708" s="2">
        <v>200</v>
      </c>
    </row>
    <row r="709" spans="2:17" x14ac:dyDescent="0.15">
      <c r="B709" s="2" t="s">
        <v>89</v>
      </c>
      <c r="J709" s="2">
        <v>1200</v>
      </c>
      <c r="K709" s="2">
        <v>500</v>
      </c>
      <c r="N709" s="2">
        <v>300</v>
      </c>
    </row>
    <row r="710" spans="2:17" x14ac:dyDescent="0.15">
      <c r="B710" s="2" t="s">
        <v>31</v>
      </c>
      <c r="C710" s="2">
        <v>57000</v>
      </c>
      <c r="D710" s="2">
        <v>28500</v>
      </c>
      <c r="E710" s="2">
        <v>30500</v>
      </c>
      <c r="F710" s="2">
        <v>18000</v>
      </c>
      <c r="G710" s="2">
        <v>12500</v>
      </c>
      <c r="H710" s="2">
        <v>2500</v>
      </c>
      <c r="I710" s="2">
        <v>12000</v>
      </c>
      <c r="J710" s="2">
        <v>18000</v>
      </c>
      <c r="K710" s="2">
        <v>38000</v>
      </c>
      <c r="L710" s="2">
        <v>5000</v>
      </c>
      <c r="M710" s="2">
        <v>2500</v>
      </c>
      <c r="N710" s="2">
        <v>42000</v>
      </c>
      <c r="O710" s="2">
        <v>28000</v>
      </c>
      <c r="P710" s="2">
        <v>25500</v>
      </c>
      <c r="Q710" s="2">
        <v>3000</v>
      </c>
    </row>
    <row r="711" spans="2:17" x14ac:dyDescent="0.15">
      <c r="B711" s="2" t="s">
        <v>5</v>
      </c>
      <c r="D711" s="2">
        <v>3000</v>
      </c>
      <c r="E711" s="2">
        <v>55000</v>
      </c>
      <c r="F711" s="2">
        <v>3200</v>
      </c>
      <c r="G711" s="2">
        <v>20000</v>
      </c>
      <c r="J711" s="2">
        <v>3000</v>
      </c>
      <c r="N711" s="2">
        <v>6000</v>
      </c>
      <c r="P711" s="2">
        <v>14000</v>
      </c>
      <c r="Q711" s="2">
        <v>4500</v>
      </c>
    </row>
    <row r="712" spans="2:17" x14ac:dyDescent="0.15">
      <c r="B712" s="2" t="s">
        <v>90</v>
      </c>
      <c r="C712" s="2">
        <v>170000</v>
      </c>
      <c r="D712" s="2">
        <v>56500</v>
      </c>
      <c r="E712" s="2">
        <v>170000</v>
      </c>
      <c r="F712" s="2">
        <v>82000</v>
      </c>
      <c r="G712" s="2">
        <v>95000</v>
      </c>
      <c r="H712" s="2">
        <v>6000</v>
      </c>
      <c r="I712" s="2">
        <v>155000</v>
      </c>
      <c r="J712" s="2">
        <v>29000</v>
      </c>
      <c r="K712" s="2">
        <v>82000</v>
      </c>
      <c r="L712" s="2">
        <v>3200</v>
      </c>
      <c r="M712" s="2">
        <v>8500</v>
      </c>
      <c r="N712" s="2">
        <v>205000</v>
      </c>
      <c r="O712" s="2">
        <v>180000</v>
      </c>
      <c r="P712" s="2">
        <v>22000</v>
      </c>
      <c r="Q712" s="2">
        <v>32500</v>
      </c>
    </row>
    <row r="713" spans="2:17" x14ac:dyDescent="0.15">
      <c r="B713" s="2" t="s">
        <v>146</v>
      </c>
      <c r="C713" s="2">
        <v>1200</v>
      </c>
      <c r="D713" s="2">
        <v>40</v>
      </c>
      <c r="E713" s="2">
        <v>12000</v>
      </c>
      <c r="I713" s="2">
        <v>300</v>
      </c>
      <c r="K713" s="2">
        <v>4200</v>
      </c>
      <c r="N713" s="2">
        <v>15000</v>
      </c>
      <c r="O713" s="2">
        <v>16000</v>
      </c>
      <c r="Q713" s="2">
        <v>5000</v>
      </c>
    </row>
    <row r="714" spans="2:17" x14ac:dyDescent="0.15">
      <c r="B714" s="2" t="s">
        <v>73</v>
      </c>
      <c r="C714" s="2">
        <v>50</v>
      </c>
      <c r="N714" s="2">
        <v>50</v>
      </c>
    </row>
    <row r="715" spans="2:17" x14ac:dyDescent="0.15">
      <c r="B715" s="2" t="s">
        <v>80</v>
      </c>
      <c r="L715" s="2">
        <v>100</v>
      </c>
    </row>
    <row r="716" spans="2:17" x14ac:dyDescent="0.15">
      <c r="B716" s="2" t="s">
        <v>133</v>
      </c>
      <c r="L716" s="2">
        <v>50</v>
      </c>
    </row>
    <row r="717" spans="2:17" x14ac:dyDescent="0.15">
      <c r="B717" s="2" t="s">
        <v>203</v>
      </c>
      <c r="P717" s="2">
        <v>100</v>
      </c>
      <c r="Q717" s="2">
        <v>200</v>
      </c>
    </row>
    <row r="718" spans="2:17" x14ac:dyDescent="0.15">
      <c r="B718" s="2" t="s">
        <v>98</v>
      </c>
      <c r="L718" s="2">
        <v>20</v>
      </c>
      <c r="N718" s="2">
        <v>20</v>
      </c>
      <c r="Q718" s="2">
        <v>20</v>
      </c>
    </row>
    <row r="719" spans="2:17" x14ac:dyDescent="0.15">
      <c r="B719" s="2" t="s">
        <v>15</v>
      </c>
      <c r="L719" s="2">
        <v>50</v>
      </c>
      <c r="N719" s="2">
        <v>20</v>
      </c>
    </row>
    <row r="720" spans="2:17" x14ac:dyDescent="0.15">
      <c r="B720" s="2" t="s">
        <v>56</v>
      </c>
      <c r="D720" s="2">
        <v>1200</v>
      </c>
      <c r="E720" s="2">
        <v>4000</v>
      </c>
      <c r="F720" s="2">
        <v>1000</v>
      </c>
      <c r="I720" s="2">
        <v>1200</v>
      </c>
      <c r="J720" s="2">
        <v>150</v>
      </c>
      <c r="K720" s="2">
        <v>800</v>
      </c>
      <c r="M720" s="2">
        <v>600</v>
      </c>
      <c r="P720" s="2">
        <v>1200</v>
      </c>
      <c r="Q720" s="2">
        <v>2500</v>
      </c>
    </row>
    <row r="721" spans="2:17" x14ac:dyDescent="0.15">
      <c r="B721" s="2" t="s">
        <v>77</v>
      </c>
      <c r="C721" s="2">
        <v>120</v>
      </c>
      <c r="D721" s="2">
        <v>600</v>
      </c>
      <c r="F721" s="2">
        <v>200</v>
      </c>
      <c r="M721" s="2">
        <v>100</v>
      </c>
      <c r="N721" s="2">
        <v>80</v>
      </c>
      <c r="O721" s="2">
        <v>400</v>
      </c>
      <c r="P721" s="2">
        <v>50</v>
      </c>
    </row>
    <row r="722" spans="2:17" x14ac:dyDescent="0.15">
      <c r="B722" s="2" t="s">
        <v>147</v>
      </c>
      <c r="L722" s="2">
        <v>400</v>
      </c>
      <c r="Q722" s="2">
        <v>1200</v>
      </c>
    </row>
    <row r="723" spans="2:17" x14ac:dyDescent="0.15">
      <c r="B723" s="2" t="s">
        <v>204</v>
      </c>
      <c r="L723" s="2">
        <v>400</v>
      </c>
      <c r="O723" s="2">
        <v>100</v>
      </c>
      <c r="Q723" s="2">
        <v>200</v>
      </c>
    </row>
    <row r="724" spans="2:17" x14ac:dyDescent="0.15">
      <c r="B724" s="2" t="s">
        <v>148</v>
      </c>
      <c r="L724" s="2">
        <v>800</v>
      </c>
    </row>
    <row r="725" spans="2:17" x14ac:dyDescent="0.15">
      <c r="B725" s="2" t="s">
        <v>198</v>
      </c>
      <c r="Q725" s="2">
        <v>200</v>
      </c>
    </row>
    <row r="726" spans="2:17" x14ac:dyDescent="0.15">
      <c r="B726" s="2" t="s">
        <v>150</v>
      </c>
      <c r="C726" s="2">
        <v>200</v>
      </c>
      <c r="D726" s="2">
        <v>1400</v>
      </c>
      <c r="E726" s="2">
        <v>300</v>
      </c>
      <c r="F726" s="2">
        <v>200</v>
      </c>
      <c r="G726" s="2">
        <v>800</v>
      </c>
      <c r="H726" s="2">
        <v>300</v>
      </c>
      <c r="I726" s="2">
        <v>300</v>
      </c>
      <c r="J726" s="2">
        <v>100</v>
      </c>
      <c r="K726" s="2">
        <v>400</v>
      </c>
      <c r="L726" s="2">
        <v>1200</v>
      </c>
      <c r="M726" s="2">
        <v>400</v>
      </c>
      <c r="N726" s="2">
        <v>100</v>
      </c>
      <c r="O726" s="2">
        <v>300</v>
      </c>
      <c r="Q726" s="2">
        <v>1000</v>
      </c>
    </row>
    <row r="727" spans="2:17" x14ac:dyDescent="0.15">
      <c r="B727" s="2" t="s">
        <v>151</v>
      </c>
      <c r="C727" s="2">
        <v>10</v>
      </c>
      <c r="D727" s="2">
        <v>40</v>
      </c>
      <c r="E727" s="2">
        <v>10</v>
      </c>
      <c r="F727" s="2">
        <v>30</v>
      </c>
      <c r="H727" s="2">
        <v>20</v>
      </c>
      <c r="I727" s="2">
        <v>10</v>
      </c>
      <c r="J727" s="2">
        <v>30</v>
      </c>
      <c r="L727" s="2">
        <v>10</v>
      </c>
      <c r="M727" s="2">
        <v>20</v>
      </c>
      <c r="N727" s="2">
        <v>70</v>
      </c>
      <c r="O727" s="2">
        <v>30</v>
      </c>
    </row>
    <row r="728" spans="2:17" x14ac:dyDescent="0.15">
      <c r="B728" s="2" t="s">
        <v>108</v>
      </c>
    </row>
    <row r="729" spans="2:17" x14ac:dyDescent="0.15">
      <c r="B729" s="2" t="s">
        <v>61</v>
      </c>
      <c r="C729" s="2">
        <v>400</v>
      </c>
      <c r="D729" s="2">
        <v>200</v>
      </c>
      <c r="E729" s="2">
        <v>200</v>
      </c>
      <c r="F729" s="2">
        <v>100</v>
      </c>
      <c r="G729" s="2">
        <v>200</v>
      </c>
      <c r="H729" s="2">
        <v>150</v>
      </c>
      <c r="I729" s="2">
        <v>300</v>
      </c>
      <c r="J729" s="2">
        <v>1200</v>
      </c>
      <c r="K729" s="2">
        <v>1200</v>
      </c>
      <c r="L729" s="2">
        <v>100</v>
      </c>
      <c r="N729" s="2">
        <v>2800</v>
      </c>
      <c r="O729" s="2">
        <v>1500</v>
      </c>
      <c r="P729" s="2">
        <v>1500</v>
      </c>
      <c r="Q729" s="2">
        <v>1000</v>
      </c>
    </row>
    <row r="730" spans="2:17" x14ac:dyDescent="0.15">
      <c r="B730" s="2" t="s">
        <v>92</v>
      </c>
      <c r="C730" s="2">
        <v>27500</v>
      </c>
      <c r="D730" s="2">
        <v>3500</v>
      </c>
      <c r="E730" s="2">
        <v>6000</v>
      </c>
      <c r="F730" s="2">
        <v>17000</v>
      </c>
      <c r="G730" s="2">
        <v>10000</v>
      </c>
      <c r="H730" s="2">
        <v>400</v>
      </c>
      <c r="I730" s="2">
        <v>1300</v>
      </c>
      <c r="J730" s="2">
        <v>7000</v>
      </c>
      <c r="K730" s="2">
        <v>3000</v>
      </c>
      <c r="L730" s="2">
        <v>1800</v>
      </c>
      <c r="M730" s="2">
        <v>300</v>
      </c>
      <c r="N730" s="2">
        <v>10500</v>
      </c>
      <c r="O730" s="2">
        <v>5500</v>
      </c>
      <c r="P730" s="2">
        <v>5000</v>
      </c>
      <c r="Q730" s="2">
        <v>7500</v>
      </c>
    </row>
    <row r="731" spans="2:17" x14ac:dyDescent="0.15">
      <c r="B731" s="2" t="s">
        <v>26</v>
      </c>
      <c r="O731" s="2">
        <v>20</v>
      </c>
    </row>
    <row r="732" spans="2:17" x14ac:dyDescent="0.15">
      <c r="B732" s="2" t="s">
        <v>153</v>
      </c>
      <c r="C732" s="2">
        <v>200</v>
      </c>
      <c r="F732" s="2">
        <v>200</v>
      </c>
      <c r="H732" s="2">
        <v>800</v>
      </c>
      <c r="I732" s="2">
        <v>100</v>
      </c>
      <c r="J732" s="2">
        <v>1000</v>
      </c>
      <c r="K732" s="2">
        <v>2700</v>
      </c>
      <c r="L732" s="2">
        <v>1800</v>
      </c>
      <c r="M732" s="2">
        <v>1500</v>
      </c>
      <c r="N732" s="2">
        <v>600</v>
      </c>
      <c r="P732" s="2">
        <v>100</v>
      </c>
      <c r="Q732" s="2">
        <v>300</v>
      </c>
    </row>
    <row r="733" spans="2:17" x14ac:dyDescent="0.15">
      <c r="B733" s="2" t="s">
        <v>102</v>
      </c>
      <c r="D733" s="2">
        <v>200</v>
      </c>
      <c r="E733" s="2">
        <v>200</v>
      </c>
      <c r="F733" s="2">
        <v>200</v>
      </c>
      <c r="G733" s="2">
        <v>300</v>
      </c>
      <c r="I733" s="2">
        <v>300</v>
      </c>
      <c r="K733" s="2">
        <v>600</v>
      </c>
      <c r="L733" s="2">
        <v>1200</v>
      </c>
      <c r="M733" s="2">
        <v>2400</v>
      </c>
      <c r="O733" s="2">
        <v>400</v>
      </c>
    </row>
    <row r="734" spans="2:17" x14ac:dyDescent="0.15">
      <c r="B734" s="2" t="s">
        <v>95</v>
      </c>
      <c r="C734" s="2">
        <v>21000</v>
      </c>
      <c r="D734" s="2">
        <v>2500</v>
      </c>
      <c r="H734" s="2">
        <v>100</v>
      </c>
      <c r="J734" s="2">
        <v>500</v>
      </c>
      <c r="L734" s="2">
        <v>400</v>
      </c>
      <c r="M734" s="2">
        <v>800</v>
      </c>
      <c r="O734" s="2">
        <v>400</v>
      </c>
    </row>
    <row r="735" spans="2:17" x14ac:dyDescent="0.15">
      <c r="B735" s="2" t="s">
        <v>156</v>
      </c>
      <c r="C735" s="2">
        <v>20</v>
      </c>
      <c r="F735" s="2">
        <v>400</v>
      </c>
      <c r="G735" s="2">
        <v>500</v>
      </c>
      <c r="H735" s="2">
        <v>100</v>
      </c>
      <c r="J735" s="2">
        <v>800</v>
      </c>
      <c r="K735" s="2">
        <v>1200</v>
      </c>
      <c r="L735" s="2">
        <v>1600</v>
      </c>
      <c r="M735" s="2">
        <v>2000</v>
      </c>
      <c r="N735" s="2">
        <v>800</v>
      </c>
      <c r="O735" s="2">
        <v>800</v>
      </c>
      <c r="P735" s="2">
        <v>10000</v>
      </c>
      <c r="Q735" s="2">
        <v>4000</v>
      </c>
    </row>
    <row r="736" spans="2:17" x14ac:dyDescent="0.15">
      <c r="B736" s="2" t="s">
        <v>96</v>
      </c>
      <c r="E736" s="2">
        <v>200</v>
      </c>
      <c r="G736" s="2">
        <v>200</v>
      </c>
      <c r="I736" s="2">
        <v>100</v>
      </c>
      <c r="J736" s="2">
        <v>200</v>
      </c>
      <c r="K736" s="2">
        <v>600</v>
      </c>
      <c r="M736" s="2">
        <v>200</v>
      </c>
      <c r="N736" s="2">
        <v>500</v>
      </c>
      <c r="O736" s="2">
        <v>500</v>
      </c>
      <c r="Q736" s="2">
        <v>500</v>
      </c>
    </row>
    <row r="737" spans="1:17" x14ac:dyDescent="0.15">
      <c r="B737" s="2" t="s">
        <v>199</v>
      </c>
      <c r="C737" s="2">
        <v>1500</v>
      </c>
      <c r="D737" s="2">
        <v>400</v>
      </c>
      <c r="F737" s="2">
        <v>400</v>
      </c>
      <c r="L737" s="2">
        <v>400</v>
      </c>
      <c r="M737" s="2">
        <v>1200</v>
      </c>
      <c r="N737" s="2">
        <v>800</v>
      </c>
      <c r="O737" s="2">
        <v>400</v>
      </c>
    </row>
    <row r="738" spans="1:17" x14ac:dyDescent="0.15">
      <c r="B738" s="2" t="s">
        <v>159</v>
      </c>
      <c r="L738" s="2">
        <v>1200</v>
      </c>
      <c r="M738" s="2">
        <v>400</v>
      </c>
      <c r="Q738" s="2">
        <v>1200</v>
      </c>
    </row>
    <row r="739" spans="1:17" x14ac:dyDescent="0.15">
      <c r="A739" s="3" t="s">
        <v>205</v>
      </c>
      <c r="B739" s="2" t="s">
        <v>206</v>
      </c>
      <c r="L739" s="2">
        <v>100</v>
      </c>
      <c r="M739" s="2">
        <v>300</v>
      </c>
    </row>
    <row r="740" spans="1:17" x14ac:dyDescent="0.15">
      <c r="B740" s="2" t="s">
        <v>207</v>
      </c>
      <c r="L740" s="2">
        <v>600</v>
      </c>
    </row>
    <row r="741" spans="1:17" x14ac:dyDescent="0.15">
      <c r="B741" s="2" t="s">
        <v>16</v>
      </c>
      <c r="C741" s="2">
        <v>150</v>
      </c>
      <c r="J741" s="2">
        <v>300</v>
      </c>
      <c r="K741" s="2">
        <v>20</v>
      </c>
      <c r="O741" s="2">
        <v>10</v>
      </c>
      <c r="Q741" s="2">
        <v>20</v>
      </c>
    </row>
    <row r="742" spans="1:17" x14ac:dyDescent="0.15">
      <c r="B742" s="2" t="s">
        <v>58</v>
      </c>
      <c r="Q742" s="2">
        <v>10</v>
      </c>
    </row>
    <row r="743" spans="1:17" x14ac:dyDescent="0.15">
      <c r="B743" s="2" t="s">
        <v>138</v>
      </c>
      <c r="C743" s="2">
        <v>3200</v>
      </c>
      <c r="D743" s="2">
        <v>1000</v>
      </c>
      <c r="E743" s="2">
        <v>3600</v>
      </c>
      <c r="F743" s="2">
        <v>100</v>
      </c>
      <c r="G743" s="2">
        <v>2800</v>
      </c>
      <c r="H743" s="2">
        <v>2800</v>
      </c>
      <c r="I743" s="2">
        <v>2400</v>
      </c>
      <c r="J743" s="2">
        <v>1600</v>
      </c>
      <c r="K743" s="2">
        <v>4000</v>
      </c>
      <c r="M743" s="2">
        <v>2400</v>
      </c>
      <c r="N743" s="2">
        <v>4800</v>
      </c>
      <c r="O743" s="2">
        <v>500</v>
      </c>
      <c r="P743" s="2">
        <v>2500</v>
      </c>
      <c r="Q743" s="2">
        <v>3000</v>
      </c>
    </row>
    <row r="744" spans="1:17" x14ac:dyDescent="0.15">
      <c r="B744" s="2" t="s">
        <v>81</v>
      </c>
      <c r="C744" s="2">
        <v>210</v>
      </c>
      <c r="E744" s="2">
        <v>100</v>
      </c>
      <c r="F744" s="2">
        <v>40</v>
      </c>
      <c r="G744" s="2">
        <v>30</v>
      </c>
      <c r="I744" s="2">
        <v>60</v>
      </c>
      <c r="J744" s="2">
        <v>20</v>
      </c>
      <c r="K744" s="2">
        <v>10</v>
      </c>
      <c r="M744" s="2">
        <v>50</v>
      </c>
      <c r="N744" s="2">
        <v>10</v>
      </c>
    </row>
    <row r="745" spans="1:17" x14ac:dyDescent="0.15">
      <c r="B745" s="2" t="s">
        <v>139</v>
      </c>
      <c r="C745" s="2">
        <v>200</v>
      </c>
      <c r="D745" s="2">
        <v>600</v>
      </c>
      <c r="E745" s="2">
        <v>200</v>
      </c>
      <c r="F745" s="2">
        <v>150</v>
      </c>
      <c r="G745" s="2">
        <v>800</v>
      </c>
      <c r="H745" s="2">
        <v>300</v>
      </c>
      <c r="I745" s="2">
        <v>100</v>
      </c>
      <c r="J745" s="2">
        <v>30</v>
      </c>
      <c r="K745" s="2">
        <v>200</v>
      </c>
      <c r="L745" s="2">
        <v>100</v>
      </c>
      <c r="M745" s="2">
        <v>400</v>
      </c>
      <c r="N745" s="2">
        <v>300</v>
      </c>
      <c r="Q745" s="2">
        <v>300</v>
      </c>
    </row>
    <row r="746" spans="1:17" x14ac:dyDescent="0.15">
      <c r="B746" s="2" t="s">
        <v>0</v>
      </c>
      <c r="D746" s="2">
        <v>20</v>
      </c>
    </row>
    <row r="747" spans="1:17" x14ac:dyDescent="0.15">
      <c r="B747" s="2" t="s">
        <v>140</v>
      </c>
      <c r="C747" s="2">
        <v>1600</v>
      </c>
      <c r="D747" s="2">
        <v>40</v>
      </c>
      <c r="E747" s="2">
        <v>100</v>
      </c>
      <c r="F747" s="2">
        <v>30</v>
      </c>
      <c r="G747" s="2">
        <v>600</v>
      </c>
      <c r="I747" s="2">
        <v>30</v>
      </c>
      <c r="J747" s="2">
        <v>400</v>
      </c>
      <c r="K747" s="2">
        <v>1200</v>
      </c>
      <c r="L747" s="2">
        <v>10</v>
      </c>
      <c r="M747" s="2">
        <v>80</v>
      </c>
      <c r="N747" s="2">
        <v>800</v>
      </c>
      <c r="O747" s="2">
        <v>50</v>
      </c>
    </row>
    <row r="748" spans="1:17" x14ac:dyDescent="0.15">
      <c r="B748" s="2" t="s">
        <v>82</v>
      </c>
      <c r="I748" s="2">
        <v>100</v>
      </c>
      <c r="K748" s="2">
        <v>50</v>
      </c>
      <c r="P748" s="2">
        <v>50</v>
      </c>
    </row>
    <row r="749" spans="1:17" x14ac:dyDescent="0.15">
      <c r="B749" s="2" t="s">
        <v>63</v>
      </c>
      <c r="C749" s="2">
        <v>10</v>
      </c>
      <c r="G749" s="2">
        <v>10</v>
      </c>
    </row>
    <row r="750" spans="1:17" x14ac:dyDescent="0.15">
      <c r="B750" s="2" t="s">
        <v>57</v>
      </c>
      <c r="C750" s="2">
        <v>10</v>
      </c>
      <c r="I750" s="2">
        <v>20</v>
      </c>
      <c r="O750" s="2">
        <v>10</v>
      </c>
    </row>
    <row r="751" spans="1:17" x14ac:dyDescent="0.15">
      <c r="B751" s="2" t="s">
        <v>64</v>
      </c>
      <c r="P751" s="2">
        <v>10</v>
      </c>
    </row>
    <row r="752" spans="1:17" x14ac:dyDescent="0.15">
      <c r="B752" s="2" t="s">
        <v>65</v>
      </c>
      <c r="K752" s="2">
        <v>20</v>
      </c>
      <c r="M752" s="2">
        <v>10</v>
      </c>
      <c r="N752" s="2">
        <v>20</v>
      </c>
    </row>
    <row r="753" spans="2:17" x14ac:dyDescent="0.15">
      <c r="B753" s="2" t="s">
        <v>69</v>
      </c>
      <c r="F753" s="2">
        <v>50</v>
      </c>
      <c r="G753" s="2">
        <v>20</v>
      </c>
      <c r="H753" s="2">
        <v>20</v>
      </c>
      <c r="K753" s="2">
        <v>50</v>
      </c>
      <c r="Q753" s="2">
        <v>20</v>
      </c>
    </row>
    <row r="754" spans="2:17" x14ac:dyDescent="0.15">
      <c r="B754" s="2" t="s">
        <v>208</v>
      </c>
      <c r="L754" s="2">
        <v>150</v>
      </c>
    </row>
    <row r="755" spans="2:17" x14ac:dyDescent="0.15">
      <c r="B755" s="2" t="s">
        <v>209</v>
      </c>
      <c r="L755" s="2">
        <v>100</v>
      </c>
      <c r="Q755" s="2">
        <v>100</v>
      </c>
    </row>
    <row r="756" spans="2:17" x14ac:dyDescent="0.15">
      <c r="B756" s="2" t="s">
        <v>143</v>
      </c>
      <c r="C756" s="2">
        <v>200</v>
      </c>
      <c r="E756" s="2">
        <v>100</v>
      </c>
      <c r="F756" s="2">
        <v>50</v>
      </c>
      <c r="K756" s="2">
        <v>600</v>
      </c>
      <c r="L756" s="2">
        <v>3000</v>
      </c>
      <c r="M756" s="2">
        <v>500</v>
      </c>
      <c r="N756" s="2">
        <v>200</v>
      </c>
      <c r="O756" s="2">
        <v>800</v>
      </c>
      <c r="P756" s="2">
        <v>500</v>
      </c>
      <c r="Q756" s="2">
        <v>1000</v>
      </c>
    </row>
    <row r="757" spans="2:17" x14ac:dyDescent="0.15">
      <c r="B757" s="2" t="s">
        <v>164</v>
      </c>
      <c r="E757" s="2">
        <v>40</v>
      </c>
      <c r="G757" s="2">
        <v>40</v>
      </c>
    </row>
    <row r="758" spans="2:17" x14ac:dyDescent="0.15">
      <c r="B758" s="2" t="s">
        <v>54</v>
      </c>
      <c r="C758" s="2">
        <v>4830000</v>
      </c>
      <c r="D758" s="2">
        <v>3020000</v>
      </c>
      <c r="E758" s="2">
        <v>3720000</v>
      </c>
      <c r="F758" s="2">
        <v>4050000</v>
      </c>
      <c r="G758" s="2">
        <v>4250000</v>
      </c>
      <c r="H758" s="2">
        <v>3150000</v>
      </c>
      <c r="I758" s="2">
        <v>3550000</v>
      </c>
      <c r="J758" s="2">
        <v>4480000</v>
      </c>
      <c r="K758" s="2">
        <v>3650000</v>
      </c>
      <c r="L758" s="2">
        <v>1980000</v>
      </c>
      <c r="M758" s="2">
        <v>6500000</v>
      </c>
      <c r="N758" s="2">
        <v>6270000</v>
      </c>
      <c r="O758" s="2">
        <v>396000</v>
      </c>
      <c r="P758" s="2">
        <v>5050000</v>
      </c>
      <c r="Q758" s="2">
        <v>1150000</v>
      </c>
    </row>
    <row r="759" spans="2:17" x14ac:dyDescent="0.15">
      <c r="B759" s="2" t="s">
        <v>7</v>
      </c>
      <c r="E759" s="2">
        <v>600</v>
      </c>
    </row>
    <row r="760" spans="2:17" x14ac:dyDescent="0.15">
      <c r="B760" s="2" t="s">
        <v>201</v>
      </c>
      <c r="C760" s="2">
        <v>800</v>
      </c>
      <c r="D760" s="2">
        <v>1200</v>
      </c>
      <c r="I760" s="2">
        <v>2500</v>
      </c>
      <c r="L760" s="2">
        <v>400</v>
      </c>
      <c r="M760" s="2">
        <v>500</v>
      </c>
    </row>
    <row r="761" spans="2:17" x14ac:dyDescent="0.15">
      <c r="B761" s="2" t="s">
        <v>14</v>
      </c>
      <c r="C761" s="2">
        <v>165000</v>
      </c>
      <c r="D761" s="2">
        <v>220000</v>
      </c>
      <c r="E761" s="2">
        <v>115000</v>
      </c>
      <c r="F761" s="2">
        <v>102000</v>
      </c>
      <c r="G761" s="2">
        <v>240000</v>
      </c>
      <c r="H761" s="2">
        <v>210000</v>
      </c>
      <c r="I761" s="2">
        <v>80500</v>
      </c>
      <c r="J761" s="2">
        <v>178000</v>
      </c>
      <c r="K761" s="2">
        <v>176000</v>
      </c>
      <c r="L761" s="2">
        <v>19500</v>
      </c>
      <c r="M761" s="2">
        <v>115000</v>
      </c>
      <c r="N761" s="2">
        <v>154000</v>
      </c>
      <c r="O761" s="2">
        <v>168000</v>
      </c>
      <c r="P761" s="2">
        <v>9600</v>
      </c>
      <c r="Q761" s="2">
        <v>89000</v>
      </c>
    </row>
    <row r="762" spans="2:17" x14ac:dyDescent="0.15">
      <c r="B762" s="2" t="s">
        <v>202</v>
      </c>
      <c r="D762" s="2">
        <v>8400</v>
      </c>
      <c r="E762" s="2">
        <v>2200</v>
      </c>
      <c r="F762" s="2">
        <v>4100</v>
      </c>
      <c r="G762" s="2">
        <v>1600</v>
      </c>
      <c r="H762" s="2">
        <v>6500</v>
      </c>
      <c r="I762" s="2">
        <v>3000</v>
      </c>
      <c r="K762" s="2">
        <v>800</v>
      </c>
      <c r="M762" s="2">
        <v>300</v>
      </c>
      <c r="P762" s="2">
        <v>1600</v>
      </c>
      <c r="Q762" s="2">
        <v>800</v>
      </c>
    </row>
    <row r="763" spans="2:17" x14ac:dyDescent="0.15">
      <c r="B763" s="2" t="s">
        <v>55</v>
      </c>
      <c r="C763" s="2">
        <v>23000</v>
      </c>
      <c r="D763" s="2">
        <v>4200</v>
      </c>
      <c r="E763" s="2">
        <v>5400</v>
      </c>
      <c r="F763" s="2">
        <v>5000</v>
      </c>
      <c r="G763" s="2">
        <v>10500</v>
      </c>
      <c r="H763" s="2">
        <v>8500</v>
      </c>
      <c r="I763" s="2">
        <v>4100</v>
      </c>
      <c r="J763" s="2">
        <v>150</v>
      </c>
      <c r="K763" s="2">
        <v>120</v>
      </c>
      <c r="M763" s="2">
        <v>1500</v>
      </c>
      <c r="N763" s="2">
        <v>1000</v>
      </c>
      <c r="O763" s="2">
        <v>800</v>
      </c>
      <c r="Q763" s="2">
        <v>200</v>
      </c>
    </row>
    <row r="764" spans="2:17" x14ac:dyDescent="0.15">
      <c r="B764" s="2" t="s">
        <v>144</v>
      </c>
      <c r="C764" s="2">
        <v>51000</v>
      </c>
      <c r="D764" s="2">
        <v>3200</v>
      </c>
      <c r="E764" s="2">
        <v>2000</v>
      </c>
      <c r="F764" s="2">
        <v>1000</v>
      </c>
      <c r="G764" s="2">
        <v>4400</v>
      </c>
      <c r="H764" s="2">
        <v>4500</v>
      </c>
      <c r="I764" s="2">
        <v>1400</v>
      </c>
      <c r="J764" s="2">
        <v>3600</v>
      </c>
      <c r="K764" s="2">
        <v>3600</v>
      </c>
      <c r="L764" s="2">
        <v>8000</v>
      </c>
      <c r="M764" s="2">
        <v>4000</v>
      </c>
      <c r="N764" s="2">
        <v>4500</v>
      </c>
      <c r="O764" s="2">
        <v>1500</v>
      </c>
      <c r="P764" s="2">
        <v>1600</v>
      </c>
      <c r="Q764" s="2">
        <v>1200</v>
      </c>
    </row>
    <row r="765" spans="2:17" x14ac:dyDescent="0.15">
      <c r="B765" s="2" t="s">
        <v>66</v>
      </c>
      <c r="J765" s="2">
        <v>2800</v>
      </c>
      <c r="N765" s="2">
        <v>90</v>
      </c>
      <c r="O765" s="2">
        <v>60</v>
      </c>
    </row>
    <row r="766" spans="2:17" x14ac:dyDescent="0.15">
      <c r="B766" s="2" t="s">
        <v>97</v>
      </c>
      <c r="K766" s="2">
        <v>60</v>
      </c>
      <c r="L766" s="2">
        <v>600</v>
      </c>
      <c r="M766" s="2">
        <v>1200</v>
      </c>
      <c r="N766" s="2">
        <v>400</v>
      </c>
      <c r="Q766" s="2">
        <v>400</v>
      </c>
    </row>
    <row r="767" spans="2:17" x14ac:dyDescent="0.15">
      <c r="B767" s="2" t="s">
        <v>1</v>
      </c>
      <c r="L767" s="2">
        <v>40</v>
      </c>
      <c r="Q767" s="2">
        <v>100</v>
      </c>
    </row>
    <row r="768" spans="2:17" x14ac:dyDescent="0.15">
      <c r="B768" s="2" t="s">
        <v>27</v>
      </c>
      <c r="E768" s="2">
        <v>10</v>
      </c>
      <c r="G768" s="2">
        <v>10</v>
      </c>
    </row>
    <row r="769" spans="2:17" x14ac:dyDescent="0.15">
      <c r="B769" s="2" t="s">
        <v>145</v>
      </c>
      <c r="I769" s="2">
        <v>10</v>
      </c>
      <c r="Q769" s="2">
        <v>30</v>
      </c>
    </row>
    <row r="770" spans="2:17" x14ac:dyDescent="0.15">
      <c r="B770" s="2" t="s">
        <v>17</v>
      </c>
      <c r="F770" s="2">
        <v>200</v>
      </c>
      <c r="L770" s="2">
        <v>50</v>
      </c>
      <c r="P770" s="2">
        <v>20</v>
      </c>
    </row>
    <row r="771" spans="2:17" x14ac:dyDescent="0.15">
      <c r="B771" s="2" t="s">
        <v>70</v>
      </c>
      <c r="C771" s="2">
        <v>1500</v>
      </c>
      <c r="D771" s="2">
        <v>2000</v>
      </c>
      <c r="E771" s="2">
        <v>1200</v>
      </c>
      <c r="F771" s="2">
        <v>200</v>
      </c>
      <c r="G771" s="2">
        <v>2200</v>
      </c>
      <c r="H771" s="2">
        <v>2000</v>
      </c>
      <c r="I771" s="2">
        <v>2400</v>
      </c>
      <c r="J771" s="2">
        <v>1200</v>
      </c>
      <c r="K771" s="2">
        <v>4000</v>
      </c>
      <c r="L771" s="2">
        <v>1500</v>
      </c>
      <c r="M771" s="2">
        <v>1500</v>
      </c>
      <c r="N771" s="2">
        <v>2000</v>
      </c>
      <c r="O771" s="2">
        <v>1500</v>
      </c>
      <c r="P771" s="2">
        <v>2300</v>
      </c>
      <c r="Q771" s="2">
        <v>2400</v>
      </c>
    </row>
    <row r="772" spans="2:17" x14ac:dyDescent="0.15">
      <c r="B772" s="2" t="s">
        <v>60</v>
      </c>
      <c r="D772" s="2">
        <v>200</v>
      </c>
      <c r="H772" s="2">
        <v>200</v>
      </c>
      <c r="K772" s="2">
        <v>150</v>
      </c>
      <c r="L772" s="2">
        <v>50</v>
      </c>
      <c r="M772" s="2">
        <v>100</v>
      </c>
      <c r="N772" s="2">
        <v>200</v>
      </c>
      <c r="O772" s="2">
        <v>100</v>
      </c>
      <c r="Q772" s="2">
        <v>200</v>
      </c>
    </row>
    <row r="773" spans="2:17" x14ac:dyDescent="0.15">
      <c r="B773" s="2" t="s">
        <v>67</v>
      </c>
      <c r="C773" s="2">
        <v>400</v>
      </c>
      <c r="D773" s="2">
        <v>400</v>
      </c>
      <c r="F773" s="2">
        <v>200</v>
      </c>
      <c r="G773" s="2">
        <v>300</v>
      </c>
      <c r="N773" s="2">
        <v>100</v>
      </c>
    </row>
    <row r="774" spans="2:17" x14ac:dyDescent="0.15">
      <c r="B774" s="2" t="s">
        <v>78</v>
      </c>
      <c r="C774" s="2">
        <v>45000</v>
      </c>
      <c r="E774" s="2">
        <v>300</v>
      </c>
      <c r="H774" s="2">
        <v>160</v>
      </c>
      <c r="I774" s="2">
        <v>40</v>
      </c>
      <c r="J774" s="2">
        <v>50</v>
      </c>
      <c r="O774" s="2">
        <v>400</v>
      </c>
    </row>
    <row r="775" spans="2:17" x14ac:dyDescent="0.15">
      <c r="B775" s="2" t="s">
        <v>128</v>
      </c>
      <c r="C775" s="2">
        <v>10</v>
      </c>
    </row>
    <row r="776" spans="2:17" x14ac:dyDescent="0.15">
      <c r="B776" s="2" t="s">
        <v>88</v>
      </c>
      <c r="C776" s="2">
        <v>60</v>
      </c>
    </row>
    <row r="777" spans="2:17" x14ac:dyDescent="0.15">
      <c r="B777" s="2" t="s">
        <v>89</v>
      </c>
      <c r="I777" s="2">
        <v>11000</v>
      </c>
      <c r="K777" s="2">
        <v>2400</v>
      </c>
      <c r="L777" s="2">
        <v>2800</v>
      </c>
      <c r="P777" s="2">
        <v>300</v>
      </c>
    </row>
    <row r="778" spans="2:17" x14ac:dyDescent="0.15">
      <c r="B778" s="2" t="s">
        <v>31</v>
      </c>
      <c r="C778" s="2">
        <v>2800</v>
      </c>
      <c r="D778" s="2">
        <v>3200</v>
      </c>
      <c r="E778" s="2">
        <v>800</v>
      </c>
      <c r="F778" s="2">
        <v>1200</v>
      </c>
      <c r="G778" s="2">
        <v>5500</v>
      </c>
      <c r="H778" s="2">
        <v>2400</v>
      </c>
      <c r="I778" s="2">
        <v>4000</v>
      </c>
      <c r="J778" s="2">
        <v>1800</v>
      </c>
      <c r="K778" s="2">
        <v>2000</v>
      </c>
      <c r="L778" s="2">
        <v>500</v>
      </c>
      <c r="M778" s="2">
        <v>2200</v>
      </c>
      <c r="N778" s="2">
        <v>600</v>
      </c>
      <c r="O778" s="2">
        <v>100</v>
      </c>
      <c r="Q778" s="2">
        <v>50</v>
      </c>
    </row>
    <row r="779" spans="2:17" x14ac:dyDescent="0.15">
      <c r="B779" s="2" t="s">
        <v>5</v>
      </c>
      <c r="D779" s="2">
        <v>2000</v>
      </c>
      <c r="E779" s="2">
        <v>600</v>
      </c>
      <c r="H779" s="2">
        <v>200</v>
      </c>
    </row>
    <row r="780" spans="2:17" x14ac:dyDescent="0.15">
      <c r="B780" s="2" t="s">
        <v>90</v>
      </c>
      <c r="C780" s="2">
        <v>4200</v>
      </c>
      <c r="D780" s="2">
        <v>2200</v>
      </c>
      <c r="G780" s="2">
        <v>9500</v>
      </c>
      <c r="H780" s="2">
        <v>1000</v>
      </c>
      <c r="I780" s="2">
        <v>4000</v>
      </c>
      <c r="J780" s="2">
        <v>300</v>
      </c>
      <c r="K780" s="2">
        <v>2800</v>
      </c>
      <c r="M780" s="2">
        <v>3200</v>
      </c>
      <c r="N780" s="2">
        <v>3500</v>
      </c>
      <c r="P780" s="2">
        <v>600</v>
      </c>
      <c r="Q780" s="2">
        <v>400</v>
      </c>
    </row>
    <row r="781" spans="2:17" x14ac:dyDescent="0.15">
      <c r="B781" s="2" t="s">
        <v>146</v>
      </c>
      <c r="C781" s="2">
        <v>3600</v>
      </c>
      <c r="D781" s="2">
        <v>4500</v>
      </c>
      <c r="E781" s="2">
        <v>5000</v>
      </c>
      <c r="F781" s="2">
        <v>2000</v>
      </c>
      <c r="G781" s="2">
        <v>3000</v>
      </c>
      <c r="H781" s="2">
        <v>2500</v>
      </c>
      <c r="I781" s="2">
        <v>7500</v>
      </c>
      <c r="K781" s="2">
        <v>1600</v>
      </c>
      <c r="L781" s="2">
        <v>800</v>
      </c>
      <c r="N781" s="2">
        <v>1200</v>
      </c>
      <c r="O781" s="2">
        <v>300</v>
      </c>
      <c r="P781" s="2">
        <v>400</v>
      </c>
      <c r="Q781" s="2">
        <v>100</v>
      </c>
    </row>
    <row r="782" spans="2:17" x14ac:dyDescent="0.15">
      <c r="B782" s="2" t="s">
        <v>73</v>
      </c>
      <c r="C782" s="2">
        <v>1100</v>
      </c>
      <c r="D782" s="2">
        <v>300</v>
      </c>
      <c r="E782" s="2">
        <v>700</v>
      </c>
      <c r="I782" s="2">
        <v>10</v>
      </c>
      <c r="N782" s="2">
        <v>50</v>
      </c>
      <c r="O782" s="2">
        <v>20</v>
      </c>
    </row>
    <row r="783" spans="2:17" x14ac:dyDescent="0.15">
      <c r="B783" s="2" t="s">
        <v>80</v>
      </c>
      <c r="C783" s="2">
        <v>800</v>
      </c>
      <c r="E783" s="2">
        <v>650</v>
      </c>
      <c r="G783" s="2">
        <v>700</v>
      </c>
      <c r="H783" s="2">
        <v>1200</v>
      </c>
      <c r="J783" s="2">
        <v>13600</v>
      </c>
      <c r="K783" s="2">
        <v>800</v>
      </c>
      <c r="L783" s="2">
        <v>210000</v>
      </c>
      <c r="M783" s="2">
        <v>85000</v>
      </c>
      <c r="N783" s="2">
        <v>18000</v>
      </c>
    </row>
    <row r="784" spans="2:17" x14ac:dyDescent="0.15">
      <c r="B784" s="2" t="s">
        <v>91</v>
      </c>
      <c r="C784" s="2">
        <v>1600</v>
      </c>
      <c r="E784" s="2">
        <v>200</v>
      </c>
      <c r="F784" s="2">
        <v>500</v>
      </c>
      <c r="J784" s="2">
        <v>1400</v>
      </c>
    </row>
    <row r="785" spans="2:17" x14ac:dyDescent="0.15">
      <c r="B785" s="2" t="s">
        <v>133</v>
      </c>
      <c r="L785" s="2">
        <v>30</v>
      </c>
    </row>
    <row r="786" spans="2:17" x14ac:dyDescent="0.15">
      <c r="B786" s="2" t="s">
        <v>8</v>
      </c>
      <c r="J786" s="2">
        <v>500</v>
      </c>
      <c r="L786" s="2">
        <v>10800</v>
      </c>
      <c r="M786" s="2">
        <v>3700</v>
      </c>
    </row>
    <row r="787" spans="2:17" x14ac:dyDescent="0.15">
      <c r="B787" s="2" t="s">
        <v>210</v>
      </c>
      <c r="G787" s="2">
        <v>350</v>
      </c>
      <c r="J787" s="2">
        <v>100</v>
      </c>
      <c r="K787" s="2">
        <v>100</v>
      </c>
    </row>
    <row r="788" spans="2:17" x14ac:dyDescent="0.15">
      <c r="B788" s="2" t="s">
        <v>203</v>
      </c>
      <c r="J788" s="2">
        <v>30</v>
      </c>
      <c r="O788" s="2">
        <v>10</v>
      </c>
      <c r="P788" s="2">
        <v>50</v>
      </c>
      <c r="Q788" s="2">
        <v>100</v>
      </c>
    </row>
    <row r="789" spans="2:17" x14ac:dyDescent="0.15">
      <c r="B789" s="2" t="s">
        <v>98</v>
      </c>
      <c r="L789" s="2">
        <v>100</v>
      </c>
    </row>
    <row r="790" spans="2:17" x14ac:dyDescent="0.15">
      <c r="B790" s="2" t="s">
        <v>15</v>
      </c>
      <c r="O790" s="2">
        <v>50</v>
      </c>
      <c r="Q790" s="2">
        <v>50</v>
      </c>
    </row>
    <row r="791" spans="2:17" x14ac:dyDescent="0.15">
      <c r="B791" s="2" t="s">
        <v>56</v>
      </c>
      <c r="C791" s="2">
        <v>13500</v>
      </c>
      <c r="D791" s="2">
        <v>1800</v>
      </c>
      <c r="E791" s="2">
        <v>5100</v>
      </c>
      <c r="F791" s="2">
        <v>7200</v>
      </c>
      <c r="G791" s="2">
        <v>4500</v>
      </c>
      <c r="I791" s="2">
        <v>14500</v>
      </c>
      <c r="J791" s="2">
        <v>2500</v>
      </c>
      <c r="K791" s="2">
        <v>16000</v>
      </c>
      <c r="M791" s="2">
        <v>2400</v>
      </c>
      <c r="N791" s="2">
        <v>5200</v>
      </c>
      <c r="O791" s="2">
        <v>3200</v>
      </c>
      <c r="P791" s="2">
        <v>2200</v>
      </c>
      <c r="Q791" s="2">
        <v>2400</v>
      </c>
    </row>
    <row r="792" spans="2:17" x14ac:dyDescent="0.15">
      <c r="B792" s="2" t="s">
        <v>77</v>
      </c>
      <c r="D792" s="2">
        <v>400</v>
      </c>
      <c r="E792" s="2">
        <v>600</v>
      </c>
      <c r="H792" s="2">
        <v>500</v>
      </c>
    </row>
    <row r="793" spans="2:17" x14ac:dyDescent="0.15">
      <c r="B793" s="2" t="s">
        <v>211</v>
      </c>
      <c r="O793" s="2">
        <v>100</v>
      </c>
    </row>
    <row r="794" spans="2:17" x14ac:dyDescent="0.15">
      <c r="B794" s="2" t="s">
        <v>147</v>
      </c>
      <c r="P794" s="2">
        <v>50</v>
      </c>
    </row>
    <row r="795" spans="2:17" x14ac:dyDescent="0.15">
      <c r="B795" s="2" t="s">
        <v>204</v>
      </c>
      <c r="J795" s="2">
        <v>50</v>
      </c>
      <c r="L795" s="2">
        <v>1400</v>
      </c>
      <c r="M795" s="2">
        <v>200</v>
      </c>
      <c r="O795" s="2">
        <v>200</v>
      </c>
    </row>
    <row r="796" spans="2:17" x14ac:dyDescent="0.15">
      <c r="B796" s="2" t="s">
        <v>175</v>
      </c>
      <c r="G796" s="2">
        <v>300</v>
      </c>
      <c r="H796" s="2">
        <v>200</v>
      </c>
      <c r="K796" s="2">
        <v>300</v>
      </c>
      <c r="P796" s="2">
        <v>200</v>
      </c>
    </row>
    <row r="797" spans="2:17" x14ac:dyDescent="0.15">
      <c r="B797" s="2" t="s">
        <v>22</v>
      </c>
      <c r="P797" s="2">
        <v>100</v>
      </c>
    </row>
    <row r="798" spans="2:17" x14ac:dyDescent="0.15">
      <c r="B798" s="2" t="s">
        <v>148</v>
      </c>
      <c r="C798" s="2">
        <v>20</v>
      </c>
      <c r="L798" s="2">
        <v>100</v>
      </c>
      <c r="N798" s="2">
        <v>100</v>
      </c>
    </row>
    <row r="799" spans="2:17" x14ac:dyDescent="0.15">
      <c r="B799" s="2" t="s">
        <v>129</v>
      </c>
      <c r="M799" s="2">
        <v>100</v>
      </c>
      <c r="O799" s="2">
        <v>100</v>
      </c>
    </row>
    <row r="800" spans="2:17" x14ac:dyDescent="0.15">
      <c r="B800" s="2" t="s">
        <v>198</v>
      </c>
      <c r="C800" s="2">
        <v>300</v>
      </c>
      <c r="D800" s="2">
        <v>200</v>
      </c>
      <c r="F800" s="2">
        <v>400</v>
      </c>
      <c r="H800" s="2">
        <v>200</v>
      </c>
      <c r="I800" s="2">
        <v>500</v>
      </c>
      <c r="L800" s="2">
        <v>300</v>
      </c>
      <c r="O800" s="2">
        <v>200</v>
      </c>
      <c r="Q800" s="2">
        <v>300</v>
      </c>
    </row>
    <row r="801" spans="2:17" x14ac:dyDescent="0.15">
      <c r="B801" s="2" t="s">
        <v>149</v>
      </c>
      <c r="C801" s="2">
        <v>100</v>
      </c>
      <c r="G801" s="2">
        <v>30</v>
      </c>
      <c r="J801" s="2">
        <v>100</v>
      </c>
      <c r="L801" s="2">
        <v>1300</v>
      </c>
      <c r="N801" s="2">
        <v>50</v>
      </c>
      <c r="Q801" s="2">
        <v>200</v>
      </c>
    </row>
    <row r="802" spans="2:17" x14ac:dyDescent="0.15">
      <c r="B802" s="2" t="s">
        <v>150</v>
      </c>
      <c r="C802" s="2">
        <v>200</v>
      </c>
      <c r="E802" s="2">
        <v>200</v>
      </c>
      <c r="G802" s="2">
        <v>50</v>
      </c>
      <c r="H802" s="2">
        <v>200</v>
      </c>
      <c r="I802" s="2">
        <v>200</v>
      </c>
      <c r="L802" s="2">
        <v>2500</v>
      </c>
      <c r="M802" s="2">
        <v>1600</v>
      </c>
      <c r="N802" s="2">
        <v>200</v>
      </c>
      <c r="O802" s="2">
        <v>200</v>
      </c>
      <c r="P802" s="2">
        <v>200</v>
      </c>
      <c r="Q802" s="2">
        <v>1000</v>
      </c>
    </row>
    <row r="803" spans="2:17" x14ac:dyDescent="0.15">
      <c r="B803" s="2" t="s">
        <v>151</v>
      </c>
      <c r="E803" s="2">
        <v>10</v>
      </c>
      <c r="F803" s="2">
        <v>20</v>
      </c>
      <c r="H803" s="2">
        <v>10</v>
      </c>
      <c r="J803" s="2">
        <v>10</v>
      </c>
      <c r="K803" s="2">
        <v>20</v>
      </c>
      <c r="L803" s="2">
        <v>250</v>
      </c>
      <c r="N803" s="2">
        <v>20</v>
      </c>
      <c r="O803" s="2">
        <v>30</v>
      </c>
      <c r="P803" s="2">
        <v>20</v>
      </c>
    </row>
    <row r="804" spans="2:17" x14ac:dyDescent="0.15">
      <c r="B804" s="2" t="s">
        <v>61</v>
      </c>
      <c r="C804" s="2">
        <v>1000</v>
      </c>
      <c r="G804" s="2">
        <v>800</v>
      </c>
      <c r="I804" s="2">
        <v>50</v>
      </c>
      <c r="L804" s="2">
        <v>200</v>
      </c>
      <c r="O804" s="2">
        <v>400</v>
      </c>
      <c r="P804" s="2">
        <v>400</v>
      </c>
      <c r="Q804" s="2">
        <v>300</v>
      </c>
    </row>
    <row r="805" spans="2:17" x14ac:dyDescent="0.15">
      <c r="B805" s="2" t="s">
        <v>92</v>
      </c>
      <c r="C805" s="2">
        <v>4500</v>
      </c>
      <c r="D805" s="2">
        <v>2000</v>
      </c>
      <c r="E805" s="2">
        <v>400</v>
      </c>
      <c r="G805" s="2">
        <v>200</v>
      </c>
      <c r="H805" s="2">
        <v>2000</v>
      </c>
      <c r="I805" s="2">
        <v>18000</v>
      </c>
      <c r="J805" s="2">
        <v>1500</v>
      </c>
      <c r="K805" s="2">
        <v>2000</v>
      </c>
      <c r="L805" s="2">
        <v>1800</v>
      </c>
      <c r="M805" s="2">
        <v>1100</v>
      </c>
      <c r="N805" s="2">
        <v>800</v>
      </c>
      <c r="O805" s="2">
        <v>400</v>
      </c>
      <c r="Q805" s="2">
        <v>1400</v>
      </c>
    </row>
    <row r="806" spans="2:17" x14ac:dyDescent="0.15">
      <c r="B806" s="2" t="s">
        <v>26</v>
      </c>
      <c r="N806" s="2">
        <v>10</v>
      </c>
      <c r="O806" s="2">
        <v>80</v>
      </c>
      <c r="Q806" s="2">
        <v>10</v>
      </c>
    </row>
    <row r="807" spans="2:17" x14ac:dyDescent="0.15">
      <c r="B807" s="2" t="s">
        <v>153</v>
      </c>
      <c r="D807" s="2">
        <v>1600</v>
      </c>
      <c r="E807" s="2">
        <v>400</v>
      </c>
      <c r="F807" s="2">
        <v>1200</v>
      </c>
      <c r="G807" s="2">
        <v>400</v>
      </c>
      <c r="H807" s="2">
        <v>300</v>
      </c>
      <c r="I807" s="2">
        <v>800</v>
      </c>
      <c r="J807" s="2">
        <v>800</v>
      </c>
      <c r="K807" s="2">
        <v>600</v>
      </c>
      <c r="L807" s="2">
        <v>2000</v>
      </c>
      <c r="M807" s="2">
        <v>400</v>
      </c>
      <c r="N807" s="2">
        <v>1500</v>
      </c>
      <c r="Q807" s="2">
        <v>1200</v>
      </c>
    </row>
    <row r="808" spans="2:17" x14ac:dyDescent="0.15">
      <c r="B808" s="2" t="s">
        <v>212</v>
      </c>
      <c r="Q808" s="2">
        <v>50</v>
      </c>
    </row>
    <row r="809" spans="2:17" x14ac:dyDescent="0.15">
      <c r="B809" s="2" t="s">
        <v>102</v>
      </c>
      <c r="C809" s="2">
        <v>400</v>
      </c>
      <c r="D809" s="2">
        <v>3000</v>
      </c>
      <c r="E809" s="2">
        <v>22000</v>
      </c>
      <c r="F809" s="2">
        <v>4000</v>
      </c>
      <c r="G809" s="2">
        <v>14000</v>
      </c>
      <c r="H809" s="2">
        <v>3500</v>
      </c>
      <c r="I809" s="2">
        <v>3000</v>
      </c>
      <c r="J809" s="2">
        <v>500</v>
      </c>
      <c r="K809" s="2">
        <v>5000</v>
      </c>
      <c r="M809" s="2">
        <v>1200</v>
      </c>
      <c r="N809" s="2">
        <v>600</v>
      </c>
      <c r="P809" s="2">
        <v>400</v>
      </c>
      <c r="Q809" s="2">
        <v>400</v>
      </c>
    </row>
    <row r="810" spans="2:17" x14ac:dyDescent="0.15">
      <c r="B810" s="2" t="s">
        <v>155</v>
      </c>
      <c r="D810" s="2">
        <v>2500</v>
      </c>
      <c r="E810" s="2">
        <v>400</v>
      </c>
      <c r="F810" s="2">
        <v>1100</v>
      </c>
      <c r="G810" s="2">
        <v>400</v>
      </c>
      <c r="H810" s="2">
        <v>400</v>
      </c>
      <c r="I810" s="2">
        <v>3200</v>
      </c>
      <c r="K810" s="2">
        <v>300</v>
      </c>
      <c r="M810" s="2">
        <v>200</v>
      </c>
      <c r="N810" s="2">
        <v>400</v>
      </c>
      <c r="O810" s="2">
        <v>400</v>
      </c>
    </row>
    <row r="811" spans="2:17" x14ac:dyDescent="0.15">
      <c r="B811" s="2" t="s">
        <v>95</v>
      </c>
      <c r="D811" s="2">
        <v>800</v>
      </c>
      <c r="F811" s="2">
        <v>400</v>
      </c>
      <c r="G811" s="2">
        <v>600</v>
      </c>
      <c r="H811" s="2">
        <v>2500</v>
      </c>
      <c r="L811" s="2">
        <v>1000</v>
      </c>
      <c r="M811" s="2">
        <v>400</v>
      </c>
      <c r="N811" s="2">
        <v>600</v>
      </c>
      <c r="Q811" s="2">
        <v>800</v>
      </c>
    </row>
    <row r="812" spans="2:17" x14ac:dyDescent="0.15">
      <c r="B812" s="2" t="s">
        <v>24</v>
      </c>
      <c r="F812" s="2">
        <v>200</v>
      </c>
      <c r="H812" s="2">
        <v>600</v>
      </c>
      <c r="I812" s="2">
        <v>20</v>
      </c>
      <c r="N812" s="2">
        <v>200</v>
      </c>
      <c r="O812" s="2">
        <v>300</v>
      </c>
      <c r="P812" s="2">
        <v>800</v>
      </c>
    </row>
    <row r="813" spans="2:17" x14ac:dyDescent="0.15">
      <c r="B813" s="2" t="s">
        <v>96</v>
      </c>
      <c r="C813" s="2">
        <v>800</v>
      </c>
      <c r="D813" s="2">
        <v>3600</v>
      </c>
      <c r="F813" s="2">
        <v>600</v>
      </c>
      <c r="G813" s="2">
        <v>600</v>
      </c>
      <c r="H813" s="2">
        <v>300</v>
      </c>
      <c r="I813" s="2">
        <v>1400</v>
      </c>
      <c r="J813" s="2">
        <v>2000</v>
      </c>
      <c r="K813" s="2">
        <v>800</v>
      </c>
      <c r="L813" s="2">
        <v>600</v>
      </c>
      <c r="M813" s="2">
        <v>1600</v>
      </c>
      <c r="N813" s="2">
        <v>1600</v>
      </c>
      <c r="Q813" s="2">
        <v>800</v>
      </c>
    </row>
    <row r="814" spans="2:17" x14ac:dyDescent="0.15">
      <c r="B814" s="2" t="s">
        <v>199</v>
      </c>
      <c r="C814" s="2">
        <v>300</v>
      </c>
      <c r="G814" s="2">
        <v>100</v>
      </c>
      <c r="H814" s="2">
        <v>200</v>
      </c>
      <c r="L814" s="2">
        <v>300</v>
      </c>
      <c r="M814" s="2">
        <v>100</v>
      </c>
    </row>
    <row r="815" spans="2:17" x14ac:dyDescent="0.15">
      <c r="B815" s="2" t="s">
        <v>104</v>
      </c>
      <c r="L815" s="2">
        <v>10</v>
      </c>
    </row>
    <row r="816" spans="2:17" x14ac:dyDescent="0.15">
      <c r="B816" s="2" t="s">
        <v>117</v>
      </c>
      <c r="N816" s="2">
        <v>160</v>
      </c>
    </row>
    <row r="817" spans="2:16" x14ac:dyDescent="0.15">
      <c r="B817" s="2" t="s">
        <v>158</v>
      </c>
      <c r="L817" s="2">
        <v>400</v>
      </c>
    </row>
    <row r="818" spans="2:16" x14ac:dyDescent="0.15">
      <c r="B818" s="2" t="s">
        <v>159</v>
      </c>
      <c r="C818" s="2">
        <v>200</v>
      </c>
      <c r="N818" s="2">
        <v>1600</v>
      </c>
      <c r="P818" s="2">
        <v>400</v>
      </c>
    </row>
  </sheetData>
  <phoneticPr fontId="2"/>
  <conditionalFormatting sqref="S2:AF2 C1:Q742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平成21年度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2020-06-10T07:04:09Z</dcterms:created>
  <dcterms:modified xsi:type="dcterms:W3CDTF">2020-06-10T07:04:22Z</dcterms:modified>
</cp:coreProperties>
</file>