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4155" yWindow="60" windowWidth="14010" windowHeight="7800"/>
  </bookViews>
  <sheets>
    <sheet name="平成20年度" sheetId="47" r:id="rId1"/>
  </sheets>
  <calcPr calcId="114210"/>
</workbook>
</file>

<file path=xl/sharedStrings.xml><?xml version="1.0" encoding="utf-8"?>
<sst xmlns="http://schemas.openxmlformats.org/spreadsheetml/2006/main" count="785" uniqueCount="196">
  <si>
    <t>Heterocapsa triquetra</t>
  </si>
  <si>
    <t>Bacteriastrum sp.</t>
  </si>
  <si>
    <t>Chaetoceros sociale</t>
  </si>
  <si>
    <t>Detonula pumila</t>
  </si>
  <si>
    <t>Amphiprora sp.</t>
  </si>
  <si>
    <t>Chaetoceros debile</t>
  </si>
  <si>
    <t>Corethron sp.</t>
  </si>
  <si>
    <t>Thalassiosira anguste-lineata</t>
  </si>
  <si>
    <t>Fragilaria crotonensis</t>
  </si>
  <si>
    <t>Chattonella sp.</t>
  </si>
  <si>
    <t>Prorocentrum dentatum</t>
  </si>
  <si>
    <t>Rhizosolenia indica</t>
  </si>
  <si>
    <t>Protoperidinium depressum</t>
  </si>
  <si>
    <t>（数値は１リットルあたりの個体数を示す）</t>
    <rPh sb="1" eb="3">
      <t>スウチ</t>
    </rPh>
    <rPh sb="13" eb="15">
      <t>コタイ</t>
    </rPh>
    <rPh sb="15" eb="16">
      <t>スウ</t>
    </rPh>
    <rPh sb="17" eb="18">
      <t>シメ</t>
    </rPh>
    <phoneticPr fontId="2"/>
  </si>
  <si>
    <t>Oxyphysis oxytoxoides</t>
  </si>
  <si>
    <t>Aulacoseira granulata</t>
  </si>
  <si>
    <t>Thalassiosira nordenskioeldii</t>
  </si>
  <si>
    <t>Diploneis sp.</t>
  </si>
  <si>
    <t>Prorocentrum minimum</t>
  </si>
  <si>
    <t>Lauderia annulata</t>
  </si>
  <si>
    <t>Actinoptychus senarius</t>
  </si>
  <si>
    <t>Scrippsiella trochoidea</t>
  </si>
  <si>
    <t>Prorocentrum triestinum</t>
  </si>
  <si>
    <t>Fragilaria sp.</t>
  </si>
  <si>
    <t>Amphora sp.</t>
  </si>
  <si>
    <t>Cymbella sp.</t>
  </si>
  <si>
    <t>Leptocylindrus minimus</t>
  </si>
  <si>
    <t>Eutreptiella sp.</t>
  </si>
  <si>
    <t>Ceratium kofoidii</t>
  </si>
  <si>
    <t>Coscinodiscus wailesii</t>
  </si>
  <si>
    <t>Guinardia flaccida</t>
  </si>
  <si>
    <t>Ceratium trichoceros</t>
  </si>
  <si>
    <t>Rhizosolenia robusta</t>
  </si>
  <si>
    <t>Chaetoceros danicum</t>
  </si>
  <si>
    <t>Protoperidinium oblongum</t>
  </si>
  <si>
    <t>Protoperidinium bipes</t>
  </si>
  <si>
    <t>Alexandrium sp.</t>
  </si>
  <si>
    <t>Scrippsiella sp.</t>
  </si>
  <si>
    <t>Leptocylindrus mediterraneus</t>
  </si>
  <si>
    <t>A-2</t>
  </si>
  <si>
    <t>A-3</t>
  </si>
  <si>
    <t>A-6</t>
  </si>
  <si>
    <t>A-7</t>
  </si>
  <si>
    <t>A-10</t>
  </si>
  <si>
    <t>A-11</t>
  </si>
  <si>
    <t>B-3</t>
  </si>
  <si>
    <t>B-4</t>
  </si>
  <si>
    <t>B-5</t>
  </si>
  <si>
    <t>C-3</t>
  </si>
  <si>
    <t>C-4</t>
  </si>
  <si>
    <t>C-5</t>
  </si>
  <si>
    <t>C-7</t>
  </si>
  <si>
    <t>C-8</t>
  </si>
  <si>
    <t>C-9</t>
  </si>
  <si>
    <t>調査期日</t>
    <rPh sb="0" eb="2">
      <t>チョウサ</t>
    </rPh>
    <rPh sb="2" eb="4">
      <t>キジツ</t>
    </rPh>
    <phoneticPr fontId="2"/>
  </si>
  <si>
    <t>種名</t>
    <rPh sb="0" eb="2">
      <t>シュメイ</t>
    </rPh>
    <phoneticPr fontId="2"/>
  </si>
  <si>
    <t>Pseudo-nitzschia sp.</t>
  </si>
  <si>
    <t>Skeletonema costatum</t>
  </si>
  <si>
    <t>Thalassiosira rotula</t>
  </si>
  <si>
    <t>Chaetoceros sp.</t>
  </si>
  <si>
    <t>Thalassionema nitzschioides</t>
  </si>
  <si>
    <t>Ceratium fusus</t>
  </si>
  <si>
    <t>Dinophysis sp.</t>
  </si>
  <si>
    <t>Coscinodiscus sp.</t>
  </si>
  <si>
    <t>Rhizosolenia setigera</t>
  </si>
  <si>
    <t>Nitzschia longissima</t>
  </si>
  <si>
    <t>Nitzschia sp.</t>
  </si>
  <si>
    <t>Ceratium furca</t>
  </si>
  <si>
    <t>Dictyocha fibula</t>
  </si>
  <si>
    <t>Distephanus speculum</t>
  </si>
  <si>
    <t>Leptocylindrus danicus</t>
  </si>
  <si>
    <t>Rhizosolenia stolterfothii</t>
  </si>
  <si>
    <t>Chaetoceros decipiens</t>
  </si>
  <si>
    <t>Gymnodinium sp.</t>
  </si>
  <si>
    <t>Ebria tripartita</t>
  </si>
  <si>
    <t>Thalassiosira sp.</t>
  </si>
  <si>
    <t>Navicula sp.</t>
  </si>
  <si>
    <t>Pleurosigma sp.</t>
  </si>
  <si>
    <t>Ceratium tripos</t>
  </si>
  <si>
    <t>Coscinodiscus granii</t>
  </si>
  <si>
    <t>Ditylum brightwellii</t>
  </si>
  <si>
    <t>Prorocentrum micans</t>
  </si>
  <si>
    <t>Chaetoceros compressum</t>
  </si>
  <si>
    <t>Streptotheca thamensis</t>
  </si>
  <si>
    <t>Thalassiothrix frauenfeldii</t>
  </si>
  <si>
    <t>Eucampia zodiacus</t>
  </si>
  <si>
    <t>Scenedesmus sp.</t>
  </si>
  <si>
    <t>Stephanopyxis palmeriana</t>
  </si>
  <si>
    <t>Asterionella formosa</t>
  </si>
  <si>
    <t>Noctiluca scintillans</t>
  </si>
  <si>
    <t>Protoperidinium sp.</t>
  </si>
  <si>
    <t>Cyclotella sp.</t>
  </si>
  <si>
    <t>Rhizosolenia alata</t>
  </si>
  <si>
    <t>Rhizosolenia fragilissima</t>
  </si>
  <si>
    <t>Licmophora sp.</t>
  </si>
  <si>
    <t>Coscinodiscus radiatus</t>
  </si>
  <si>
    <t>Chaetoceros affine</t>
  </si>
  <si>
    <t>Chaetoceros curvisetum</t>
  </si>
  <si>
    <t>Chaetoceros didymum</t>
  </si>
  <si>
    <t>Chaetoceros laciniosum</t>
  </si>
  <si>
    <t>Nitzschia pungens</t>
  </si>
  <si>
    <t>Dinophysis caudata</t>
  </si>
  <si>
    <t>RAPHIDOPHYCEAE</t>
  </si>
  <si>
    <t>PRASINOPHYCEAE</t>
  </si>
  <si>
    <t>Melosira varians</t>
  </si>
  <si>
    <t>Synedra acus</t>
  </si>
  <si>
    <t>Synedra ulna</t>
  </si>
  <si>
    <t>Achnanthes sp.</t>
  </si>
  <si>
    <t>Amphiprora alata</t>
  </si>
  <si>
    <t>Coscinodiscus jonesianus</t>
  </si>
  <si>
    <t>Asteromphalus cleveanus</t>
  </si>
  <si>
    <t>HAPTOPHYCEAE</t>
  </si>
  <si>
    <r>
      <t>【平成2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年度（200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年）】</t>
    </r>
    <rPh sb="1" eb="3">
      <t>ヘイセイ</t>
    </rPh>
    <rPh sb="5" eb="6">
      <t>ネン</t>
    </rPh>
    <rPh sb="6" eb="7">
      <t>ド</t>
    </rPh>
    <rPh sb="12" eb="13">
      <t>ネン</t>
    </rPh>
    <phoneticPr fontId="2"/>
  </si>
  <si>
    <t>0804</t>
  </si>
  <si>
    <t>Prorocentrum marina</t>
  </si>
  <si>
    <t>Peridinium sp.</t>
  </si>
  <si>
    <t>Melosira distans</t>
  </si>
  <si>
    <t>Melosira nummuloides</t>
  </si>
  <si>
    <t>Grammatophora marina</t>
  </si>
  <si>
    <t>Navicula pupula</t>
  </si>
  <si>
    <t>Bacillaria paradoxa</t>
  </si>
  <si>
    <t>Characium sp.</t>
  </si>
  <si>
    <t>0805</t>
  </si>
  <si>
    <t>CRYPTOPHYCEAE</t>
  </si>
  <si>
    <t>Gymnodinium sanguineum</t>
  </si>
  <si>
    <t>Pyrocystis noctiluca</t>
  </si>
  <si>
    <t>Ceratium candelabrum</t>
  </si>
  <si>
    <t>Melosira italica</t>
  </si>
  <si>
    <t>Melosira sulcata</t>
  </si>
  <si>
    <t>Cymbella turgidula</t>
  </si>
  <si>
    <t>Gomphonema sp.</t>
  </si>
  <si>
    <t>Pinnularia sp.</t>
  </si>
  <si>
    <t>Pyramimonas sp.</t>
  </si>
  <si>
    <t>Palmellaceae</t>
  </si>
  <si>
    <t>Schroederia setigera</t>
  </si>
  <si>
    <t>0806</t>
  </si>
  <si>
    <t>Anabaena sp.</t>
  </si>
  <si>
    <t>Cryptomonas sp.</t>
  </si>
  <si>
    <t>Prorocentrum sp.</t>
  </si>
  <si>
    <t>Melosira granulata</t>
  </si>
  <si>
    <t>Cerataulina sp.</t>
  </si>
  <si>
    <t>Eucampia cornuta</t>
  </si>
  <si>
    <t>Chaetoceros atlanticum</t>
  </si>
  <si>
    <t>Achnanthes longipes</t>
  </si>
  <si>
    <t>Cocconeis placentula</t>
  </si>
  <si>
    <t>Navicula membranacea</t>
  </si>
  <si>
    <t>Nitzschia holsatica</t>
  </si>
  <si>
    <t>Chattonella verruculosa</t>
  </si>
  <si>
    <t>Trachelomonas sp.</t>
  </si>
  <si>
    <t>Pediastrum duplex</t>
  </si>
  <si>
    <t>Pediastrum simplex</t>
  </si>
  <si>
    <t>Staurastrum dorsidentiferum</t>
  </si>
  <si>
    <t>unknown</t>
  </si>
  <si>
    <t>0807</t>
  </si>
  <si>
    <t>Aphanocapsa elachista</t>
  </si>
  <si>
    <t>Merismopedia sp.</t>
  </si>
  <si>
    <t>Ceratium deflexum</t>
  </si>
  <si>
    <t>Cyclotella striata</t>
  </si>
  <si>
    <t>Rhizosolenia calcar avis</t>
  </si>
  <si>
    <t>Chaetoceros decipiens f.singularis</t>
  </si>
  <si>
    <t>Ditylum sol</t>
  </si>
  <si>
    <t>Pseudo-nitzschia multistriata</t>
  </si>
  <si>
    <t>Coelastrum sp.</t>
  </si>
  <si>
    <t>Pediastrum tetras</t>
  </si>
  <si>
    <t>Kirchneriella sp.</t>
  </si>
  <si>
    <t>0808</t>
  </si>
  <si>
    <t>Leptocylindrus antarcticus</t>
  </si>
  <si>
    <t>Rhizosolenia alata f. gracillima</t>
  </si>
  <si>
    <t>Chaetoceros pelagicum</t>
  </si>
  <si>
    <t>Eudorina elegans</t>
  </si>
  <si>
    <t>0809</t>
  </si>
  <si>
    <t>Gymnodinium mikimotoi</t>
  </si>
  <si>
    <t>Pyrophacus sp.</t>
  </si>
  <si>
    <t>Protoperidinium grande</t>
  </si>
  <si>
    <t>Ceratium contortum</t>
  </si>
  <si>
    <t>CE KO</t>
  </si>
  <si>
    <t>Thalassiosira subtilis</t>
  </si>
  <si>
    <t>Rhizosolenia sp.</t>
  </si>
  <si>
    <t>Biddulphia mobiliensis</t>
  </si>
  <si>
    <t>Diploneis splendida</t>
  </si>
  <si>
    <t>0810</t>
  </si>
  <si>
    <t>0811</t>
  </si>
  <si>
    <t>Protoperidinium minutum</t>
  </si>
  <si>
    <t>Chaetoceros castracanei</t>
  </si>
  <si>
    <t>Lithodesmiaceae</t>
  </si>
  <si>
    <t>0812</t>
  </si>
  <si>
    <t>0901</t>
  </si>
  <si>
    <t>Pseliodinium vaubanii</t>
  </si>
  <si>
    <t>Cocconeis sp.</t>
  </si>
  <si>
    <t>0902</t>
  </si>
  <si>
    <t>Thalassiosira condensata</t>
  </si>
  <si>
    <t>Diatoma vulgare</t>
  </si>
  <si>
    <t>Cymbella minuta</t>
  </si>
  <si>
    <t>Nitzschia acicularis</t>
  </si>
  <si>
    <t>0903</t>
  </si>
  <si>
    <t>Actinastrum hantzschii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</si>
</sst>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NumberFormat="1" applyFont="1" applyFill="1" applyAlignment="1">
      <alignment horizontal="center" shrinkToFit="1"/>
    </xf>
    <xf numFmtId="0" fontId="3" fillId="0" borderId="0" xfId="0" applyNumberFormat="1" applyFont="1" applyFill="1" applyAlignment="1">
      <alignment shrinkToFit="1"/>
    </xf>
    <xf numFmtId="0" fontId="3" fillId="0" borderId="0" xfId="0" applyNumberFormat="1" applyFont="1" applyFill="1" applyAlignment="1">
      <alignment horizontal="left" shrinkToFit="1"/>
    </xf>
    <xf numFmtId="0" fontId="3" fillId="0" borderId="0" xfId="0" quotePrefix="1" applyNumberFormat="1" applyFont="1" applyFill="1" applyAlignment="1">
      <alignment horizontal="left" shrinkToFit="1"/>
    </xf>
    <xf numFmtId="0" fontId="1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/>
  </cellXfs>
  <cellStyles count="1">
    <cellStyle name="標準" xfId="0" builtinId="0"/>
  </cellStyles>
  <dxfs count="2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8"/>
  <sheetViews>
    <sheetView tabSelected="1" zoomScale="75" zoomScaleNormal="100" workbookViewId="0">
      <pane xSplit="2" ySplit="2" topLeftCell="H3" activePane="bottomRight" state="frozen"/>
      <selection activeCell="Q67" sqref="Q67"/>
      <selection pane="topRight" activeCell="Q67" sqref="Q67"/>
      <selection pane="bottomLeft" activeCell="Q67" sqref="Q67"/>
      <selection pane="bottomRight" activeCell="A5" sqref="A5"/>
    </sheetView>
  </sheetViews>
  <sheetFormatPr defaultRowHeight="12" x14ac:dyDescent="0.15"/>
  <cols>
    <col min="1" max="1" width="9" style="3"/>
    <col min="2" max="2" width="27.125" style="2" customWidth="1"/>
    <col min="3" max="16384" width="9" style="2"/>
  </cols>
  <sheetData>
    <row r="1" spans="1:32" ht="13.5" x14ac:dyDescent="0.15">
      <c r="A1" s="5" t="s">
        <v>112</v>
      </c>
      <c r="C1" s="6" t="s">
        <v>13</v>
      </c>
    </row>
    <row r="2" spans="1:32" x14ac:dyDescent="0.15">
      <c r="A2" s="1" t="s">
        <v>54</v>
      </c>
      <c r="B2" s="1" t="s">
        <v>55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1" t="s">
        <v>49</v>
      </c>
      <c r="N2" s="1" t="s">
        <v>50</v>
      </c>
      <c r="O2" s="1" t="s">
        <v>51</v>
      </c>
      <c r="P2" s="1" t="s">
        <v>52</v>
      </c>
      <c r="Q2" s="1" t="s">
        <v>53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15">
      <c r="A3" s="4" t="s">
        <v>113</v>
      </c>
      <c r="B3" s="2" t="s">
        <v>114</v>
      </c>
      <c r="E3" s="2">
        <v>500</v>
      </c>
      <c r="M3" s="2">
        <v>14000</v>
      </c>
    </row>
    <row r="4" spans="1:32" x14ac:dyDescent="0.15">
      <c r="B4" s="2" t="s">
        <v>62</v>
      </c>
      <c r="C4" s="2">
        <v>1000</v>
      </c>
      <c r="H4" s="2">
        <v>500</v>
      </c>
      <c r="L4" s="2">
        <v>2000</v>
      </c>
      <c r="P4" s="2">
        <v>47</v>
      </c>
    </row>
    <row r="5" spans="1:32" x14ac:dyDescent="0.15">
      <c r="B5" s="2" t="s">
        <v>73</v>
      </c>
      <c r="C5" s="2">
        <v>17500</v>
      </c>
      <c r="D5" s="2">
        <v>41000</v>
      </c>
      <c r="E5" s="2">
        <v>22000</v>
      </c>
      <c r="F5" s="2">
        <v>35500</v>
      </c>
      <c r="G5" s="2">
        <v>22500</v>
      </c>
      <c r="H5" s="2">
        <v>9500</v>
      </c>
      <c r="I5" s="2">
        <v>20000</v>
      </c>
      <c r="J5" s="2">
        <v>20000</v>
      </c>
      <c r="K5" s="2">
        <v>50000</v>
      </c>
      <c r="L5" s="2">
        <v>3000</v>
      </c>
      <c r="M5" s="2">
        <v>30000</v>
      </c>
      <c r="N5" s="2">
        <v>66000</v>
      </c>
      <c r="P5" s="2">
        <v>3500</v>
      </c>
      <c r="Q5" s="2">
        <v>500</v>
      </c>
    </row>
    <row r="6" spans="1:32" x14ac:dyDescent="0.15">
      <c r="B6" s="2" t="s">
        <v>89</v>
      </c>
      <c r="C6" s="2">
        <v>150</v>
      </c>
      <c r="D6" s="2">
        <v>14</v>
      </c>
      <c r="E6" s="2">
        <v>50</v>
      </c>
      <c r="F6" s="2">
        <v>16</v>
      </c>
      <c r="G6" s="2">
        <v>600</v>
      </c>
      <c r="H6" s="2">
        <v>16</v>
      </c>
      <c r="I6" s="2">
        <v>50</v>
      </c>
      <c r="J6" s="2">
        <v>250</v>
      </c>
      <c r="K6" s="2">
        <v>50</v>
      </c>
      <c r="L6" s="2">
        <v>50</v>
      </c>
      <c r="M6" s="2">
        <v>200</v>
      </c>
      <c r="N6" s="2">
        <v>250</v>
      </c>
      <c r="O6" s="2">
        <v>3</v>
      </c>
      <c r="P6" s="2">
        <v>5</v>
      </c>
      <c r="Q6" s="2">
        <v>6</v>
      </c>
    </row>
    <row r="7" spans="1:32" x14ac:dyDescent="0.15">
      <c r="B7" s="2" t="s">
        <v>0</v>
      </c>
      <c r="C7" s="2">
        <v>11000</v>
      </c>
      <c r="D7" s="2">
        <v>12000</v>
      </c>
      <c r="E7" s="2">
        <v>10500</v>
      </c>
      <c r="F7" s="2">
        <v>13000</v>
      </c>
      <c r="G7" s="2">
        <v>26500</v>
      </c>
      <c r="H7" s="2">
        <v>12500</v>
      </c>
      <c r="I7" s="2">
        <v>23000</v>
      </c>
      <c r="J7" s="2">
        <v>10000</v>
      </c>
      <c r="K7" s="2">
        <v>7000</v>
      </c>
      <c r="L7" s="2">
        <v>11500</v>
      </c>
      <c r="M7" s="2">
        <v>161000</v>
      </c>
      <c r="N7" s="2">
        <v>25000</v>
      </c>
      <c r="O7" s="2">
        <v>2000</v>
      </c>
      <c r="P7" s="2">
        <v>30000</v>
      </c>
      <c r="Q7" s="2">
        <v>500</v>
      </c>
    </row>
    <row r="8" spans="1:32" x14ac:dyDescent="0.15">
      <c r="B8" s="2" t="s">
        <v>115</v>
      </c>
      <c r="C8" s="2">
        <v>500</v>
      </c>
      <c r="F8" s="2">
        <v>1500</v>
      </c>
      <c r="G8" s="2">
        <v>500</v>
      </c>
      <c r="P8" s="2">
        <v>2000</v>
      </c>
    </row>
    <row r="9" spans="1:32" x14ac:dyDescent="0.15">
      <c r="B9" s="2" t="s">
        <v>35</v>
      </c>
      <c r="C9" s="2">
        <v>1000</v>
      </c>
      <c r="F9" s="2">
        <v>1000</v>
      </c>
      <c r="G9" s="2">
        <v>500</v>
      </c>
      <c r="J9" s="2">
        <v>2000</v>
      </c>
      <c r="L9" s="2">
        <v>500</v>
      </c>
      <c r="M9" s="2">
        <v>3000</v>
      </c>
      <c r="N9" s="2">
        <v>1000</v>
      </c>
    </row>
    <row r="10" spans="1:32" x14ac:dyDescent="0.15">
      <c r="B10" s="2" t="s">
        <v>90</v>
      </c>
      <c r="C10" s="2">
        <v>2500</v>
      </c>
      <c r="F10" s="2">
        <v>500</v>
      </c>
      <c r="I10" s="2">
        <v>2000</v>
      </c>
      <c r="J10" s="2">
        <v>1000</v>
      </c>
      <c r="K10" s="2">
        <v>1000</v>
      </c>
      <c r="M10" s="2">
        <v>5000</v>
      </c>
      <c r="P10" s="2">
        <v>500</v>
      </c>
    </row>
    <row r="11" spans="1:32" x14ac:dyDescent="0.15">
      <c r="B11" s="2" t="s">
        <v>21</v>
      </c>
      <c r="C11" s="2">
        <v>6000</v>
      </c>
      <c r="D11" s="2">
        <v>4500</v>
      </c>
      <c r="E11" s="2">
        <v>6500</v>
      </c>
      <c r="F11" s="2">
        <v>18500</v>
      </c>
      <c r="G11" s="2">
        <v>2500</v>
      </c>
      <c r="H11" s="2">
        <v>2000</v>
      </c>
      <c r="I11" s="2">
        <v>5000</v>
      </c>
      <c r="J11" s="2">
        <v>3000</v>
      </c>
      <c r="K11" s="2">
        <v>10000</v>
      </c>
      <c r="L11" s="2">
        <v>2500</v>
      </c>
      <c r="M11" s="2">
        <v>30000</v>
      </c>
      <c r="N11" s="2">
        <v>13000</v>
      </c>
      <c r="O11" s="2">
        <v>1000</v>
      </c>
      <c r="P11" s="2">
        <v>11000</v>
      </c>
      <c r="Q11" s="2">
        <v>500</v>
      </c>
    </row>
    <row r="12" spans="1:32" x14ac:dyDescent="0.15">
      <c r="B12" s="2" t="s">
        <v>36</v>
      </c>
      <c r="C12" s="2">
        <v>11000</v>
      </c>
      <c r="D12" s="2">
        <v>12000</v>
      </c>
      <c r="E12" s="2">
        <v>10500</v>
      </c>
      <c r="F12" s="2">
        <v>13000</v>
      </c>
      <c r="G12" s="2">
        <v>36500</v>
      </c>
      <c r="H12" s="2">
        <v>12500</v>
      </c>
      <c r="I12" s="2">
        <v>20000</v>
      </c>
      <c r="J12" s="2">
        <v>14000</v>
      </c>
      <c r="K12" s="2">
        <v>6000</v>
      </c>
      <c r="L12" s="2">
        <v>4000</v>
      </c>
      <c r="M12" s="2">
        <v>88000</v>
      </c>
      <c r="N12" s="2">
        <v>34000</v>
      </c>
      <c r="O12" s="2">
        <v>6500</v>
      </c>
      <c r="P12" s="2">
        <v>15500</v>
      </c>
      <c r="Q12" s="2">
        <v>5500</v>
      </c>
    </row>
    <row r="13" spans="1:32" x14ac:dyDescent="0.15">
      <c r="B13" s="2" t="s">
        <v>61</v>
      </c>
      <c r="L13" s="2">
        <v>200</v>
      </c>
      <c r="N13" s="2">
        <v>200</v>
      </c>
    </row>
    <row r="14" spans="1:32" x14ac:dyDescent="0.15">
      <c r="B14" s="2" t="s">
        <v>74</v>
      </c>
      <c r="C14" s="2">
        <v>500</v>
      </c>
      <c r="L14" s="2">
        <v>500</v>
      </c>
      <c r="P14" s="2">
        <v>500</v>
      </c>
    </row>
    <row r="15" spans="1:32" x14ac:dyDescent="0.15">
      <c r="B15" s="2" t="s">
        <v>57</v>
      </c>
      <c r="C15" s="2">
        <v>31968000</v>
      </c>
      <c r="D15" s="2">
        <v>28448000</v>
      </c>
      <c r="E15" s="2">
        <v>31696000</v>
      </c>
      <c r="F15" s="2">
        <v>24560000</v>
      </c>
      <c r="G15" s="2">
        <v>38720000</v>
      </c>
      <c r="H15" s="2">
        <v>528000</v>
      </c>
      <c r="I15" s="2">
        <v>72612000</v>
      </c>
      <c r="J15" s="2">
        <v>69555000</v>
      </c>
      <c r="K15" s="2">
        <v>37800000</v>
      </c>
      <c r="L15" s="2">
        <v>11424000</v>
      </c>
      <c r="M15" s="2">
        <v>56256000</v>
      </c>
      <c r="N15" s="2">
        <v>16560000</v>
      </c>
      <c r="O15" s="2">
        <v>265000</v>
      </c>
      <c r="P15" s="2">
        <v>190000</v>
      </c>
    </row>
    <row r="16" spans="1:32" x14ac:dyDescent="0.15">
      <c r="B16" s="2" t="s">
        <v>16</v>
      </c>
      <c r="C16" s="2">
        <v>13500</v>
      </c>
      <c r="D16" s="2">
        <v>9500</v>
      </c>
      <c r="E16" s="2">
        <v>14500</v>
      </c>
      <c r="F16" s="2">
        <v>6000</v>
      </c>
      <c r="G16" s="2">
        <v>5000</v>
      </c>
      <c r="I16" s="2">
        <v>7000</v>
      </c>
      <c r="J16" s="2">
        <v>3000</v>
      </c>
      <c r="K16" s="2">
        <v>6000</v>
      </c>
      <c r="N16" s="2">
        <v>5000</v>
      </c>
    </row>
    <row r="17" spans="2:16" x14ac:dyDescent="0.15">
      <c r="B17" s="2" t="s">
        <v>58</v>
      </c>
      <c r="C17" s="2">
        <v>43000</v>
      </c>
      <c r="D17" s="2">
        <v>48000</v>
      </c>
      <c r="E17" s="2">
        <v>42500</v>
      </c>
      <c r="F17" s="2">
        <v>24000</v>
      </c>
      <c r="G17" s="2">
        <v>14000</v>
      </c>
      <c r="H17" s="2">
        <v>6000</v>
      </c>
      <c r="I17" s="2">
        <v>24000</v>
      </c>
      <c r="J17" s="2">
        <v>23000</v>
      </c>
      <c r="K17" s="2">
        <v>145000</v>
      </c>
      <c r="L17" s="2">
        <v>2500</v>
      </c>
      <c r="M17" s="2">
        <v>36000</v>
      </c>
      <c r="N17" s="2">
        <v>29000</v>
      </c>
      <c r="O17" s="2">
        <v>85</v>
      </c>
    </row>
    <row r="18" spans="2:16" x14ac:dyDescent="0.15">
      <c r="B18" s="2" t="s">
        <v>70</v>
      </c>
      <c r="L18" s="2">
        <v>940</v>
      </c>
    </row>
    <row r="19" spans="2:16" x14ac:dyDescent="0.15">
      <c r="B19" s="2" t="s">
        <v>26</v>
      </c>
      <c r="C19" s="2">
        <v>6000</v>
      </c>
      <c r="D19" s="2">
        <v>10000</v>
      </c>
      <c r="E19" s="2">
        <v>10500</v>
      </c>
      <c r="F19" s="2">
        <v>5500</v>
      </c>
      <c r="M19" s="2">
        <v>4000</v>
      </c>
    </row>
    <row r="20" spans="2:16" x14ac:dyDescent="0.15">
      <c r="B20" s="2" t="s">
        <v>116</v>
      </c>
      <c r="C20" s="2">
        <v>500</v>
      </c>
    </row>
    <row r="21" spans="2:16" x14ac:dyDescent="0.15">
      <c r="B21" s="2" t="s">
        <v>117</v>
      </c>
      <c r="C21" s="2">
        <v>500</v>
      </c>
      <c r="E21" s="2">
        <v>5000</v>
      </c>
    </row>
    <row r="22" spans="2:16" x14ac:dyDescent="0.15">
      <c r="B22" s="2" t="s">
        <v>63</v>
      </c>
      <c r="O22" s="2">
        <v>50</v>
      </c>
      <c r="P22" s="2">
        <v>50</v>
      </c>
    </row>
    <row r="23" spans="2:16" x14ac:dyDescent="0.15">
      <c r="B23" s="2" t="s">
        <v>30</v>
      </c>
      <c r="O23" s="2">
        <v>80</v>
      </c>
    </row>
    <row r="24" spans="2:16" x14ac:dyDescent="0.15">
      <c r="B24" s="2" t="s">
        <v>93</v>
      </c>
      <c r="C24" s="2">
        <v>7500</v>
      </c>
      <c r="D24" s="2">
        <v>6500</v>
      </c>
      <c r="E24" s="2">
        <v>10500</v>
      </c>
      <c r="F24" s="2">
        <v>3500</v>
      </c>
      <c r="G24" s="2">
        <v>4000</v>
      </c>
      <c r="I24" s="2">
        <v>1000</v>
      </c>
      <c r="J24" s="2">
        <v>11000</v>
      </c>
      <c r="K24" s="2">
        <v>7000</v>
      </c>
      <c r="M24" s="2">
        <v>4000</v>
      </c>
      <c r="N24" s="2">
        <v>4000</v>
      </c>
    </row>
    <row r="25" spans="2:16" x14ac:dyDescent="0.15">
      <c r="B25" s="2" t="s">
        <v>85</v>
      </c>
      <c r="C25" s="2">
        <v>1400</v>
      </c>
      <c r="E25" s="2">
        <v>2000</v>
      </c>
    </row>
    <row r="26" spans="2:16" x14ac:dyDescent="0.15">
      <c r="B26" s="2" t="s">
        <v>96</v>
      </c>
      <c r="E26" s="2">
        <v>4000</v>
      </c>
    </row>
    <row r="27" spans="2:16" x14ac:dyDescent="0.15">
      <c r="B27" s="2" t="s">
        <v>82</v>
      </c>
      <c r="C27" s="2">
        <v>4000</v>
      </c>
      <c r="D27" s="2">
        <v>6500</v>
      </c>
      <c r="E27" s="2">
        <v>12000</v>
      </c>
      <c r="F27" s="2">
        <v>6000</v>
      </c>
      <c r="G27" s="2">
        <v>9000</v>
      </c>
      <c r="H27" s="2">
        <v>18000</v>
      </c>
      <c r="I27" s="2">
        <v>13000</v>
      </c>
      <c r="K27" s="2">
        <v>13000</v>
      </c>
      <c r="L27" s="2">
        <v>2500</v>
      </c>
      <c r="M27" s="2">
        <v>6000</v>
      </c>
      <c r="N27" s="2">
        <v>16000</v>
      </c>
    </row>
    <row r="28" spans="2:16" x14ac:dyDescent="0.15">
      <c r="B28" s="2" t="s">
        <v>97</v>
      </c>
      <c r="C28" s="2">
        <v>47000</v>
      </c>
      <c r="D28" s="2">
        <v>42500</v>
      </c>
      <c r="E28" s="2">
        <v>67000</v>
      </c>
      <c r="F28" s="2">
        <v>18500</v>
      </c>
      <c r="G28" s="2">
        <v>26500</v>
      </c>
      <c r="I28" s="2">
        <v>35000</v>
      </c>
      <c r="J28" s="2">
        <v>46000</v>
      </c>
      <c r="K28" s="2">
        <v>46000</v>
      </c>
      <c r="L28" s="2">
        <v>1500</v>
      </c>
      <c r="N28" s="2">
        <v>60000</v>
      </c>
      <c r="O28" s="2">
        <v>6500</v>
      </c>
      <c r="P28" s="2">
        <v>3500</v>
      </c>
    </row>
    <row r="29" spans="2:16" x14ac:dyDescent="0.15">
      <c r="B29" s="2" t="s">
        <v>5</v>
      </c>
      <c r="C29" s="2">
        <v>25000</v>
      </c>
      <c r="D29" s="2">
        <v>15500</v>
      </c>
      <c r="E29" s="2">
        <v>19500</v>
      </c>
      <c r="F29" s="2">
        <v>1500</v>
      </c>
    </row>
    <row r="30" spans="2:16" x14ac:dyDescent="0.15">
      <c r="B30" s="2" t="s">
        <v>72</v>
      </c>
      <c r="C30" s="2">
        <v>600</v>
      </c>
      <c r="D30" s="2">
        <v>1000</v>
      </c>
      <c r="G30" s="2">
        <v>3600</v>
      </c>
      <c r="J30" s="2">
        <v>2000</v>
      </c>
    </row>
    <row r="31" spans="2:16" x14ac:dyDescent="0.15">
      <c r="B31" s="2" t="s">
        <v>98</v>
      </c>
      <c r="C31" s="2">
        <v>24000</v>
      </c>
      <c r="D31" s="2">
        <v>4000</v>
      </c>
      <c r="E31" s="2">
        <v>44000</v>
      </c>
      <c r="F31" s="2">
        <v>10500</v>
      </c>
      <c r="G31" s="2">
        <v>9000</v>
      </c>
      <c r="I31" s="2">
        <v>4000</v>
      </c>
      <c r="J31" s="2">
        <v>1000</v>
      </c>
      <c r="K31" s="2">
        <v>14000</v>
      </c>
      <c r="M31" s="2">
        <v>13000</v>
      </c>
      <c r="N31" s="2">
        <v>7000</v>
      </c>
      <c r="O31" s="2">
        <v>3000</v>
      </c>
    </row>
    <row r="32" spans="2:16" x14ac:dyDescent="0.15">
      <c r="B32" s="2" t="s">
        <v>2</v>
      </c>
      <c r="D32" s="2">
        <v>5000</v>
      </c>
      <c r="E32" s="2">
        <v>36500</v>
      </c>
      <c r="F32" s="2">
        <v>38500</v>
      </c>
    </row>
    <row r="33" spans="2:17" x14ac:dyDescent="0.15">
      <c r="B33" s="2" t="s">
        <v>59</v>
      </c>
      <c r="C33" s="2">
        <v>4000</v>
      </c>
      <c r="D33" s="2">
        <v>5000</v>
      </c>
      <c r="E33" s="2">
        <v>6000</v>
      </c>
      <c r="F33" s="2">
        <v>7000</v>
      </c>
      <c r="G33" s="2">
        <v>500</v>
      </c>
      <c r="H33" s="2">
        <v>500</v>
      </c>
      <c r="K33" s="2">
        <v>7000</v>
      </c>
      <c r="M33" s="2">
        <v>10000</v>
      </c>
      <c r="N33" s="2">
        <v>2000</v>
      </c>
    </row>
    <row r="34" spans="2:17" x14ac:dyDescent="0.15">
      <c r="B34" s="2" t="s">
        <v>88</v>
      </c>
      <c r="C34" s="2">
        <v>3000</v>
      </c>
      <c r="J34" s="2">
        <v>8000</v>
      </c>
      <c r="L34" s="2">
        <v>7500</v>
      </c>
    </row>
    <row r="35" spans="2:17" x14ac:dyDescent="0.15">
      <c r="B35" s="2" t="s">
        <v>8</v>
      </c>
      <c r="C35" s="2">
        <v>17500</v>
      </c>
      <c r="I35" s="2">
        <v>20000</v>
      </c>
      <c r="L35" s="2">
        <v>5640</v>
      </c>
    </row>
    <row r="36" spans="2:17" x14ac:dyDescent="0.15">
      <c r="B36" s="2" t="s">
        <v>118</v>
      </c>
      <c r="O36" s="2">
        <v>500</v>
      </c>
    </row>
    <row r="37" spans="2:17" x14ac:dyDescent="0.15">
      <c r="B37" s="2" t="s">
        <v>94</v>
      </c>
      <c r="O37" s="2">
        <v>500</v>
      </c>
    </row>
    <row r="38" spans="2:17" x14ac:dyDescent="0.15">
      <c r="B38" s="2" t="s">
        <v>106</v>
      </c>
      <c r="P38" s="2">
        <v>188</v>
      </c>
    </row>
    <row r="39" spans="2:17" x14ac:dyDescent="0.15">
      <c r="B39" s="2" t="s">
        <v>108</v>
      </c>
      <c r="O39" s="2">
        <v>500</v>
      </c>
      <c r="Q39" s="2">
        <v>500</v>
      </c>
    </row>
    <row r="40" spans="2:17" x14ac:dyDescent="0.15">
      <c r="B40" s="2" t="s">
        <v>24</v>
      </c>
      <c r="O40" s="2">
        <v>1000</v>
      </c>
    </row>
    <row r="41" spans="2:17" x14ac:dyDescent="0.15">
      <c r="B41" s="2" t="s">
        <v>25</v>
      </c>
      <c r="O41" s="2">
        <v>2500</v>
      </c>
    </row>
    <row r="42" spans="2:17" x14ac:dyDescent="0.15">
      <c r="B42" s="2" t="s">
        <v>119</v>
      </c>
      <c r="C42" s="2">
        <v>500</v>
      </c>
    </row>
    <row r="43" spans="2:17" x14ac:dyDescent="0.15">
      <c r="B43" s="2" t="s">
        <v>76</v>
      </c>
      <c r="L43" s="2">
        <v>1000</v>
      </c>
      <c r="O43" s="2">
        <v>6000</v>
      </c>
    </row>
    <row r="44" spans="2:17" x14ac:dyDescent="0.15">
      <c r="B44" s="2" t="s">
        <v>120</v>
      </c>
      <c r="O44" s="2">
        <v>1500</v>
      </c>
    </row>
    <row r="45" spans="2:17" x14ac:dyDescent="0.15">
      <c r="B45" s="2" t="s">
        <v>65</v>
      </c>
      <c r="C45" s="2">
        <v>1500</v>
      </c>
      <c r="E45" s="2">
        <v>3000</v>
      </c>
      <c r="G45" s="2">
        <v>500</v>
      </c>
      <c r="I45" s="2">
        <v>2000</v>
      </c>
      <c r="J45" s="2">
        <v>1000</v>
      </c>
      <c r="L45" s="2">
        <v>500</v>
      </c>
      <c r="M45" s="2">
        <v>1000</v>
      </c>
      <c r="N45" s="2">
        <v>4000</v>
      </c>
      <c r="O45" s="2">
        <v>1000</v>
      </c>
      <c r="Q45" s="2">
        <v>500</v>
      </c>
    </row>
    <row r="46" spans="2:17" x14ac:dyDescent="0.15">
      <c r="B46" s="2" t="s">
        <v>100</v>
      </c>
      <c r="C46" s="2">
        <v>21000</v>
      </c>
      <c r="D46" s="2">
        <v>30000</v>
      </c>
      <c r="E46" s="2">
        <v>58500</v>
      </c>
      <c r="F46" s="2">
        <v>34000</v>
      </c>
      <c r="G46" s="2">
        <v>17000</v>
      </c>
      <c r="H46" s="2">
        <v>32000</v>
      </c>
      <c r="I46" s="2">
        <v>42000</v>
      </c>
      <c r="J46" s="2">
        <v>51000</v>
      </c>
      <c r="K46" s="2">
        <v>57000</v>
      </c>
      <c r="L46" s="2">
        <v>8366</v>
      </c>
      <c r="M46" s="2">
        <v>35000</v>
      </c>
      <c r="N46" s="2">
        <v>247000</v>
      </c>
      <c r="O46" s="2">
        <v>14000</v>
      </c>
      <c r="P46" s="2">
        <v>1000</v>
      </c>
      <c r="Q46" s="2">
        <v>282</v>
      </c>
    </row>
    <row r="47" spans="2:17" x14ac:dyDescent="0.15">
      <c r="B47" s="2" t="s">
        <v>66</v>
      </c>
      <c r="C47" s="2">
        <v>1500</v>
      </c>
      <c r="D47" s="2">
        <v>1000</v>
      </c>
      <c r="E47" s="2">
        <v>10000</v>
      </c>
      <c r="F47" s="2">
        <v>3000</v>
      </c>
      <c r="Q47" s="2">
        <v>500</v>
      </c>
    </row>
    <row r="48" spans="2:17" x14ac:dyDescent="0.15">
      <c r="B48" s="2" t="s">
        <v>27</v>
      </c>
      <c r="O48" s="2">
        <v>5000</v>
      </c>
      <c r="P48" s="2">
        <v>7000</v>
      </c>
    </row>
    <row r="49" spans="1:17" x14ac:dyDescent="0.15">
      <c r="B49" s="2" t="s">
        <v>103</v>
      </c>
      <c r="C49" s="2">
        <v>95000</v>
      </c>
      <c r="D49" s="2">
        <v>43000</v>
      </c>
      <c r="E49" s="2">
        <v>26000</v>
      </c>
      <c r="F49" s="2">
        <v>40000</v>
      </c>
      <c r="G49" s="2">
        <v>13500</v>
      </c>
      <c r="H49" s="2">
        <v>5500</v>
      </c>
      <c r="I49" s="2">
        <v>8000</v>
      </c>
      <c r="J49" s="2">
        <v>10000</v>
      </c>
      <c r="K49" s="2">
        <v>32000</v>
      </c>
      <c r="L49" s="2">
        <v>500</v>
      </c>
      <c r="M49" s="2">
        <v>60000</v>
      </c>
      <c r="N49" s="2">
        <v>19000</v>
      </c>
      <c r="O49" s="2">
        <v>3500</v>
      </c>
      <c r="P49" s="2">
        <v>11500</v>
      </c>
      <c r="Q49" s="2">
        <v>3000</v>
      </c>
    </row>
    <row r="50" spans="1:17" x14ac:dyDescent="0.15">
      <c r="B50" s="2" t="s">
        <v>121</v>
      </c>
      <c r="F50" s="2">
        <v>2000</v>
      </c>
    </row>
    <row r="51" spans="1:17" x14ac:dyDescent="0.15">
      <c r="B51" s="2" t="s">
        <v>86</v>
      </c>
      <c r="C51" s="2">
        <v>500</v>
      </c>
      <c r="M51" s="2">
        <v>2000</v>
      </c>
    </row>
    <row r="53" spans="1:17" x14ac:dyDescent="0.15">
      <c r="A53" s="3" t="s">
        <v>122</v>
      </c>
      <c r="B53" s="2" t="s">
        <v>123</v>
      </c>
      <c r="E53" s="2">
        <v>50</v>
      </c>
    </row>
    <row r="54" spans="1:17" x14ac:dyDescent="0.15">
      <c r="B54" s="2" t="s">
        <v>114</v>
      </c>
      <c r="C54" s="2">
        <v>2000</v>
      </c>
      <c r="D54" s="2">
        <v>1000</v>
      </c>
      <c r="E54" s="2">
        <v>1000</v>
      </c>
      <c r="F54" s="2">
        <v>2000</v>
      </c>
      <c r="G54" s="2">
        <v>2000</v>
      </c>
      <c r="I54" s="2">
        <v>2000</v>
      </c>
      <c r="K54" s="2">
        <v>3000</v>
      </c>
      <c r="L54" s="2">
        <v>5000</v>
      </c>
      <c r="M54" s="2">
        <v>3000</v>
      </c>
      <c r="N54" s="2">
        <v>2000</v>
      </c>
      <c r="P54" s="2">
        <v>10000</v>
      </c>
      <c r="Q54" s="2">
        <v>4000</v>
      </c>
    </row>
    <row r="55" spans="1:17" x14ac:dyDescent="0.15">
      <c r="B55" s="2" t="s">
        <v>62</v>
      </c>
      <c r="D55" s="2">
        <v>300</v>
      </c>
      <c r="E55" s="2">
        <v>250</v>
      </c>
      <c r="F55" s="2">
        <v>200</v>
      </c>
      <c r="G55" s="2">
        <v>550</v>
      </c>
      <c r="H55" s="2">
        <v>50</v>
      </c>
      <c r="J55" s="2">
        <v>2000</v>
      </c>
      <c r="K55" s="2">
        <v>2000</v>
      </c>
      <c r="M55" s="2">
        <v>1000</v>
      </c>
      <c r="N55" s="2">
        <v>5000</v>
      </c>
      <c r="P55" s="2">
        <v>50</v>
      </c>
      <c r="Q55" s="2">
        <v>1000</v>
      </c>
    </row>
    <row r="56" spans="1:17" x14ac:dyDescent="0.15">
      <c r="B56" s="2" t="s">
        <v>14</v>
      </c>
      <c r="M56" s="2">
        <v>50</v>
      </c>
    </row>
    <row r="57" spans="1:17" x14ac:dyDescent="0.15">
      <c r="B57" s="2" t="s">
        <v>124</v>
      </c>
      <c r="C57" s="2">
        <v>49000</v>
      </c>
      <c r="D57" s="2">
        <v>6000</v>
      </c>
      <c r="E57" s="2">
        <v>100</v>
      </c>
      <c r="G57" s="2">
        <v>3000</v>
      </c>
      <c r="I57" s="2">
        <v>300</v>
      </c>
      <c r="J57" s="2">
        <v>300</v>
      </c>
      <c r="K57" s="2">
        <v>74000</v>
      </c>
      <c r="M57" s="2">
        <v>12500</v>
      </c>
      <c r="N57" s="2">
        <v>47000</v>
      </c>
      <c r="P57" s="2">
        <v>200</v>
      </c>
    </row>
    <row r="58" spans="1:17" x14ac:dyDescent="0.15">
      <c r="B58" s="2" t="s">
        <v>73</v>
      </c>
      <c r="C58" s="2">
        <v>150000</v>
      </c>
      <c r="D58" s="2">
        <v>837000</v>
      </c>
      <c r="E58" s="2">
        <v>33000</v>
      </c>
      <c r="F58" s="2">
        <v>32000</v>
      </c>
      <c r="G58" s="2">
        <v>458000</v>
      </c>
      <c r="H58" s="2">
        <v>17000</v>
      </c>
      <c r="I58" s="2">
        <v>9000</v>
      </c>
      <c r="J58" s="2">
        <v>220000</v>
      </c>
      <c r="K58" s="2">
        <v>610000</v>
      </c>
      <c r="L58" s="2">
        <v>3000</v>
      </c>
      <c r="M58" s="2">
        <v>265000</v>
      </c>
      <c r="N58" s="2">
        <v>149000</v>
      </c>
      <c r="O58" s="2">
        <v>4000</v>
      </c>
      <c r="P58" s="2">
        <v>28000</v>
      </c>
      <c r="Q58" s="2">
        <v>10000</v>
      </c>
    </row>
    <row r="59" spans="1:17" x14ac:dyDescent="0.15">
      <c r="B59" s="2" t="s">
        <v>89</v>
      </c>
      <c r="C59" s="2">
        <v>170</v>
      </c>
      <c r="D59" s="2">
        <v>170</v>
      </c>
      <c r="E59" s="2">
        <v>540</v>
      </c>
      <c r="F59" s="2">
        <v>40</v>
      </c>
      <c r="G59" s="2">
        <v>3240</v>
      </c>
      <c r="H59" s="2">
        <v>60</v>
      </c>
      <c r="I59" s="2">
        <v>10</v>
      </c>
      <c r="J59" s="2">
        <v>60</v>
      </c>
      <c r="K59" s="2">
        <v>8150</v>
      </c>
      <c r="M59" s="2">
        <v>20</v>
      </c>
      <c r="N59" s="2">
        <v>690</v>
      </c>
      <c r="O59" s="2">
        <v>60</v>
      </c>
      <c r="P59" s="2">
        <v>30</v>
      </c>
      <c r="Q59" s="2">
        <v>30</v>
      </c>
    </row>
    <row r="60" spans="1:17" x14ac:dyDescent="0.15">
      <c r="B60" s="2" t="s">
        <v>125</v>
      </c>
      <c r="C60" s="2">
        <v>200</v>
      </c>
      <c r="D60" s="2">
        <v>150</v>
      </c>
      <c r="E60" s="2">
        <v>100</v>
      </c>
      <c r="G60" s="2">
        <v>1110</v>
      </c>
      <c r="H60" s="2">
        <v>100</v>
      </c>
      <c r="J60" s="2">
        <v>1400</v>
      </c>
      <c r="K60" s="2">
        <v>350</v>
      </c>
      <c r="M60" s="2">
        <v>50</v>
      </c>
      <c r="N60" s="2">
        <v>50</v>
      </c>
    </row>
    <row r="61" spans="1:17" x14ac:dyDescent="0.15">
      <c r="B61" s="2" t="s">
        <v>0</v>
      </c>
      <c r="C61" s="2">
        <v>1000</v>
      </c>
      <c r="D61" s="2">
        <v>3000</v>
      </c>
      <c r="I61" s="2">
        <v>6000</v>
      </c>
      <c r="J61" s="2">
        <v>4000</v>
      </c>
      <c r="K61" s="2">
        <v>7000</v>
      </c>
      <c r="L61" s="2">
        <v>2000</v>
      </c>
      <c r="M61" s="2">
        <v>20000</v>
      </c>
      <c r="N61" s="2">
        <v>4000</v>
      </c>
      <c r="Q61" s="2">
        <v>500</v>
      </c>
    </row>
    <row r="62" spans="1:17" x14ac:dyDescent="0.15">
      <c r="B62" s="2" t="s">
        <v>115</v>
      </c>
      <c r="E62" s="2">
        <v>350</v>
      </c>
      <c r="M62" s="2">
        <v>11000</v>
      </c>
      <c r="N62" s="2">
        <v>2000</v>
      </c>
    </row>
    <row r="63" spans="1:17" x14ac:dyDescent="0.15">
      <c r="B63" s="2" t="s">
        <v>35</v>
      </c>
      <c r="J63" s="2">
        <v>3000</v>
      </c>
    </row>
    <row r="64" spans="1:17" x14ac:dyDescent="0.15">
      <c r="B64" s="2" t="s">
        <v>90</v>
      </c>
      <c r="C64" s="2">
        <v>12000</v>
      </c>
      <c r="D64" s="2">
        <v>4000</v>
      </c>
      <c r="E64" s="2">
        <v>500</v>
      </c>
      <c r="F64" s="2">
        <v>50</v>
      </c>
      <c r="J64" s="2">
        <v>2000</v>
      </c>
      <c r="K64" s="2">
        <v>3000</v>
      </c>
      <c r="M64" s="2">
        <v>1000</v>
      </c>
    </row>
    <row r="65" spans="1:17" x14ac:dyDescent="0.15">
      <c r="B65" s="2" t="s">
        <v>21</v>
      </c>
      <c r="C65" s="2">
        <v>21000</v>
      </c>
      <c r="D65" s="2">
        <v>42000</v>
      </c>
      <c r="F65" s="2">
        <v>50</v>
      </c>
      <c r="G65" s="2">
        <v>12000</v>
      </c>
      <c r="H65" s="2">
        <v>1000</v>
      </c>
      <c r="L65" s="2">
        <v>1000</v>
      </c>
      <c r="M65" s="2">
        <v>82500</v>
      </c>
      <c r="N65" s="2">
        <v>35000</v>
      </c>
      <c r="O65" s="2">
        <v>50</v>
      </c>
      <c r="P65" s="2">
        <v>6000</v>
      </c>
      <c r="Q65" s="2">
        <v>6000</v>
      </c>
    </row>
    <row r="66" spans="1:17" x14ac:dyDescent="0.15">
      <c r="B66" s="2" t="s">
        <v>37</v>
      </c>
      <c r="C66" s="2">
        <v>48000</v>
      </c>
      <c r="D66" s="2">
        <v>18000</v>
      </c>
      <c r="E66" s="2">
        <v>1000</v>
      </c>
      <c r="G66" s="2">
        <v>11000</v>
      </c>
      <c r="I66" s="2">
        <v>8000</v>
      </c>
      <c r="J66" s="2">
        <v>29000</v>
      </c>
      <c r="K66" s="2">
        <v>20000</v>
      </c>
      <c r="M66" s="2">
        <v>102500</v>
      </c>
      <c r="N66" s="2">
        <v>21000</v>
      </c>
      <c r="P66" s="2">
        <v>1000</v>
      </c>
      <c r="Q66" s="2">
        <v>100</v>
      </c>
    </row>
    <row r="67" spans="1:17" x14ac:dyDescent="0.15">
      <c r="B67" s="2" t="s">
        <v>36</v>
      </c>
      <c r="I67" s="2">
        <v>7000</v>
      </c>
      <c r="J67" s="2">
        <v>35000</v>
      </c>
      <c r="P67" s="2">
        <v>500</v>
      </c>
    </row>
    <row r="68" spans="1:17" x14ac:dyDescent="0.15">
      <c r="B68" s="2" t="s">
        <v>126</v>
      </c>
      <c r="L68" s="2">
        <v>50</v>
      </c>
    </row>
    <row r="69" spans="1:17" x14ac:dyDescent="0.15">
      <c r="B69" s="2" t="s">
        <v>67</v>
      </c>
      <c r="E69" s="2">
        <v>50</v>
      </c>
      <c r="K69" s="2">
        <v>50</v>
      </c>
      <c r="M69" s="2">
        <v>250</v>
      </c>
      <c r="N69" s="2">
        <v>100</v>
      </c>
      <c r="O69" s="2">
        <v>80</v>
      </c>
      <c r="P69" s="2">
        <v>50</v>
      </c>
    </row>
    <row r="70" spans="1:17" x14ac:dyDescent="0.15">
      <c r="B70" s="2" t="s">
        <v>61</v>
      </c>
      <c r="D70" s="2">
        <v>150</v>
      </c>
      <c r="E70" s="2">
        <v>150</v>
      </c>
      <c r="H70" s="2">
        <v>50</v>
      </c>
      <c r="I70" s="2">
        <v>100</v>
      </c>
      <c r="L70" s="2">
        <v>50</v>
      </c>
      <c r="O70" s="2">
        <v>1000</v>
      </c>
      <c r="Q70" s="2">
        <v>50</v>
      </c>
    </row>
    <row r="71" spans="1:17" x14ac:dyDescent="0.15">
      <c r="B71" s="2" t="s">
        <v>74</v>
      </c>
      <c r="C71" s="2">
        <v>50</v>
      </c>
      <c r="N71" s="2">
        <v>2000</v>
      </c>
    </row>
    <row r="72" spans="1:17" x14ac:dyDescent="0.15">
      <c r="B72" s="2" t="s">
        <v>91</v>
      </c>
      <c r="J72" s="2">
        <v>1000</v>
      </c>
      <c r="L72" s="2">
        <v>2000</v>
      </c>
    </row>
    <row r="73" spans="1:17" x14ac:dyDescent="0.15">
      <c r="A73" s="4"/>
      <c r="B73" s="2" t="s">
        <v>57</v>
      </c>
      <c r="C73" s="2">
        <v>6750</v>
      </c>
      <c r="H73" s="2">
        <v>450</v>
      </c>
      <c r="I73" s="2">
        <v>310000</v>
      </c>
      <c r="J73" s="2">
        <v>120000</v>
      </c>
      <c r="L73" s="2">
        <v>5080000</v>
      </c>
      <c r="M73" s="2">
        <v>600</v>
      </c>
      <c r="N73" s="2">
        <v>600</v>
      </c>
      <c r="Q73" s="2">
        <v>1500</v>
      </c>
    </row>
    <row r="74" spans="1:17" x14ac:dyDescent="0.15">
      <c r="B74" s="2" t="s">
        <v>116</v>
      </c>
      <c r="J74" s="2">
        <v>2000</v>
      </c>
    </row>
    <row r="75" spans="1:17" x14ac:dyDescent="0.15">
      <c r="B75" s="2" t="s">
        <v>127</v>
      </c>
      <c r="L75" s="2">
        <v>8000</v>
      </c>
      <c r="Q75" s="2">
        <v>800</v>
      </c>
    </row>
    <row r="76" spans="1:17" x14ac:dyDescent="0.15">
      <c r="B76" s="2" t="s">
        <v>128</v>
      </c>
      <c r="E76" s="2">
        <v>500</v>
      </c>
    </row>
    <row r="77" spans="1:17" x14ac:dyDescent="0.15">
      <c r="B77" s="2" t="s">
        <v>63</v>
      </c>
      <c r="C77" s="2">
        <v>50</v>
      </c>
      <c r="D77" s="2">
        <v>100</v>
      </c>
      <c r="E77" s="2">
        <v>50</v>
      </c>
      <c r="F77" s="2">
        <v>150</v>
      </c>
      <c r="H77" s="2">
        <v>350</v>
      </c>
      <c r="J77" s="2">
        <v>50</v>
      </c>
    </row>
    <row r="78" spans="1:17" x14ac:dyDescent="0.15">
      <c r="B78" s="2" t="s">
        <v>20</v>
      </c>
      <c r="E78" s="2">
        <v>400</v>
      </c>
      <c r="G78" s="2">
        <v>100</v>
      </c>
      <c r="O78" s="2">
        <v>100</v>
      </c>
    </row>
    <row r="79" spans="1:17" x14ac:dyDescent="0.15">
      <c r="B79" s="2" t="s">
        <v>64</v>
      </c>
      <c r="C79" s="2">
        <v>150</v>
      </c>
      <c r="E79" s="2">
        <v>50</v>
      </c>
      <c r="H79" s="2">
        <v>300</v>
      </c>
      <c r="J79" s="2">
        <v>50</v>
      </c>
      <c r="K79" s="2">
        <v>2000</v>
      </c>
      <c r="L79" s="2">
        <v>100</v>
      </c>
      <c r="N79" s="2">
        <v>50</v>
      </c>
    </row>
    <row r="80" spans="1:17" x14ac:dyDescent="0.15">
      <c r="B80" s="2" t="s">
        <v>96</v>
      </c>
      <c r="C80" s="2">
        <v>300</v>
      </c>
      <c r="H80" s="2">
        <v>400</v>
      </c>
    </row>
    <row r="81" spans="2:17" x14ac:dyDescent="0.15">
      <c r="B81" s="2" t="s">
        <v>97</v>
      </c>
      <c r="C81" s="2">
        <v>3750</v>
      </c>
      <c r="D81" s="2">
        <v>1000</v>
      </c>
      <c r="E81" s="2">
        <v>400</v>
      </c>
      <c r="I81" s="2">
        <v>2200</v>
      </c>
      <c r="J81" s="2">
        <v>1450</v>
      </c>
      <c r="K81" s="2">
        <v>1700</v>
      </c>
      <c r="M81" s="2">
        <v>29000</v>
      </c>
      <c r="N81" s="2">
        <v>300</v>
      </c>
      <c r="O81" s="2">
        <v>175</v>
      </c>
    </row>
    <row r="82" spans="2:17" x14ac:dyDescent="0.15">
      <c r="B82" s="2" t="s">
        <v>72</v>
      </c>
      <c r="I82" s="2">
        <v>500</v>
      </c>
    </row>
    <row r="83" spans="2:17" x14ac:dyDescent="0.15">
      <c r="B83" s="2" t="s">
        <v>98</v>
      </c>
      <c r="J83" s="2">
        <v>3000</v>
      </c>
      <c r="M83" s="2">
        <v>250</v>
      </c>
    </row>
    <row r="84" spans="2:17" x14ac:dyDescent="0.15">
      <c r="B84" s="2" t="s">
        <v>59</v>
      </c>
      <c r="C84" s="2">
        <v>500</v>
      </c>
      <c r="D84" s="2">
        <v>100</v>
      </c>
      <c r="F84" s="2">
        <v>600</v>
      </c>
      <c r="G84" s="2">
        <v>600</v>
      </c>
      <c r="H84" s="2">
        <v>1900</v>
      </c>
      <c r="I84" s="2">
        <v>1200</v>
      </c>
      <c r="J84" s="2">
        <v>1000</v>
      </c>
      <c r="N84" s="2">
        <v>2000</v>
      </c>
      <c r="O84" s="2">
        <v>775</v>
      </c>
      <c r="P84" s="2">
        <v>1650</v>
      </c>
      <c r="Q84" s="2">
        <v>450</v>
      </c>
    </row>
    <row r="85" spans="2:17" x14ac:dyDescent="0.15">
      <c r="B85" s="2" t="s">
        <v>88</v>
      </c>
      <c r="L85" s="2">
        <v>2000</v>
      </c>
    </row>
    <row r="86" spans="2:17" x14ac:dyDescent="0.15">
      <c r="B86" s="2" t="s">
        <v>107</v>
      </c>
      <c r="L86" s="2">
        <v>1000</v>
      </c>
      <c r="O86" s="2">
        <v>25</v>
      </c>
    </row>
    <row r="87" spans="2:17" x14ac:dyDescent="0.15">
      <c r="B87" s="2" t="s">
        <v>129</v>
      </c>
      <c r="E87" s="2">
        <v>2000</v>
      </c>
      <c r="G87" s="2">
        <v>50</v>
      </c>
      <c r="O87" s="2">
        <v>1000</v>
      </c>
    </row>
    <row r="88" spans="2:17" x14ac:dyDescent="0.15">
      <c r="B88" s="2" t="s">
        <v>130</v>
      </c>
      <c r="O88" s="2">
        <v>100</v>
      </c>
    </row>
    <row r="89" spans="2:17" x14ac:dyDescent="0.15">
      <c r="B89" s="2" t="s">
        <v>119</v>
      </c>
      <c r="I89" s="2">
        <v>2000</v>
      </c>
    </row>
    <row r="90" spans="2:17" x14ac:dyDescent="0.15">
      <c r="B90" s="2" t="s">
        <v>76</v>
      </c>
      <c r="C90" s="2">
        <v>2000</v>
      </c>
      <c r="E90" s="2">
        <v>2000</v>
      </c>
      <c r="F90" s="2">
        <v>1000</v>
      </c>
      <c r="G90" s="2">
        <v>2100</v>
      </c>
      <c r="H90" s="2">
        <v>2100</v>
      </c>
      <c r="I90" s="2">
        <v>5000</v>
      </c>
      <c r="O90" s="2">
        <v>3000</v>
      </c>
    </row>
    <row r="91" spans="2:17" x14ac:dyDescent="0.15">
      <c r="B91" s="2" t="s">
        <v>131</v>
      </c>
      <c r="L91" s="2">
        <v>1000</v>
      </c>
    </row>
    <row r="92" spans="2:17" x14ac:dyDescent="0.15">
      <c r="B92" s="2" t="s">
        <v>77</v>
      </c>
      <c r="E92" s="2">
        <v>150</v>
      </c>
      <c r="F92" s="2">
        <v>50</v>
      </c>
      <c r="G92" s="2">
        <v>50</v>
      </c>
      <c r="H92" s="2">
        <v>50</v>
      </c>
    </row>
    <row r="93" spans="2:17" x14ac:dyDescent="0.15">
      <c r="B93" s="2" t="s">
        <v>100</v>
      </c>
      <c r="C93" s="2">
        <v>2950</v>
      </c>
      <c r="D93" s="2">
        <v>441000</v>
      </c>
      <c r="E93" s="2">
        <v>110000</v>
      </c>
      <c r="F93" s="2">
        <v>35000</v>
      </c>
      <c r="G93" s="2">
        <v>35000</v>
      </c>
      <c r="H93" s="2">
        <v>8350</v>
      </c>
      <c r="I93" s="2">
        <v>5500</v>
      </c>
      <c r="J93" s="2">
        <v>42000</v>
      </c>
      <c r="K93" s="2">
        <v>234000</v>
      </c>
      <c r="L93" s="2">
        <v>8450</v>
      </c>
      <c r="M93" s="2">
        <v>9000</v>
      </c>
      <c r="N93" s="2">
        <v>183000</v>
      </c>
      <c r="O93" s="2">
        <v>725</v>
      </c>
      <c r="P93" s="2">
        <v>1300</v>
      </c>
      <c r="Q93" s="2">
        <v>20000</v>
      </c>
    </row>
    <row r="94" spans="2:17" x14ac:dyDescent="0.15">
      <c r="B94" s="2" t="s">
        <v>66</v>
      </c>
      <c r="K94" s="2">
        <v>10000</v>
      </c>
      <c r="L94" s="2">
        <v>1000</v>
      </c>
      <c r="N94" s="2">
        <v>50</v>
      </c>
      <c r="O94" s="2">
        <v>2000</v>
      </c>
      <c r="P94" s="2">
        <v>50</v>
      </c>
      <c r="Q94" s="2">
        <v>2000</v>
      </c>
    </row>
    <row r="95" spans="2:17" x14ac:dyDescent="0.15">
      <c r="B95" s="2" t="s">
        <v>102</v>
      </c>
      <c r="C95" s="2">
        <v>4000</v>
      </c>
      <c r="D95" s="2">
        <v>3000</v>
      </c>
      <c r="H95" s="2">
        <v>1000</v>
      </c>
    </row>
    <row r="96" spans="2:17" x14ac:dyDescent="0.15">
      <c r="B96" s="2" t="s">
        <v>27</v>
      </c>
      <c r="C96" s="2">
        <v>9000</v>
      </c>
      <c r="D96" s="2">
        <v>5000</v>
      </c>
      <c r="F96" s="2">
        <v>2000</v>
      </c>
      <c r="G96" s="2">
        <v>14000</v>
      </c>
      <c r="H96" s="2">
        <v>2000</v>
      </c>
      <c r="I96" s="2">
        <v>13000</v>
      </c>
      <c r="J96" s="2">
        <v>2000</v>
      </c>
      <c r="K96" s="2">
        <v>11000</v>
      </c>
      <c r="M96" s="2">
        <v>72500</v>
      </c>
      <c r="N96" s="2">
        <v>77000</v>
      </c>
      <c r="O96" s="2">
        <v>2000</v>
      </c>
      <c r="P96" s="2">
        <v>77000</v>
      </c>
      <c r="Q96" s="2">
        <v>11000</v>
      </c>
    </row>
    <row r="97" spans="1:17" x14ac:dyDescent="0.15">
      <c r="B97" s="2" t="s">
        <v>132</v>
      </c>
      <c r="P97" s="2">
        <v>50000</v>
      </c>
      <c r="Q97" s="2">
        <v>1000</v>
      </c>
    </row>
    <row r="98" spans="1:17" x14ac:dyDescent="0.15">
      <c r="B98" s="2" t="s">
        <v>103</v>
      </c>
      <c r="C98" s="2">
        <v>26000</v>
      </c>
      <c r="D98" s="2">
        <v>14000</v>
      </c>
      <c r="E98" s="2">
        <v>12000</v>
      </c>
      <c r="F98" s="2">
        <v>20000</v>
      </c>
      <c r="G98" s="2">
        <v>20000</v>
      </c>
      <c r="H98" s="2">
        <v>12000</v>
      </c>
      <c r="I98" s="2">
        <v>243000</v>
      </c>
      <c r="J98" s="2">
        <v>210000</v>
      </c>
      <c r="K98" s="2">
        <v>52000</v>
      </c>
      <c r="M98" s="2">
        <v>2010000</v>
      </c>
      <c r="N98" s="2">
        <v>1370000</v>
      </c>
      <c r="O98" s="2">
        <v>9000</v>
      </c>
      <c r="P98" s="2">
        <v>325000</v>
      </c>
      <c r="Q98" s="2">
        <v>49000</v>
      </c>
    </row>
    <row r="99" spans="1:17" x14ac:dyDescent="0.15">
      <c r="B99" s="2" t="s">
        <v>133</v>
      </c>
      <c r="E99" s="2">
        <v>14000</v>
      </c>
    </row>
    <row r="100" spans="1:17" x14ac:dyDescent="0.15">
      <c r="B100" s="2" t="s">
        <v>134</v>
      </c>
      <c r="L100" s="2">
        <v>1000</v>
      </c>
    </row>
    <row r="101" spans="1:17" x14ac:dyDescent="0.15">
      <c r="B101" s="2" t="s">
        <v>86</v>
      </c>
      <c r="D101" s="2">
        <v>1000</v>
      </c>
      <c r="I101" s="2">
        <v>1000</v>
      </c>
    </row>
    <row r="103" spans="1:17" x14ac:dyDescent="0.15">
      <c r="A103" s="3" t="s">
        <v>135</v>
      </c>
      <c r="B103" s="2" t="s">
        <v>136</v>
      </c>
      <c r="L103" s="2">
        <v>100</v>
      </c>
    </row>
    <row r="104" spans="1:17" x14ac:dyDescent="0.15">
      <c r="B104" s="2" t="s">
        <v>137</v>
      </c>
      <c r="G104" s="2">
        <v>2000</v>
      </c>
    </row>
    <row r="105" spans="1:17" x14ac:dyDescent="0.15">
      <c r="B105" s="2" t="s">
        <v>18</v>
      </c>
      <c r="C105" s="2">
        <v>9000</v>
      </c>
      <c r="D105" s="2">
        <v>8000</v>
      </c>
      <c r="E105" s="2">
        <v>2000</v>
      </c>
      <c r="F105" s="2">
        <v>15000</v>
      </c>
      <c r="G105" s="2">
        <v>3000</v>
      </c>
      <c r="I105" s="2">
        <v>44000</v>
      </c>
      <c r="J105" s="2">
        <v>26000</v>
      </c>
      <c r="K105" s="2">
        <v>28000</v>
      </c>
      <c r="L105" s="2">
        <v>10000</v>
      </c>
      <c r="M105" s="2">
        <v>755000</v>
      </c>
      <c r="N105" s="2">
        <v>360000</v>
      </c>
      <c r="O105" s="2">
        <v>7000</v>
      </c>
      <c r="P105" s="2">
        <v>43000</v>
      </c>
      <c r="Q105" s="2">
        <v>1000</v>
      </c>
    </row>
    <row r="106" spans="1:17" x14ac:dyDescent="0.15">
      <c r="B106" s="2" t="s">
        <v>22</v>
      </c>
      <c r="C106" s="2">
        <v>4000</v>
      </c>
      <c r="D106" s="2">
        <v>2000</v>
      </c>
      <c r="E106" s="2">
        <v>4000</v>
      </c>
      <c r="F106" s="2">
        <v>2000</v>
      </c>
      <c r="G106" s="2">
        <v>4000</v>
      </c>
      <c r="H106" s="2">
        <v>6000</v>
      </c>
      <c r="I106" s="2">
        <v>2000</v>
      </c>
      <c r="J106" s="2">
        <v>10000</v>
      </c>
      <c r="K106" s="2">
        <v>6000</v>
      </c>
      <c r="M106" s="2">
        <v>40000</v>
      </c>
      <c r="N106" s="2">
        <v>30000</v>
      </c>
      <c r="O106" s="2">
        <v>1000</v>
      </c>
      <c r="P106" s="2">
        <v>16000</v>
      </c>
      <c r="Q106" s="2">
        <v>10000</v>
      </c>
    </row>
    <row r="107" spans="1:17" x14ac:dyDescent="0.15">
      <c r="B107" s="2" t="s">
        <v>138</v>
      </c>
      <c r="C107" s="2">
        <v>14000</v>
      </c>
      <c r="D107" s="2">
        <v>25000</v>
      </c>
      <c r="E107" s="2">
        <v>15000</v>
      </c>
      <c r="F107" s="2">
        <v>21000</v>
      </c>
      <c r="G107" s="2">
        <v>4000</v>
      </c>
    </row>
    <row r="108" spans="1:17" x14ac:dyDescent="0.15">
      <c r="B108" s="2" t="s">
        <v>101</v>
      </c>
      <c r="N108" s="2">
        <v>100</v>
      </c>
    </row>
    <row r="109" spans="1:17" x14ac:dyDescent="0.15">
      <c r="B109" s="2" t="s">
        <v>62</v>
      </c>
      <c r="C109" s="2">
        <v>50</v>
      </c>
      <c r="G109" s="2">
        <v>50</v>
      </c>
      <c r="J109" s="2">
        <v>100</v>
      </c>
      <c r="K109" s="2">
        <v>500</v>
      </c>
      <c r="N109" s="2">
        <v>100</v>
      </c>
    </row>
    <row r="110" spans="1:17" x14ac:dyDescent="0.15">
      <c r="B110" s="2" t="s">
        <v>14</v>
      </c>
      <c r="I110" s="2">
        <v>50</v>
      </c>
      <c r="J110" s="2">
        <v>1000</v>
      </c>
      <c r="M110" s="2">
        <v>50</v>
      </c>
      <c r="N110" s="2">
        <v>100</v>
      </c>
    </row>
    <row r="111" spans="1:17" x14ac:dyDescent="0.15">
      <c r="B111" s="2" t="s">
        <v>124</v>
      </c>
      <c r="C111" s="2">
        <v>150</v>
      </c>
      <c r="D111" s="2">
        <v>2000</v>
      </c>
      <c r="E111" s="2">
        <v>650</v>
      </c>
      <c r="F111" s="2">
        <v>1200</v>
      </c>
      <c r="G111" s="2">
        <v>800</v>
      </c>
      <c r="H111" s="2">
        <v>350</v>
      </c>
      <c r="I111" s="2">
        <v>250</v>
      </c>
      <c r="J111" s="2">
        <v>3000</v>
      </c>
      <c r="M111" s="2">
        <v>3000</v>
      </c>
      <c r="N111" s="2">
        <v>450</v>
      </c>
      <c r="P111" s="2">
        <v>100</v>
      </c>
    </row>
    <row r="112" spans="1:17" x14ac:dyDescent="0.15">
      <c r="B112" s="2" t="s">
        <v>73</v>
      </c>
      <c r="C112" s="2">
        <v>66000</v>
      </c>
      <c r="D112" s="2">
        <v>24000</v>
      </c>
      <c r="E112" s="2">
        <v>36000</v>
      </c>
      <c r="F112" s="2">
        <v>34000</v>
      </c>
      <c r="G112" s="2">
        <v>15000</v>
      </c>
      <c r="H112" s="2">
        <v>10000</v>
      </c>
      <c r="I112" s="2">
        <v>111000</v>
      </c>
      <c r="J112" s="2">
        <v>100000</v>
      </c>
      <c r="K112" s="2">
        <v>68000</v>
      </c>
      <c r="L112" s="2">
        <v>12000</v>
      </c>
      <c r="M112" s="2">
        <v>182500</v>
      </c>
      <c r="N112" s="2">
        <v>92500</v>
      </c>
      <c r="O112" s="2">
        <v>3300</v>
      </c>
      <c r="P112" s="2">
        <v>44000</v>
      </c>
      <c r="Q112" s="2">
        <v>40000</v>
      </c>
    </row>
    <row r="113" spans="2:17" x14ac:dyDescent="0.15">
      <c r="B113" s="2" t="s">
        <v>89</v>
      </c>
      <c r="C113" s="2">
        <v>870</v>
      </c>
      <c r="D113" s="2">
        <v>147</v>
      </c>
      <c r="E113" s="2">
        <v>1080</v>
      </c>
      <c r="F113" s="2">
        <v>1240</v>
      </c>
      <c r="G113" s="2">
        <v>550</v>
      </c>
      <c r="I113" s="2">
        <v>1180</v>
      </c>
      <c r="J113" s="2">
        <v>710</v>
      </c>
      <c r="K113" s="2">
        <v>3200</v>
      </c>
      <c r="L113" s="2">
        <v>390</v>
      </c>
      <c r="M113" s="2">
        <v>470</v>
      </c>
      <c r="N113" s="2">
        <v>1380</v>
      </c>
      <c r="O113" s="2">
        <v>20</v>
      </c>
      <c r="P113" s="2">
        <v>30</v>
      </c>
      <c r="Q113" s="2">
        <v>20</v>
      </c>
    </row>
    <row r="114" spans="2:17" x14ac:dyDescent="0.15">
      <c r="B114" s="2" t="s">
        <v>125</v>
      </c>
      <c r="C114" s="2">
        <v>750</v>
      </c>
      <c r="D114" s="2">
        <v>1150</v>
      </c>
      <c r="E114" s="2">
        <v>850</v>
      </c>
      <c r="F114" s="2">
        <v>2250</v>
      </c>
      <c r="G114" s="2">
        <v>1050</v>
      </c>
      <c r="H114" s="2">
        <v>50</v>
      </c>
      <c r="I114" s="2">
        <v>500</v>
      </c>
      <c r="J114" s="2">
        <v>1700</v>
      </c>
      <c r="K114" s="2">
        <v>1400</v>
      </c>
      <c r="M114" s="2">
        <v>8750</v>
      </c>
      <c r="N114" s="2">
        <v>350</v>
      </c>
      <c r="P114" s="2">
        <v>250</v>
      </c>
    </row>
    <row r="115" spans="2:17" x14ac:dyDescent="0.15">
      <c r="B115" s="2" t="s">
        <v>0</v>
      </c>
      <c r="C115" s="2">
        <v>1000</v>
      </c>
      <c r="D115" s="2">
        <v>1000</v>
      </c>
      <c r="I115" s="2">
        <v>12000</v>
      </c>
      <c r="J115" s="2">
        <v>8000</v>
      </c>
      <c r="K115" s="2">
        <v>6000</v>
      </c>
      <c r="L115" s="2">
        <v>5000</v>
      </c>
      <c r="M115" s="2">
        <v>170000</v>
      </c>
      <c r="N115" s="2">
        <v>17500</v>
      </c>
      <c r="O115" s="2">
        <v>1000</v>
      </c>
      <c r="Q115" s="2">
        <v>2000</v>
      </c>
    </row>
    <row r="116" spans="2:17" x14ac:dyDescent="0.15">
      <c r="B116" s="2" t="s">
        <v>115</v>
      </c>
      <c r="I116" s="2">
        <v>1000</v>
      </c>
      <c r="Q116" s="2">
        <v>2000</v>
      </c>
    </row>
    <row r="117" spans="2:17" x14ac:dyDescent="0.15">
      <c r="B117" s="2" t="s">
        <v>35</v>
      </c>
      <c r="C117" s="2">
        <v>38000</v>
      </c>
      <c r="D117" s="2">
        <v>22000</v>
      </c>
      <c r="E117" s="2">
        <v>5000</v>
      </c>
      <c r="F117" s="2">
        <v>4000</v>
      </c>
      <c r="G117" s="2">
        <v>2000</v>
      </c>
      <c r="I117" s="2">
        <v>28000</v>
      </c>
      <c r="J117" s="2">
        <v>47000</v>
      </c>
      <c r="K117" s="2">
        <v>26000</v>
      </c>
      <c r="L117" s="2">
        <v>2000</v>
      </c>
      <c r="M117" s="2">
        <v>60000</v>
      </c>
      <c r="N117" s="2">
        <v>55000</v>
      </c>
      <c r="O117" s="2">
        <v>1000</v>
      </c>
    </row>
    <row r="118" spans="2:17" x14ac:dyDescent="0.15">
      <c r="B118" s="2" t="s">
        <v>90</v>
      </c>
      <c r="I118" s="2">
        <v>20000</v>
      </c>
      <c r="J118" s="2">
        <v>46000</v>
      </c>
      <c r="K118" s="2">
        <v>41000</v>
      </c>
      <c r="L118" s="2">
        <v>1000</v>
      </c>
      <c r="M118" s="2">
        <v>55000</v>
      </c>
      <c r="N118" s="2">
        <v>24000</v>
      </c>
      <c r="O118" s="2">
        <v>100</v>
      </c>
      <c r="P118" s="2">
        <v>1000</v>
      </c>
    </row>
    <row r="119" spans="2:17" x14ac:dyDescent="0.15">
      <c r="B119" s="2" t="s">
        <v>21</v>
      </c>
      <c r="C119" s="2">
        <v>11000</v>
      </c>
      <c r="D119" s="2">
        <v>6000</v>
      </c>
      <c r="E119" s="2">
        <v>14000</v>
      </c>
      <c r="F119" s="2">
        <v>7000</v>
      </c>
      <c r="G119" s="2">
        <v>4000</v>
      </c>
      <c r="H119" s="2">
        <v>3000</v>
      </c>
      <c r="I119" s="2">
        <v>17000</v>
      </c>
      <c r="J119" s="2">
        <v>14000</v>
      </c>
      <c r="K119" s="2">
        <v>10000</v>
      </c>
      <c r="L119" s="2">
        <v>1000</v>
      </c>
      <c r="M119" s="2">
        <v>10000</v>
      </c>
      <c r="N119" s="2">
        <v>22500</v>
      </c>
      <c r="O119" s="2">
        <v>1000</v>
      </c>
      <c r="P119" s="2">
        <v>14000</v>
      </c>
      <c r="Q119" s="2">
        <v>3000</v>
      </c>
    </row>
    <row r="120" spans="2:17" x14ac:dyDescent="0.15">
      <c r="B120" s="2" t="s">
        <v>36</v>
      </c>
      <c r="P120" s="2">
        <v>100</v>
      </c>
    </row>
    <row r="121" spans="2:17" x14ac:dyDescent="0.15">
      <c r="B121" s="2" t="s">
        <v>126</v>
      </c>
      <c r="L121" s="2">
        <v>350</v>
      </c>
    </row>
    <row r="122" spans="2:17" x14ac:dyDescent="0.15">
      <c r="B122" s="2" t="s">
        <v>67</v>
      </c>
      <c r="C122" s="2">
        <v>100</v>
      </c>
      <c r="D122" s="2">
        <v>150</v>
      </c>
      <c r="E122" s="2">
        <v>150</v>
      </c>
      <c r="F122" s="2">
        <v>100</v>
      </c>
      <c r="G122" s="2">
        <v>300</v>
      </c>
      <c r="H122" s="2">
        <v>50</v>
      </c>
      <c r="I122" s="2">
        <v>100</v>
      </c>
      <c r="J122" s="2">
        <v>100</v>
      </c>
      <c r="K122" s="2">
        <v>50</v>
      </c>
      <c r="M122" s="2">
        <v>50</v>
      </c>
      <c r="N122" s="2">
        <v>250</v>
      </c>
    </row>
    <row r="123" spans="2:17" x14ac:dyDescent="0.15">
      <c r="B123" s="2" t="s">
        <v>61</v>
      </c>
      <c r="D123" s="2">
        <v>100</v>
      </c>
      <c r="E123" s="2">
        <v>50</v>
      </c>
      <c r="L123" s="2">
        <v>50</v>
      </c>
    </row>
    <row r="124" spans="2:17" x14ac:dyDescent="0.15">
      <c r="B124" s="2" t="s">
        <v>68</v>
      </c>
      <c r="G124" s="2">
        <v>2000</v>
      </c>
      <c r="H124" s="2">
        <v>1000</v>
      </c>
      <c r="J124" s="2">
        <v>1000</v>
      </c>
    </row>
    <row r="125" spans="2:17" x14ac:dyDescent="0.15">
      <c r="B125" s="2" t="s">
        <v>69</v>
      </c>
      <c r="F125" s="2">
        <v>1000</v>
      </c>
      <c r="K125" s="2">
        <v>2000</v>
      </c>
    </row>
    <row r="126" spans="2:17" x14ac:dyDescent="0.15">
      <c r="B126" s="2" t="s">
        <v>74</v>
      </c>
      <c r="C126" s="2">
        <v>1000</v>
      </c>
      <c r="D126" s="2">
        <v>1000</v>
      </c>
      <c r="E126" s="2">
        <v>1000</v>
      </c>
      <c r="J126" s="2">
        <v>3000</v>
      </c>
      <c r="L126" s="2">
        <v>5000</v>
      </c>
    </row>
    <row r="127" spans="2:17" x14ac:dyDescent="0.15">
      <c r="B127" s="2" t="s">
        <v>91</v>
      </c>
      <c r="E127" s="2">
        <v>2000</v>
      </c>
      <c r="I127" s="2">
        <v>1000</v>
      </c>
      <c r="L127" s="2">
        <v>7000</v>
      </c>
      <c r="M127" s="2">
        <v>10000</v>
      </c>
    </row>
    <row r="128" spans="2:17" x14ac:dyDescent="0.15">
      <c r="B128" s="2" t="s">
        <v>57</v>
      </c>
      <c r="C128" s="2">
        <v>46970000</v>
      </c>
      <c r="D128" s="2">
        <v>37050000</v>
      </c>
      <c r="E128" s="2">
        <v>377780000</v>
      </c>
      <c r="F128" s="2">
        <v>15300000</v>
      </c>
      <c r="G128" s="2">
        <v>14400000</v>
      </c>
      <c r="H128" s="2">
        <v>43000</v>
      </c>
      <c r="I128" s="2">
        <v>66810000</v>
      </c>
      <c r="J128" s="2">
        <v>27130000</v>
      </c>
      <c r="K128" s="2">
        <v>11230000</v>
      </c>
      <c r="L128" s="2">
        <v>31110000</v>
      </c>
      <c r="M128" s="2">
        <v>31890000</v>
      </c>
      <c r="N128" s="2">
        <v>15190000</v>
      </c>
      <c r="O128" s="2">
        <v>2500000</v>
      </c>
      <c r="P128" s="2">
        <v>2220000</v>
      </c>
      <c r="Q128" s="2">
        <v>6000</v>
      </c>
    </row>
    <row r="129" spans="2:17" x14ac:dyDescent="0.15">
      <c r="B129" s="2" t="s">
        <v>16</v>
      </c>
      <c r="H129" s="2">
        <v>100</v>
      </c>
      <c r="L129" s="2">
        <v>100</v>
      </c>
    </row>
    <row r="130" spans="2:17" x14ac:dyDescent="0.15">
      <c r="B130" s="2" t="s">
        <v>58</v>
      </c>
      <c r="J130" s="2">
        <v>700</v>
      </c>
      <c r="M130" s="2">
        <v>350</v>
      </c>
    </row>
    <row r="131" spans="2:17" x14ac:dyDescent="0.15">
      <c r="B131" s="2" t="s">
        <v>75</v>
      </c>
      <c r="K131" s="2">
        <v>1000</v>
      </c>
    </row>
    <row r="132" spans="2:17" x14ac:dyDescent="0.15">
      <c r="B132" s="2" t="s">
        <v>70</v>
      </c>
      <c r="C132" s="2">
        <v>4000</v>
      </c>
      <c r="H132" s="2">
        <v>350</v>
      </c>
      <c r="I132" s="2">
        <v>2000</v>
      </c>
      <c r="J132" s="2">
        <v>100</v>
      </c>
      <c r="K132" s="2">
        <v>900</v>
      </c>
      <c r="L132" s="2">
        <v>1100</v>
      </c>
      <c r="M132" s="2">
        <v>425000</v>
      </c>
      <c r="N132" s="2">
        <v>15000</v>
      </c>
      <c r="Q132" s="2">
        <v>1900</v>
      </c>
    </row>
    <row r="133" spans="2:17" x14ac:dyDescent="0.15">
      <c r="B133" s="2" t="s">
        <v>26</v>
      </c>
      <c r="H133" s="2">
        <v>3000</v>
      </c>
    </row>
    <row r="134" spans="2:17" x14ac:dyDescent="0.15">
      <c r="B134" s="2" t="s">
        <v>139</v>
      </c>
      <c r="L134" s="2">
        <v>2050</v>
      </c>
    </row>
    <row r="135" spans="2:17" x14ac:dyDescent="0.15">
      <c r="B135" s="2" t="s">
        <v>127</v>
      </c>
      <c r="L135" s="2">
        <v>2250</v>
      </c>
      <c r="M135" s="2">
        <v>500</v>
      </c>
    </row>
    <row r="136" spans="2:17" x14ac:dyDescent="0.15">
      <c r="B136" s="2" t="s">
        <v>104</v>
      </c>
      <c r="L136" s="2">
        <v>100</v>
      </c>
    </row>
    <row r="137" spans="2:17" x14ac:dyDescent="0.15">
      <c r="B137" s="2" t="s">
        <v>109</v>
      </c>
      <c r="E137" s="2">
        <v>10</v>
      </c>
      <c r="G137" s="2">
        <v>10</v>
      </c>
    </row>
    <row r="138" spans="2:17" x14ac:dyDescent="0.15">
      <c r="B138" s="2" t="s">
        <v>95</v>
      </c>
      <c r="F138" s="2">
        <v>50</v>
      </c>
      <c r="H138" s="2">
        <v>40</v>
      </c>
    </row>
    <row r="139" spans="2:17" x14ac:dyDescent="0.15">
      <c r="B139" s="2" t="s">
        <v>63</v>
      </c>
      <c r="C139" s="2">
        <v>150</v>
      </c>
      <c r="D139" s="2">
        <v>150</v>
      </c>
      <c r="F139" s="2">
        <v>100</v>
      </c>
      <c r="G139" s="2">
        <v>50</v>
      </c>
      <c r="H139" s="2">
        <v>300</v>
      </c>
      <c r="I139" s="2">
        <v>300</v>
      </c>
      <c r="J139" s="2">
        <v>100</v>
      </c>
      <c r="L139" s="2">
        <v>200</v>
      </c>
      <c r="O139" s="2">
        <v>100</v>
      </c>
      <c r="P139" s="2">
        <v>100</v>
      </c>
    </row>
    <row r="140" spans="2:17" x14ac:dyDescent="0.15">
      <c r="B140" s="2" t="s">
        <v>92</v>
      </c>
      <c r="H140" s="2">
        <v>100</v>
      </c>
      <c r="Q140" s="2">
        <v>50</v>
      </c>
    </row>
    <row r="141" spans="2:17" x14ac:dyDescent="0.15">
      <c r="B141" s="2" t="s">
        <v>93</v>
      </c>
      <c r="C141" s="2">
        <v>12000</v>
      </c>
      <c r="D141" s="2">
        <v>14000</v>
      </c>
      <c r="G141" s="2">
        <v>2000</v>
      </c>
      <c r="H141" s="2">
        <v>1000</v>
      </c>
      <c r="I141" s="2">
        <v>550</v>
      </c>
      <c r="J141" s="2">
        <v>1900</v>
      </c>
      <c r="K141" s="2">
        <v>750</v>
      </c>
      <c r="M141" s="2">
        <v>1750</v>
      </c>
      <c r="N141" s="2">
        <v>1750</v>
      </c>
      <c r="P141" s="2">
        <v>200</v>
      </c>
    </row>
    <row r="142" spans="2:17" x14ac:dyDescent="0.15">
      <c r="B142" s="2" t="s">
        <v>64</v>
      </c>
      <c r="D142" s="2">
        <v>1000</v>
      </c>
      <c r="F142" s="2">
        <v>2000</v>
      </c>
      <c r="G142" s="2">
        <v>2000</v>
      </c>
      <c r="J142" s="2">
        <v>400</v>
      </c>
      <c r="K142" s="2">
        <v>300</v>
      </c>
      <c r="N142" s="2">
        <v>100</v>
      </c>
      <c r="O142" s="2">
        <v>50</v>
      </c>
      <c r="P142" s="2">
        <v>1000</v>
      </c>
      <c r="Q142" s="2">
        <v>50</v>
      </c>
    </row>
    <row r="143" spans="2:17" x14ac:dyDescent="0.15">
      <c r="B143" s="2" t="s">
        <v>140</v>
      </c>
      <c r="E143" s="2">
        <v>2000</v>
      </c>
    </row>
    <row r="144" spans="2:17" x14ac:dyDescent="0.15">
      <c r="B144" s="2" t="s">
        <v>141</v>
      </c>
      <c r="D144" s="2">
        <v>400</v>
      </c>
    </row>
    <row r="145" spans="1:17" x14ac:dyDescent="0.15">
      <c r="B145" s="2" t="s">
        <v>85</v>
      </c>
      <c r="K145" s="2">
        <v>30</v>
      </c>
    </row>
    <row r="146" spans="1:17" x14ac:dyDescent="0.15">
      <c r="B146" s="2" t="s">
        <v>96</v>
      </c>
      <c r="Q146" s="2">
        <v>2750</v>
      </c>
    </row>
    <row r="147" spans="1:17" x14ac:dyDescent="0.15">
      <c r="B147" s="2" t="s">
        <v>142</v>
      </c>
      <c r="L147" s="2">
        <v>200</v>
      </c>
      <c r="Q147" s="2">
        <v>200</v>
      </c>
    </row>
    <row r="148" spans="1:17" x14ac:dyDescent="0.15">
      <c r="A148" s="4"/>
      <c r="B148" s="2" t="s">
        <v>82</v>
      </c>
      <c r="G148" s="2">
        <v>3000</v>
      </c>
      <c r="H148" s="2">
        <v>550</v>
      </c>
      <c r="Q148" s="2">
        <v>300</v>
      </c>
    </row>
    <row r="149" spans="1:17" x14ac:dyDescent="0.15">
      <c r="B149" s="2" t="s">
        <v>97</v>
      </c>
      <c r="I149" s="2">
        <v>450</v>
      </c>
      <c r="J149" s="2">
        <v>300</v>
      </c>
      <c r="K149" s="2">
        <v>850</v>
      </c>
      <c r="L149" s="2">
        <v>400</v>
      </c>
      <c r="M149" s="2">
        <v>3500</v>
      </c>
      <c r="N149" s="2">
        <v>450</v>
      </c>
      <c r="O149" s="2">
        <v>254</v>
      </c>
      <c r="P149" s="2">
        <v>450</v>
      </c>
      <c r="Q149" s="2">
        <v>1300</v>
      </c>
    </row>
    <row r="150" spans="1:17" x14ac:dyDescent="0.15">
      <c r="B150" s="2" t="s">
        <v>33</v>
      </c>
      <c r="E150" s="2">
        <v>3000</v>
      </c>
      <c r="H150" s="2">
        <v>250</v>
      </c>
      <c r="I150" s="2">
        <v>100</v>
      </c>
      <c r="K150" s="2">
        <v>50</v>
      </c>
      <c r="M150" s="2">
        <v>50</v>
      </c>
    </row>
    <row r="151" spans="1:17" x14ac:dyDescent="0.15">
      <c r="B151" s="2" t="s">
        <v>5</v>
      </c>
      <c r="P151" s="2">
        <v>10000</v>
      </c>
      <c r="Q151" s="2">
        <v>8000</v>
      </c>
    </row>
    <row r="152" spans="1:17" x14ac:dyDescent="0.15">
      <c r="B152" s="2" t="s">
        <v>72</v>
      </c>
      <c r="C152" s="2">
        <v>550</v>
      </c>
      <c r="D152" s="2">
        <v>15000</v>
      </c>
      <c r="E152" s="2">
        <v>4000</v>
      </c>
      <c r="G152" s="2">
        <v>14000</v>
      </c>
      <c r="H152" s="2">
        <v>1450</v>
      </c>
      <c r="I152" s="2">
        <v>200</v>
      </c>
      <c r="J152" s="2">
        <v>300</v>
      </c>
      <c r="K152" s="2">
        <v>800</v>
      </c>
      <c r="M152" s="2">
        <v>8000</v>
      </c>
      <c r="N152" s="2">
        <v>1500</v>
      </c>
      <c r="O152" s="2">
        <v>250</v>
      </c>
      <c r="P152" s="2">
        <v>2600</v>
      </c>
      <c r="Q152" s="2">
        <v>900</v>
      </c>
    </row>
    <row r="153" spans="1:17" x14ac:dyDescent="0.15">
      <c r="B153" s="2" t="s">
        <v>98</v>
      </c>
      <c r="H153" s="2">
        <v>200</v>
      </c>
      <c r="P153" s="2">
        <v>3000</v>
      </c>
      <c r="Q153" s="2">
        <v>200</v>
      </c>
    </row>
    <row r="154" spans="1:17" x14ac:dyDescent="0.15">
      <c r="B154" s="2" t="s">
        <v>59</v>
      </c>
      <c r="C154" s="2">
        <v>5000</v>
      </c>
      <c r="H154" s="2">
        <v>3000</v>
      </c>
    </row>
    <row r="155" spans="1:17" x14ac:dyDescent="0.15">
      <c r="B155" s="2" t="s">
        <v>88</v>
      </c>
      <c r="I155" s="2">
        <v>400</v>
      </c>
    </row>
    <row r="156" spans="1:17" x14ac:dyDescent="0.15">
      <c r="B156" s="2" t="s">
        <v>105</v>
      </c>
      <c r="C156" s="2">
        <v>50</v>
      </c>
      <c r="I156" s="2">
        <v>50</v>
      </c>
      <c r="L156" s="2">
        <v>100</v>
      </c>
    </row>
    <row r="157" spans="1:17" x14ac:dyDescent="0.15">
      <c r="B157" s="2" t="s">
        <v>143</v>
      </c>
      <c r="Q157" s="2">
        <v>250</v>
      </c>
    </row>
    <row r="158" spans="1:17" x14ac:dyDescent="0.15">
      <c r="B158" s="2" t="s">
        <v>144</v>
      </c>
      <c r="L158" s="2">
        <v>1000</v>
      </c>
    </row>
    <row r="159" spans="1:17" x14ac:dyDescent="0.15">
      <c r="B159" s="2" t="s">
        <v>108</v>
      </c>
      <c r="Q159" s="2">
        <v>50</v>
      </c>
    </row>
    <row r="160" spans="1:17" x14ac:dyDescent="0.15">
      <c r="B160" s="2" t="s">
        <v>130</v>
      </c>
      <c r="L160" s="2">
        <v>1000</v>
      </c>
      <c r="O160" s="2">
        <v>1000</v>
      </c>
    </row>
    <row r="161" spans="2:17" x14ac:dyDescent="0.15">
      <c r="B161" s="2" t="s">
        <v>145</v>
      </c>
      <c r="O161" s="2">
        <v>50</v>
      </c>
      <c r="Q161" s="2">
        <v>50</v>
      </c>
    </row>
    <row r="162" spans="2:17" x14ac:dyDescent="0.15">
      <c r="B162" s="2" t="s">
        <v>77</v>
      </c>
      <c r="D162" s="2">
        <v>50</v>
      </c>
      <c r="E162" s="2">
        <v>50</v>
      </c>
      <c r="G162" s="2">
        <v>50</v>
      </c>
      <c r="I162" s="2">
        <v>50</v>
      </c>
      <c r="K162" s="2">
        <v>50</v>
      </c>
      <c r="L162" s="2">
        <v>50</v>
      </c>
      <c r="N162" s="2">
        <v>50</v>
      </c>
    </row>
    <row r="163" spans="2:17" x14ac:dyDescent="0.15">
      <c r="B163" s="2" t="s">
        <v>146</v>
      </c>
      <c r="I163" s="2">
        <v>4000</v>
      </c>
      <c r="M163" s="2">
        <v>800</v>
      </c>
    </row>
    <row r="164" spans="2:17" x14ac:dyDescent="0.15">
      <c r="B164" s="2" t="s">
        <v>65</v>
      </c>
      <c r="H164" s="2">
        <v>100</v>
      </c>
      <c r="Q164" s="2">
        <v>50</v>
      </c>
    </row>
    <row r="165" spans="2:17" x14ac:dyDescent="0.15">
      <c r="B165" s="2" t="s">
        <v>100</v>
      </c>
      <c r="C165" s="2">
        <v>12000</v>
      </c>
      <c r="D165" s="2">
        <v>16000</v>
      </c>
      <c r="G165" s="2">
        <v>4000</v>
      </c>
      <c r="H165" s="2">
        <v>2850</v>
      </c>
      <c r="I165" s="2">
        <v>700</v>
      </c>
      <c r="J165" s="2">
        <v>400</v>
      </c>
      <c r="K165" s="2">
        <v>1900</v>
      </c>
      <c r="L165" s="2">
        <v>100</v>
      </c>
      <c r="M165" s="2">
        <v>850</v>
      </c>
      <c r="N165" s="2">
        <v>11000</v>
      </c>
      <c r="O165" s="2">
        <v>100</v>
      </c>
      <c r="P165" s="2">
        <v>700</v>
      </c>
      <c r="Q165" s="2">
        <v>3850</v>
      </c>
    </row>
    <row r="166" spans="2:17" x14ac:dyDescent="0.15">
      <c r="B166" s="2" t="s">
        <v>66</v>
      </c>
      <c r="E166" s="2">
        <v>1000</v>
      </c>
      <c r="H166" s="2">
        <v>2000</v>
      </c>
      <c r="J166" s="2">
        <v>200</v>
      </c>
      <c r="K166" s="2">
        <v>50</v>
      </c>
      <c r="O166" s="2">
        <v>100</v>
      </c>
      <c r="P166" s="2">
        <v>50</v>
      </c>
      <c r="Q166" s="2">
        <v>2000</v>
      </c>
    </row>
    <row r="167" spans="2:17" x14ac:dyDescent="0.15">
      <c r="B167" s="2" t="s">
        <v>147</v>
      </c>
      <c r="L167" s="2">
        <v>1460000</v>
      </c>
      <c r="M167" s="2">
        <v>460000</v>
      </c>
      <c r="N167" s="2">
        <v>170000</v>
      </c>
      <c r="P167" s="2">
        <v>175000</v>
      </c>
      <c r="Q167" s="2">
        <v>20000</v>
      </c>
    </row>
    <row r="168" spans="2:17" x14ac:dyDescent="0.15">
      <c r="B168" s="2" t="s">
        <v>9</v>
      </c>
      <c r="P168" s="2">
        <v>595000</v>
      </c>
    </row>
    <row r="169" spans="2:17" x14ac:dyDescent="0.15">
      <c r="B169" s="2" t="s">
        <v>102</v>
      </c>
      <c r="C169" s="2">
        <v>4000</v>
      </c>
      <c r="D169" s="2">
        <v>3000</v>
      </c>
      <c r="E169" s="2">
        <v>28000</v>
      </c>
      <c r="F169" s="2">
        <v>10000</v>
      </c>
      <c r="G169" s="2">
        <v>6000</v>
      </c>
      <c r="I169" s="2">
        <v>10000</v>
      </c>
      <c r="J169" s="2">
        <v>5000</v>
      </c>
    </row>
    <row r="170" spans="2:17" x14ac:dyDescent="0.15">
      <c r="B170" s="2" t="s">
        <v>27</v>
      </c>
      <c r="C170" s="2">
        <v>1000</v>
      </c>
      <c r="F170" s="2">
        <v>1000</v>
      </c>
      <c r="G170" s="2">
        <v>1000</v>
      </c>
      <c r="J170" s="2">
        <v>2000</v>
      </c>
      <c r="L170" s="2">
        <v>1000</v>
      </c>
      <c r="M170" s="2">
        <v>35000</v>
      </c>
      <c r="N170" s="2">
        <v>2000</v>
      </c>
      <c r="P170" s="2">
        <v>2000</v>
      </c>
      <c r="Q170" s="2">
        <v>4000</v>
      </c>
    </row>
    <row r="171" spans="2:17" x14ac:dyDescent="0.15">
      <c r="B171" s="2" t="s">
        <v>148</v>
      </c>
      <c r="J171" s="2">
        <v>1000</v>
      </c>
      <c r="K171" s="2">
        <v>1000</v>
      </c>
    </row>
    <row r="172" spans="2:17" x14ac:dyDescent="0.15">
      <c r="B172" s="2" t="s">
        <v>132</v>
      </c>
      <c r="C172" s="2">
        <v>4000</v>
      </c>
      <c r="D172" s="2">
        <v>2000</v>
      </c>
      <c r="E172" s="2">
        <v>4000</v>
      </c>
      <c r="F172" s="2">
        <v>50000</v>
      </c>
      <c r="H172" s="2">
        <v>10000</v>
      </c>
      <c r="I172" s="2">
        <v>5000</v>
      </c>
      <c r="J172" s="2">
        <v>30000</v>
      </c>
      <c r="K172" s="2">
        <v>10000</v>
      </c>
      <c r="L172" s="2">
        <v>200000</v>
      </c>
      <c r="M172" s="2">
        <v>120000</v>
      </c>
      <c r="N172" s="2">
        <v>100000</v>
      </c>
      <c r="O172" s="2">
        <v>20000</v>
      </c>
      <c r="P172" s="2">
        <v>15000</v>
      </c>
      <c r="Q172" s="2">
        <v>12000</v>
      </c>
    </row>
    <row r="173" spans="2:17" x14ac:dyDescent="0.15">
      <c r="B173" s="2" t="s">
        <v>103</v>
      </c>
      <c r="C173" s="2">
        <v>18000</v>
      </c>
      <c r="D173" s="2">
        <v>46000</v>
      </c>
      <c r="E173" s="2">
        <v>58000</v>
      </c>
      <c r="F173" s="2">
        <v>154000</v>
      </c>
      <c r="G173" s="2">
        <v>56000</v>
      </c>
      <c r="H173" s="2">
        <v>42000</v>
      </c>
      <c r="I173" s="2">
        <v>150000</v>
      </c>
      <c r="J173" s="2">
        <v>135000</v>
      </c>
      <c r="K173" s="2">
        <v>8000</v>
      </c>
      <c r="L173" s="2">
        <v>610000</v>
      </c>
      <c r="M173" s="2">
        <v>700000</v>
      </c>
      <c r="N173" s="2">
        <v>415000</v>
      </c>
      <c r="O173" s="2">
        <v>96000</v>
      </c>
      <c r="P173" s="2">
        <v>430000</v>
      </c>
      <c r="Q173" s="2">
        <v>380000</v>
      </c>
    </row>
    <row r="174" spans="2:17" x14ac:dyDescent="0.15">
      <c r="B174" s="2" t="s">
        <v>149</v>
      </c>
      <c r="M174" s="2">
        <v>1000</v>
      </c>
    </row>
    <row r="175" spans="2:17" x14ac:dyDescent="0.15">
      <c r="B175" s="2" t="s">
        <v>150</v>
      </c>
      <c r="J175" s="2">
        <v>1000</v>
      </c>
    </row>
    <row r="176" spans="2:17" x14ac:dyDescent="0.15">
      <c r="B176" s="2" t="s">
        <v>86</v>
      </c>
      <c r="L176" s="2">
        <v>50</v>
      </c>
      <c r="N176" s="2">
        <v>50</v>
      </c>
    </row>
    <row r="177" spans="1:17" x14ac:dyDescent="0.15">
      <c r="B177" s="2" t="s">
        <v>151</v>
      </c>
      <c r="L177" s="2">
        <v>250</v>
      </c>
    </row>
    <row r="178" spans="1:17" x14ac:dyDescent="0.15">
      <c r="B178" s="2" t="s">
        <v>152</v>
      </c>
      <c r="C178" s="2">
        <v>10000</v>
      </c>
      <c r="D178" s="2">
        <v>3000</v>
      </c>
      <c r="E178" s="2">
        <v>28000</v>
      </c>
      <c r="F178" s="2">
        <v>10000</v>
      </c>
      <c r="G178" s="2">
        <v>30000</v>
      </c>
      <c r="I178" s="2">
        <v>35000</v>
      </c>
      <c r="J178" s="2">
        <v>10000</v>
      </c>
      <c r="M178" s="2">
        <v>150000</v>
      </c>
      <c r="N178" s="2">
        <v>55000</v>
      </c>
      <c r="Q178" s="2">
        <v>10000</v>
      </c>
    </row>
    <row r="180" spans="1:17" x14ac:dyDescent="0.15">
      <c r="A180" s="3" t="s">
        <v>153</v>
      </c>
      <c r="B180" s="2" t="s">
        <v>154</v>
      </c>
      <c r="I180" s="2">
        <v>80000</v>
      </c>
    </row>
    <row r="181" spans="1:17" x14ac:dyDescent="0.15">
      <c r="B181" s="2" t="s">
        <v>155</v>
      </c>
      <c r="I181" s="2">
        <v>32000</v>
      </c>
    </row>
    <row r="182" spans="1:17" x14ac:dyDescent="0.15">
      <c r="B182" s="2" t="s">
        <v>137</v>
      </c>
      <c r="F182" s="2">
        <v>500</v>
      </c>
      <c r="G182" s="2">
        <v>1000</v>
      </c>
      <c r="I182" s="2">
        <v>8000</v>
      </c>
      <c r="K182" s="2">
        <v>2000</v>
      </c>
      <c r="Q182" s="2">
        <v>2000</v>
      </c>
    </row>
    <row r="183" spans="1:17" x14ac:dyDescent="0.15">
      <c r="B183" s="2" t="s">
        <v>81</v>
      </c>
      <c r="K183" s="2">
        <v>50</v>
      </c>
    </row>
    <row r="184" spans="1:17" x14ac:dyDescent="0.15">
      <c r="B184" s="2" t="s">
        <v>18</v>
      </c>
      <c r="C184" s="2">
        <v>50000</v>
      </c>
      <c r="D184" s="2">
        <v>500</v>
      </c>
      <c r="F184" s="2">
        <v>4500</v>
      </c>
      <c r="G184" s="2">
        <v>3000</v>
      </c>
      <c r="H184" s="2">
        <v>3000</v>
      </c>
      <c r="I184" s="2">
        <v>22000</v>
      </c>
      <c r="J184" s="2">
        <v>36000</v>
      </c>
      <c r="K184" s="2">
        <v>24000</v>
      </c>
      <c r="L184" s="2">
        <v>4000</v>
      </c>
      <c r="M184" s="2">
        <v>47000</v>
      </c>
      <c r="N184" s="2">
        <v>1000</v>
      </c>
      <c r="O184" s="2">
        <v>1000</v>
      </c>
    </row>
    <row r="185" spans="1:17" x14ac:dyDescent="0.15">
      <c r="B185" s="2" t="s">
        <v>22</v>
      </c>
      <c r="C185" s="2">
        <v>12500</v>
      </c>
      <c r="D185" s="2">
        <v>1000</v>
      </c>
      <c r="E185" s="2">
        <v>500</v>
      </c>
      <c r="F185" s="2">
        <v>1000</v>
      </c>
      <c r="G185" s="2">
        <v>2000</v>
      </c>
      <c r="H185" s="2">
        <v>1000</v>
      </c>
      <c r="I185" s="2">
        <v>8000</v>
      </c>
      <c r="J185" s="2">
        <v>26000</v>
      </c>
      <c r="K185" s="2">
        <v>4000</v>
      </c>
      <c r="M185" s="2">
        <v>65000</v>
      </c>
      <c r="N185" s="2">
        <v>4000</v>
      </c>
      <c r="Q185" s="2">
        <v>5000</v>
      </c>
    </row>
    <row r="186" spans="1:17" x14ac:dyDescent="0.15">
      <c r="B186" s="2" t="s">
        <v>101</v>
      </c>
      <c r="E186" s="2">
        <v>25</v>
      </c>
    </row>
    <row r="187" spans="1:17" x14ac:dyDescent="0.15">
      <c r="B187" s="2" t="s">
        <v>62</v>
      </c>
      <c r="C187" s="2">
        <v>2500</v>
      </c>
      <c r="D187" s="2">
        <v>300</v>
      </c>
      <c r="E187" s="2">
        <v>150</v>
      </c>
      <c r="F187" s="2">
        <v>150</v>
      </c>
      <c r="G187" s="2">
        <v>600</v>
      </c>
      <c r="H187" s="2">
        <v>200</v>
      </c>
      <c r="I187" s="2">
        <v>50</v>
      </c>
      <c r="J187" s="2">
        <v>200</v>
      </c>
      <c r="K187" s="2">
        <v>700</v>
      </c>
      <c r="M187" s="2">
        <v>1250</v>
      </c>
      <c r="N187" s="2">
        <v>200</v>
      </c>
      <c r="O187" s="2">
        <v>200</v>
      </c>
      <c r="P187" s="2">
        <v>150</v>
      </c>
      <c r="Q187" s="2">
        <v>250</v>
      </c>
    </row>
    <row r="188" spans="1:17" x14ac:dyDescent="0.15">
      <c r="B188" s="2" t="s">
        <v>14</v>
      </c>
      <c r="C188" s="2">
        <v>5000</v>
      </c>
      <c r="D188" s="2">
        <v>1000</v>
      </c>
      <c r="F188" s="2">
        <v>10500</v>
      </c>
      <c r="H188" s="2">
        <v>5000</v>
      </c>
      <c r="I188" s="2">
        <v>8000</v>
      </c>
      <c r="J188" s="2">
        <v>4000</v>
      </c>
      <c r="K188" s="2">
        <v>2000</v>
      </c>
      <c r="L188" s="2">
        <v>3000</v>
      </c>
      <c r="M188" s="2">
        <v>4000</v>
      </c>
      <c r="N188" s="2">
        <v>7000</v>
      </c>
    </row>
    <row r="189" spans="1:17" x14ac:dyDescent="0.15">
      <c r="B189" s="2" t="s">
        <v>124</v>
      </c>
      <c r="C189" s="2">
        <v>1875</v>
      </c>
      <c r="E189" s="2">
        <v>25</v>
      </c>
    </row>
    <row r="190" spans="1:17" x14ac:dyDescent="0.15">
      <c r="B190" s="2" t="s">
        <v>73</v>
      </c>
      <c r="C190" s="2">
        <v>170000</v>
      </c>
      <c r="D190" s="2">
        <v>25000</v>
      </c>
      <c r="E190" s="2">
        <v>9000</v>
      </c>
      <c r="F190" s="2">
        <v>27000</v>
      </c>
      <c r="G190" s="2">
        <v>28000</v>
      </c>
      <c r="H190" s="2">
        <v>25000</v>
      </c>
      <c r="I190" s="2">
        <v>86000</v>
      </c>
      <c r="J190" s="2">
        <v>140000</v>
      </c>
      <c r="K190" s="2">
        <v>130000</v>
      </c>
      <c r="L190" s="2">
        <v>1000</v>
      </c>
      <c r="M190" s="2">
        <v>54000</v>
      </c>
      <c r="N190" s="2">
        <v>96000</v>
      </c>
      <c r="O190" s="2">
        <v>23000</v>
      </c>
      <c r="P190" s="2">
        <v>7000</v>
      </c>
      <c r="Q190" s="2">
        <v>24000</v>
      </c>
    </row>
    <row r="191" spans="1:17" x14ac:dyDescent="0.15">
      <c r="B191" s="2" t="s">
        <v>89</v>
      </c>
      <c r="C191" s="2">
        <v>410</v>
      </c>
      <c r="D191" s="2">
        <v>570</v>
      </c>
      <c r="E191" s="2">
        <v>750</v>
      </c>
      <c r="F191" s="2">
        <v>1430</v>
      </c>
      <c r="G191" s="2">
        <v>450</v>
      </c>
      <c r="H191" s="2">
        <v>780</v>
      </c>
      <c r="I191" s="2">
        <v>250</v>
      </c>
      <c r="J191" s="2">
        <v>670</v>
      </c>
      <c r="K191" s="2">
        <v>610</v>
      </c>
      <c r="L191" s="2">
        <v>40</v>
      </c>
      <c r="M191" s="2">
        <v>850</v>
      </c>
      <c r="N191" s="2">
        <v>670</v>
      </c>
      <c r="O191" s="2">
        <v>220</v>
      </c>
      <c r="P191" s="2">
        <v>10</v>
      </c>
      <c r="Q191" s="2">
        <v>30</v>
      </c>
    </row>
    <row r="192" spans="1:17" x14ac:dyDescent="0.15">
      <c r="B192" s="2" t="s">
        <v>125</v>
      </c>
      <c r="C192" s="2">
        <v>125</v>
      </c>
      <c r="D192" s="2">
        <v>75</v>
      </c>
      <c r="E192" s="2">
        <v>300</v>
      </c>
      <c r="F192" s="2">
        <v>125</v>
      </c>
      <c r="G192" s="2">
        <v>200</v>
      </c>
      <c r="H192" s="2">
        <v>150</v>
      </c>
      <c r="I192" s="2">
        <v>300</v>
      </c>
      <c r="J192" s="2">
        <v>350</v>
      </c>
      <c r="M192" s="2">
        <v>200</v>
      </c>
      <c r="N192" s="2">
        <v>200</v>
      </c>
      <c r="P192" s="2">
        <v>300</v>
      </c>
      <c r="Q192" s="2">
        <v>100</v>
      </c>
    </row>
    <row r="193" spans="1:17" x14ac:dyDescent="0.15">
      <c r="B193" s="2" t="s">
        <v>0</v>
      </c>
      <c r="J193" s="2">
        <v>2000</v>
      </c>
    </row>
    <row r="194" spans="1:17" x14ac:dyDescent="0.15">
      <c r="B194" s="2" t="s">
        <v>115</v>
      </c>
      <c r="C194" s="2">
        <v>2500</v>
      </c>
      <c r="G194" s="2">
        <v>1000</v>
      </c>
    </row>
    <row r="195" spans="1:17" x14ac:dyDescent="0.15">
      <c r="B195" s="2" t="s">
        <v>35</v>
      </c>
      <c r="C195" s="2">
        <v>7500</v>
      </c>
      <c r="D195" s="2">
        <v>500</v>
      </c>
      <c r="G195" s="2">
        <v>1000</v>
      </c>
      <c r="I195" s="2">
        <v>4000</v>
      </c>
      <c r="J195" s="2">
        <v>6000</v>
      </c>
      <c r="K195" s="2">
        <v>4000</v>
      </c>
      <c r="L195" s="2">
        <v>6000</v>
      </c>
      <c r="M195" s="2">
        <v>21000</v>
      </c>
      <c r="N195" s="2">
        <v>3000</v>
      </c>
      <c r="O195" s="2">
        <v>1000</v>
      </c>
    </row>
    <row r="196" spans="1:17" x14ac:dyDescent="0.15">
      <c r="B196" s="2" t="s">
        <v>12</v>
      </c>
      <c r="C196" s="2">
        <v>250</v>
      </c>
      <c r="D196" s="2">
        <v>200</v>
      </c>
      <c r="E196" s="2">
        <v>150</v>
      </c>
      <c r="F196" s="2">
        <v>125</v>
      </c>
      <c r="G196" s="2">
        <v>50</v>
      </c>
      <c r="H196" s="2">
        <v>50</v>
      </c>
      <c r="I196" s="2">
        <v>150</v>
      </c>
      <c r="J196" s="2">
        <v>100</v>
      </c>
      <c r="L196" s="2">
        <v>150</v>
      </c>
      <c r="M196" s="2">
        <v>150</v>
      </c>
      <c r="N196" s="2">
        <v>50</v>
      </c>
      <c r="P196" s="2">
        <v>100</v>
      </c>
    </row>
    <row r="197" spans="1:17" x14ac:dyDescent="0.15">
      <c r="B197" s="2" t="s">
        <v>34</v>
      </c>
      <c r="C197" s="2">
        <v>125</v>
      </c>
      <c r="D197" s="2">
        <v>50</v>
      </c>
      <c r="E197" s="2">
        <v>15</v>
      </c>
      <c r="F197" s="2">
        <v>75</v>
      </c>
      <c r="G197" s="2">
        <v>250</v>
      </c>
      <c r="H197" s="2">
        <v>50</v>
      </c>
      <c r="I197" s="2">
        <v>200</v>
      </c>
      <c r="J197" s="2">
        <v>550</v>
      </c>
      <c r="L197" s="2">
        <v>50</v>
      </c>
      <c r="M197" s="2">
        <v>450</v>
      </c>
      <c r="N197" s="2">
        <v>50</v>
      </c>
      <c r="P197" s="2">
        <v>50</v>
      </c>
    </row>
    <row r="198" spans="1:17" x14ac:dyDescent="0.15">
      <c r="B198" s="2" t="s">
        <v>90</v>
      </c>
      <c r="C198" s="2">
        <v>27500</v>
      </c>
      <c r="D198" s="2">
        <v>4500</v>
      </c>
      <c r="E198" s="2">
        <v>500</v>
      </c>
      <c r="F198" s="2">
        <v>9000</v>
      </c>
      <c r="G198" s="2">
        <v>2000</v>
      </c>
      <c r="H198" s="2">
        <v>2000</v>
      </c>
      <c r="I198" s="2">
        <v>22000</v>
      </c>
      <c r="J198" s="2">
        <v>58000</v>
      </c>
      <c r="K198" s="2">
        <v>6000</v>
      </c>
      <c r="L198" s="2">
        <v>8000</v>
      </c>
      <c r="M198" s="2">
        <v>46000</v>
      </c>
      <c r="N198" s="2">
        <v>33000</v>
      </c>
      <c r="O198" s="2">
        <v>7000</v>
      </c>
      <c r="P198" s="2">
        <v>4000</v>
      </c>
      <c r="Q198" s="2">
        <v>8000</v>
      </c>
    </row>
    <row r="199" spans="1:17" x14ac:dyDescent="0.15">
      <c r="B199" s="2" t="s">
        <v>21</v>
      </c>
      <c r="C199" s="2">
        <v>15000</v>
      </c>
      <c r="D199" s="2">
        <v>5000</v>
      </c>
      <c r="F199" s="2">
        <v>4000</v>
      </c>
      <c r="G199" s="2">
        <v>3000</v>
      </c>
      <c r="H199" s="2">
        <v>2000</v>
      </c>
      <c r="I199" s="2">
        <v>2000</v>
      </c>
      <c r="J199" s="2">
        <v>6000</v>
      </c>
      <c r="M199" s="2">
        <v>1000</v>
      </c>
      <c r="N199" s="2">
        <v>9000</v>
      </c>
      <c r="P199" s="2">
        <v>2000</v>
      </c>
      <c r="Q199" s="2">
        <v>2000</v>
      </c>
    </row>
    <row r="200" spans="1:17" x14ac:dyDescent="0.15">
      <c r="B200" s="2" t="s">
        <v>36</v>
      </c>
      <c r="C200" s="2">
        <v>2500</v>
      </c>
      <c r="I200" s="2">
        <v>400</v>
      </c>
      <c r="K200" s="2">
        <v>3050</v>
      </c>
      <c r="L200" s="2">
        <v>50</v>
      </c>
      <c r="M200" s="2">
        <v>350</v>
      </c>
      <c r="Q200" s="2">
        <v>400</v>
      </c>
    </row>
    <row r="201" spans="1:17" x14ac:dyDescent="0.15">
      <c r="B201" s="2" t="s">
        <v>156</v>
      </c>
      <c r="E201" s="2">
        <v>50</v>
      </c>
    </row>
    <row r="202" spans="1:17" x14ac:dyDescent="0.15">
      <c r="B202" s="2" t="s">
        <v>61</v>
      </c>
      <c r="C202" s="2">
        <v>750</v>
      </c>
      <c r="D202" s="2">
        <v>25</v>
      </c>
      <c r="E202" s="2">
        <v>75</v>
      </c>
      <c r="F202" s="2">
        <v>25</v>
      </c>
      <c r="G202" s="2">
        <v>50</v>
      </c>
      <c r="I202" s="2">
        <v>750</v>
      </c>
      <c r="M202" s="2">
        <v>100</v>
      </c>
      <c r="N202" s="2">
        <v>500</v>
      </c>
      <c r="P202" s="2">
        <v>150</v>
      </c>
      <c r="Q202" s="2">
        <v>200</v>
      </c>
    </row>
    <row r="203" spans="1:17" x14ac:dyDescent="0.15">
      <c r="B203" s="2" t="s">
        <v>28</v>
      </c>
      <c r="C203" s="2">
        <v>15000</v>
      </c>
      <c r="D203" s="2">
        <v>4000</v>
      </c>
      <c r="E203" s="2">
        <v>7000</v>
      </c>
      <c r="F203" s="2">
        <v>7000</v>
      </c>
      <c r="G203" s="2">
        <v>2000</v>
      </c>
      <c r="H203" s="2">
        <v>1000</v>
      </c>
      <c r="I203" s="2">
        <v>650</v>
      </c>
      <c r="J203" s="2">
        <v>1800</v>
      </c>
      <c r="K203" s="2">
        <v>950</v>
      </c>
      <c r="M203" s="2">
        <v>230</v>
      </c>
      <c r="N203" s="2">
        <v>2000</v>
      </c>
      <c r="O203" s="2">
        <v>250</v>
      </c>
      <c r="P203" s="2">
        <v>700</v>
      </c>
      <c r="Q203" s="2">
        <v>650</v>
      </c>
    </row>
    <row r="204" spans="1:17" x14ac:dyDescent="0.15">
      <c r="B204" s="2" t="s">
        <v>78</v>
      </c>
      <c r="C204" s="2">
        <v>250</v>
      </c>
      <c r="D204" s="2">
        <v>50</v>
      </c>
      <c r="F204" s="2">
        <v>25</v>
      </c>
      <c r="G204" s="2">
        <v>50</v>
      </c>
      <c r="N204" s="2">
        <v>50</v>
      </c>
    </row>
    <row r="205" spans="1:17" x14ac:dyDescent="0.15">
      <c r="B205" s="2" t="s">
        <v>69</v>
      </c>
      <c r="L205" s="2">
        <v>140</v>
      </c>
    </row>
    <row r="206" spans="1:17" x14ac:dyDescent="0.15">
      <c r="B206" s="2" t="s">
        <v>74</v>
      </c>
      <c r="C206" s="2">
        <v>12500</v>
      </c>
      <c r="D206" s="2">
        <v>500</v>
      </c>
      <c r="F206" s="2">
        <v>1000</v>
      </c>
      <c r="G206" s="2">
        <v>3000</v>
      </c>
      <c r="I206" s="2">
        <v>2000</v>
      </c>
      <c r="J206" s="2">
        <v>6000</v>
      </c>
      <c r="K206" s="2">
        <v>4000</v>
      </c>
      <c r="L206" s="2">
        <v>1000</v>
      </c>
      <c r="M206" s="2">
        <v>1000</v>
      </c>
      <c r="N206" s="2">
        <v>1000</v>
      </c>
    </row>
    <row r="207" spans="1:17" x14ac:dyDescent="0.15">
      <c r="A207" s="4"/>
      <c r="B207" s="2" t="s">
        <v>15</v>
      </c>
      <c r="L207" s="2">
        <v>3050</v>
      </c>
      <c r="O207" s="2">
        <v>250</v>
      </c>
    </row>
    <row r="208" spans="1:17" x14ac:dyDescent="0.15">
      <c r="B208" s="2" t="s">
        <v>157</v>
      </c>
      <c r="I208" s="2">
        <v>16000</v>
      </c>
      <c r="L208" s="2">
        <v>14000</v>
      </c>
      <c r="M208" s="2">
        <v>26000</v>
      </c>
      <c r="N208" s="2">
        <v>7000</v>
      </c>
    </row>
    <row r="209" spans="2:17" x14ac:dyDescent="0.15">
      <c r="B209" s="2" t="s">
        <v>91</v>
      </c>
      <c r="C209" s="2">
        <v>470000</v>
      </c>
      <c r="D209" s="2">
        <v>4500</v>
      </c>
      <c r="E209" s="2">
        <v>1000</v>
      </c>
      <c r="F209" s="2">
        <v>2500</v>
      </c>
      <c r="G209" s="2">
        <v>4000</v>
      </c>
      <c r="H209" s="2">
        <v>5000</v>
      </c>
      <c r="I209" s="2">
        <v>484000</v>
      </c>
      <c r="J209" s="2">
        <v>820000</v>
      </c>
      <c r="K209" s="2">
        <v>94000</v>
      </c>
      <c r="M209" s="2">
        <v>1630000</v>
      </c>
      <c r="N209" s="2">
        <v>51000</v>
      </c>
      <c r="O209" s="2">
        <v>23000</v>
      </c>
      <c r="P209" s="2">
        <v>23000</v>
      </c>
    </row>
    <row r="210" spans="2:17" x14ac:dyDescent="0.15">
      <c r="B210" s="2" t="s">
        <v>19</v>
      </c>
      <c r="D210" s="2">
        <v>75</v>
      </c>
      <c r="E210" s="2">
        <v>1025</v>
      </c>
      <c r="F210" s="2">
        <v>100</v>
      </c>
      <c r="H210" s="2">
        <v>500</v>
      </c>
      <c r="I210" s="2">
        <v>250</v>
      </c>
      <c r="J210" s="2">
        <v>100</v>
      </c>
      <c r="K210" s="2">
        <v>100</v>
      </c>
      <c r="L210" s="2">
        <v>200</v>
      </c>
      <c r="M210" s="2">
        <v>450</v>
      </c>
      <c r="O210" s="2">
        <v>850</v>
      </c>
      <c r="P210" s="2">
        <v>2450</v>
      </c>
      <c r="Q210" s="2">
        <v>2600</v>
      </c>
    </row>
    <row r="211" spans="2:17" x14ac:dyDescent="0.15">
      <c r="B211" s="2" t="s">
        <v>57</v>
      </c>
      <c r="C211" s="2">
        <v>2145000</v>
      </c>
      <c r="D211" s="2">
        <v>14500</v>
      </c>
      <c r="G211" s="2">
        <v>34000</v>
      </c>
      <c r="H211" s="2">
        <v>30000</v>
      </c>
      <c r="I211" s="2">
        <v>336000</v>
      </c>
      <c r="J211" s="2">
        <v>1000000</v>
      </c>
      <c r="K211" s="2">
        <v>88000</v>
      </c>
      <c r="L211" s="2">
        <v>249480000</v>
      </c>
      <c r="M211" s="2">
        <v>2080000</v>
      </c>
      <c r="N211" s="2">
        <v>107000</v>
      </c>
      <c r="O211" s="2">
        <v>54000</v>
      </c>
      <c r="P211" s="2">
        <v>43000</v>
      </c>
      <c r="Q211" s="2">
        <v>56000</v>
      </c>
    </row>
    <row r="212" spans="2:17" x14ac:dyDescent="0.15">
      <c r="B212" s="2" t="s">
        <v>16</v>
      </c>
      <c r="C212" s="2">
        <v>5000</v>
      </c>
      <c r="J212" s="2">
        <v>26000</v>
      </c>
      <c r="K212" s="2">
        <v>30000</v>
      </c>
      <c r="M212" s="2">
        <v>10000</v>
      </c>
      <c r="N212" s="2">
        <v>35000</v>
      </c>
      <c r="O212" s="2">
        <v>110100</v>
      </c>
      <c r="P212" s="2">
        <v>42150</v>
      </c>
      <c r="Q212" s="2">
        <v>15000</v>
      </c>
    </row>
    <row r="213" spans="2:17" x14ac:dyDescent="0.15">
      <c r="B213" s="2" t="s">
        <v>58</v>
      </c>
      <c r="C213" s="2">
        <v>20000</v>
      </c>
      <c r="G213" s="2">
        <v>7000</v>
      </c>
      <c r="I213" s="2">
        <v>1600</v>
      </c>
      <c r="J213" s="2">
        <v>3850</v>
      </c>
      <c r="M213" s="2">
        <v>450</v>
      </c>
      <c r="N213" s="2">
        <v>100</v>
      </c>
      <c r="O213" s="2">
        <v>400</v>
      </c>
      <c r="P213" s="2">
        <v>4900</v>
      </c>
    </row>
    <row r="214" spans="2:17" x14ac:dyDescent="0.15">
      <c r="B214" s="2" t="s">
        <v>75</v>
      </c>
      <c r="C214" s="2">
        <v>25000</v>
      </c>
      <c r="D214" s="2">
        <v>5500</v>
      </c>
      <c r="E214" s="2">
        <v>3000</v>
      </c>
      <c r="F214" s="2">
        <v>3500</v>
      </c>
      <c r="G214" s="2">
        <v>7000</v>
      </c>
      <c r="H214" s="2">
        <v>13000</v>
      </c>
      <c r="I214" s="2">
        <v>2000</v>
      </c>
      <c r="J214" s="2">
        <v>2000</v>
      </c>
      <c r="L214" s="2">
        <v>3000</v>
      </c>
      <c r="M214" s="2">
        <v>15000</v>
      </c>
      <c r="O214" s="2">
        <v>3000</v>
      </c>
      <c r="Q214" s="2">
        <v>3000</v>
      </c>
    </row>
    <row r="215" spans="2:17" x14ac:dyDescent="0.15">
      <c r="B215" s="2" t="s">
        <v>70</v>
      </c>
      <c r="C215" s="2">
        <v>50000</v>
      </c>
      <c r="D215" s="2">
        <v>2500</v>
      </c>
      <c r="G215" s="2">
        <v>32000</v>
      </c>
      <c r="H215" s="2">
        <v>6000</v>
      </c>
      <c r="J215" s="2">
        <v>40000</v>
      </c>
      <c r="K215" s="2">
        <v>20000</v>
      </c>
      <c r="L215" s="2">
        <v>25000</v>
      </c>
      <c r="M215" s="2">
        <v>69000</v>
      </c>
      <c r="N215" s="2">
        <v>13000</v>
      </c>
    </row>
    <row r="216" spans="2:17" x14ac:dyDescent="0.15">
      <c r="B216" s="2" t="s">
        <v>38</v>
      </c>
      <c r="C216" s="2">
        <v>240000</v>
      </c>
      <c r="D216" s="2">
        <v>57000</v>
      </c>
      <c r="E216" s="2">
        <v>25000</v>
      </c>
      <c r="F216" s="2">
        <v>27000</v>
      </c>
      <c r="G216" s="2">
        <v>77000</v>
      </c>
      <c r="H216" s="2">
        <v>25000</v>
      </c>
      <c r="I216" s="2">
        <v>6000</v>
      </c>
      <c r="J216" s="2">
        <v>18000</v>
      </c>
      <c r="K216" s="2">
        <v>22000</v>
      </c>
      <c r="L216" s="2">
        <v>3000</v>
      </c>
      <c r="M216" s="2">
        <v>44000</v>
      </c>
      <c r="N216" s="2">
        <v>4000</v>
      </c>
      <c r="O216" s="2">
        <v>2000</v>
      </c>
      <c r="P216" s="2">
        <v>23000</v>
      </c>
    </row>
    <row r="217" spans="2:17" x14ac:dyDescent="0.15">
      <c r="B217" s="2" t="s">
        <v>26</v>
      </c>
      <c r="N217" s="2">
        <v>8000</v>
      </c>
    </row>
    <row r="218" spans="2:17" x14ac:dyDescent="0.15">
      <c r="B218" s="2" t="s">
        <v>139</v>
      </c>
      <c r="I218" s="2">
        <v>700</v>
      </c>
    </row>
    <row r="219" spans="2:17" x14ac:dyDescent="0.15">
      <c r="B219" s="2" t="s">
        <v>63</v>
      </c>
      <c r="C219" s="2">
        <v>125</v>
      </c>
      <c r="D219" s="2">
        <v>500</v>
      </c>
      <c r="E219" s="2">
        <v>25</v>
      </c>
      <c r="F219" s="2">
        <v>25</v>
      </c>
      <c r="G219" s="2">
        <v>50</v>
      </c>
      <c r="M219" s="2">
        <v>100</v>
      </c>
      <c r="P219" s="2">
        <v>300</v>
      </c>
      <c r="Q219" s="2">
        <v>150</v>
      </c>
    </row>
    <row r="220" spans="2:17" x14ac:dyDescent="0.15">
      <c r="B220" s="2" t="s">
        <v>20</v>
      </c>
      <c r="Q220" s="2">
        <v>100</v>
      </c>
    </row>
    <row r="221" spans="2:17" x14ac:dyDescent="0.15">
      <c r="B221" s="2" t="s">
        <v>30</v>
      </c>
      <c r="C221" s="2">
        <v>250</v>
      </c>
      <c r="E221" s="2">
        <v>350</v>
      </c>
      <c r="F221" s="2">
        <v>100</v>
      </c>
      <c r="G221" s="2">
        <v>250</v>
      </c>
      <c r="H221" s="2">
        <v>450</v>
      </c>
      <c r="I221" s="2">
        <v>650</v>
      </c>
      <c r="J221" s="2">
        <v>400</v>
      </c>
      <c r="L221" s="2">
        <v>100</v>
      </c>
      <c r="N221" s="2">
        <v>50</v>
      </c>
      <c r="O221" s="2">
        <v>100</v>
      </c>
      <c r="P221" s="2">
        <v>700</v>
      </c>
      <c r="Q221" s="2">
        <v>1550</v>
      </c>
    </row>
    <row r="222" spans="2:17" x14ac:dyDescent="0.15">
      <c r="B222" s="2" t="s">
        <v>92</v>
      </c>
      <c r="C222" s="2">
        <v>2500</v>
      </c>
      <c r="Q222" s="2">
        <v>100</v>
      </c>
    </row>
    <row r="223" spans="2:17" x14ac:dyDescent="0.15">
      <c r="B223" s="2" t="s">
        <v>158</v>
      </c>
      <c r="G223" s="2">
        <v>100</v>
      </c>
      <c r="J223" s="2">
        <v>50</v>
      </c>
      <c r="L223" s="2">
        <v>50</v>
      </c>
    </row>
    <row r="224" spans="2:17" x14ac:dyDescent="0.15">
      <c r="B224" s="2" t="s">
        <v>93</v>
      </c>
      <c r="C224" s="2">
        <v>40000</v>
      </c>
      <c r="L224" s="2">
        <v>3000</v>
      </c>
      <c r="M224" s="2">
        <v>12000</v>
      </c>
      <c r="N224" s="2">
        <v>1000</v>
      </c>
    </row>
    <row r="225" spans="2:17" x14ac:dyDescent="0.15">
      <c r="B225" s="2" t="s">
        <v>64</v>
      </c>
      <c r="F225" s="2">
        <v>500</v>
      </c>
      <c r="M225" s="2">
        <v>1000</v>
      </c>
      <c r="O225" s="2">
        <v>1000</v>
      </c>
      <c r="Q225" s="2">
        <v>1000</v>
      </c>
    </row>
    <row r="226" spans="2:17" x14ac:dyDescent="0.15">
      <c r="B226" s="2" t="s">
        <v>71</v>
      </c>
      <c r="C226" s="2">
        <v>2500</v>
      </c>
      <c r="D226" s="2">
        <v>8000</v>
      </c>
      <c r="E226" s="2">
        <v>500</v>
      </c>
      <c r="F226" s="2">
        <v>1000</v>
      </c>
      <c r="G226" s="2">
        <v>19000</v>
      </c>
      <c r="H226" s="2">
        <v>1000</v>
      </c>
      <c r="I226" s="2">
        <v>300</v>
      </c>
      <c r="J226" s="2">
        <v>450</v>
      </c>
      <c r="K226" s="2">
        <v>150</v>
      </c>
      <c r="M226" s="2">
        <v>1000</v>
      </c>
      <c r="N226" s="2">
        <v>1700</v>
      </c>
      <c r="O226" s="2">
        <v>450</v>
      </c>
      <c r="Q226" s="2">
        <v>450</v>
      </c>
    </row>
    <row r="227" spans="2:17" x14ac:dyDescent="0.15">
      <c r="B227" s="2" t="s">
        <v>140</v>
      </c>
      <c r="C227" s="2">
        <v>17500</v>
      </c>
      <c r="J227" s="2">
        <v>14000</v>
      </c>
      <c r="L227" s="2">
        <v>6000</v>
      </c>
      <c r="M227" s="2">
        <v>17000</v>
      </c>
      <c r="P227" s="2">
        <v>2000</v>
      </c>
    </row>
    <row r="228" spans="2:17" x14ac:dyDescent="0.15">
      <c r="B228" s="2" t="s">
        <v>85</v>
      </c>
      <c r="C228" s="2">
        <v>52500</v>
      </c>
      <c r="F228" s="2">
        <v>4500</v>
      </c>
      <c r="H228" s="2">
        <v>88000</v>
      </c>
      <c r="I228" s="2">
        <v>950</v>
      </c>
      <c r="J228" s="2">
        <v>2550</v>
      </c>
      <c r="L228" s="2">
        <v>8850</v>
      </c>
      <c r="M228" s="2">
        <v>5900</v>
      </c>
      <c r="O228" s="2">
        <v>14150</v>
      </c>
      <c r="P228" s="2">
        <v>45600</v>
      </c>
      <c r="Q228" s="2">
        <v>85300</v>
      </c>
    </row>
    <row r="229" spans="2:17" x14ac:dyDescent="0.15">
      <c r="B229" s="2" t="s">
        <v>142</v>
      </c>
      <c r="D229" s="2">
        <v>50</v>
      </c>
      <c r="G229" s="2">
        <v>1000</v>
      </c>
      <c r="H229" s="2">
        <v>150</v>
      </c>
      <c r="I229" s="2">
        <v>100</v>
      </c>
      <c r="J229" s="2">
        <v>600</v>
      </c>
      <c r="O229" s="2">
        <v>420</v>
      </c>
      <c r="P229" s="2">
        <v>1150</v>
      </c>
      <c r="Q229" s="2">
        <v>750</v>
      </c>
    </row>
    <row r="230" spans="2:17" x14ac:dyDescent="0.15">
      <c r="B230" s="2" t="s">
        <v>97</v>
      </c>
      <c r="C230" s="2">
        <v>15000</v>
      </c>
      <c r="D230" s="2">
        <v>5000</v>
      </c>
      <c r="G230" s="2">
        <v>4000</v>
      </c>
      <c r="H230" s="2">
        <v>10000</v>
      </c>
      <c r="L230" s="2">
        <v>4000</v>
      </c>
      <c r="M230" s="2">
        <v>6000</v>
      </c>
      <c r="O230" s="2">
        <v>79000</v>
      </c>
      <c r="P230" s="2">
        <v>4000</v>
      </c>
      <c r="Q230" s="2">
        <v>49000</v>
      </c>
    </row>
    <row r="231" spans="2:17" x14ac:dyDescent="0.15">
      <c r="B231" s="2" t="s">
        <v>33</v>
      </c>
      <c r="H231" s="2">
        <v>1000</v>
      </c>
      <c r="K231" s="2">
        <v>50</v>
      </c>
      <c r="N231" s="2">
        <v>1000</v>
      </c>
    </row>
    <row r="232" spans="2:17" x14ac:dyDescent="0.15">
      <c r="B232" s="2" t="s">
        <v>5</v>
      </c>
      <c r="C232" s="2">
        <v>320000</v>
      </c>
    </row>
    <row r="233" spans="2:17" x14ac:dyDescent="0.15">
      <c r="B233" s="2" t="s">
        <v>72</v>
      </c>
      <c r="C233" s="2">
        <v>20000</v>
      </c>
      <c r="D233" s="2">
        <v>8000</v>
      </c>
      <c r="G233" s="2">
        <v>39000</v>
      </c>
      <c r="H233" s="2">
        <v>28000</v>
      </c>
      <c r="J233" s="2">
        <v>18000</v>
      </c>
      <c r="K233" s="2">
        <v>12000</v>
      </c>
      <c r="L233" s="2">
        <v>8000</v>
      </c>
      <c r="M233" s="2">
        <v>6000</v>
      </c>
      <c r="N233" s="2">
        <v>8000</v>
      </c>
      <c r="O233" s="2">
        <v>33000</v>
      </c>
      <c r="P233" s="2">
        <v>6000</v>
      </c>
      <c r="Q233" s="2">
        <v>17000</v>
      </c>
    </row>
    <row r="234" spans="2:17" x14ac:dyDescent="0.15">
      <c r="B234" s="2" t="s">
        <v>159</v>
      </c>
      <c r="C234" s="2">
        <v>17500</v>
      </c>
      <c r="G234" s="2">
        <v>2000</v>
      </c>
      <c r="H234" s="2">
        <v>1000</v>
      </c>
      <c r="J234" s="2">
        <v>22000</v>
      </c>
      <c r="K234" s="2">
        <v>2000</v>
      </c>
      <c r="M234" s="2">
        <v>12000</v>
      </c>
      <c r="N234" s="2">
        <v>21000</v>
      </c>
      <c r="O234" s="2">
        <v>22000</v>
      </c>
      <c r="P234" s="2">
        <v>4000</v>
      </c>
      <c r="Q234" s="2">
        <v>3000</v>
      </c>
    </row>
    <row r="235" spans="2:17" x14ac:dyDescent="0.15">
      <c r="B235" s="2" t="s">
        <v>98</v>
      </c>
      <c r="C235" s="2">
        <v>12500</v>
      </c>
      <c r="D235" s="2">
        <v>5000</v>
      </c>
      <c r="H235" s="2">
        <v>12000</v>
      </c>
      <c r="L235" s="2">
        <v>2000</v>
      </c>
      <c r="N235" s="2">
        <v>5000</v>
      </c>
      <c r="P235" s="2">
        <v>2000</v>
      </c>
      <c r="Q235" s="2">
        <v>2000</v>
      </c>
    </row>
    <row r="236" spans="2:17" x14ac:dyDescent="0.15">
      <c r="B236" s="2" t="s">
        <v>99</v>
      </c>
      <c r="O236" s="2">
        <v>12000</v>
      </c>
    </row>
    <row r="237" spans="2:17" x14ac:dyDescent="0.15">
      <c r="B237" s="2" t="s">
        <v>2</v>
      </c>
      <c r="J237" s="2">
        <v>8000</v>
      </c>
    </row>
    <row r="238" spans="2:17" x14ac:dyDescent="0.15">
      <c r="B238" s="2" t="s">
        <v>59</v>
      </c>
      <c r="C238" s="2">
        <v>2350000</v>
      </c>
      <c r="D238" s="2">
        <v>52000</v>
      </c>
      <c r="G238" s="2">
        <v>45000</v>
      </c>
      <c r="H238" s="2">
        <v>35000</v>
      </c>
      <c r="I238" s="2">
        <v>290000</v>
      </c>
      <c r="J238" s="2">
        <v>274000</v>
      </c>
      <c r="K238" s="2">
        <v>110000</v>
      </c>
      <c r="L238" s="2">
        <v>184000</v>
      </c>
      <c r="M238" s="2">
        <v>479000</v>
      </c>
      <c r="N238" s="2">
        <v>177000</v>
      </c>
      <c r="O238" s="2">
        <v>149000</v>
      </c>
      <c r="P238" s="2">
        <v>145000</v>
      </c>
    </row>
    <row r="239" spans="2:17" x14ac:dyDescent="0.15">
      <c r="B239" s="2" t="s">
        <v>160</v>
      </c>
      <c r="M239" s="2">
        <v>50</v>
      </c>
      <c r="P239" s="2">
        <v>50</v>
      </c>
      <c r="Q239" s="2">
        <v>50</v>
      </c>
    </row>
    <row r="240" spans="2:17" x14ac:dyDescent="0.15">
      <c r="B240" s="2" t="s">
        <v>105</v>
      </c>
      <c r="I240" s="2">
        <v>2000</v>
      </c>
      <c r="L240" s="2">
        <v>100</v>
      </c>
      <c r="M240" s="2">
        <v>150</v>
      </c>
    </row>
    <row r="241" spans="2:17" x14ac:dyDescent="0.15">
      <c r="B241" s="2" t="s">
        <v>106</v>
      </c>
      <c r="O241" s="2">
        <v>500</v>
      </c>
    </row>
    <row r="242" spans="2:17" x14ac:dyDescent="0.15">
      <c r="B242" s="2" t="s">
        <v>60</v>
      </c>
      <c r="D242" s="2">
        <v>150</v>
      </c>
      <c r="G242" s="2">
        <v>200</v>
      </c>
      <c r="M242" s="2">
        <v>2000</v>
      </c>
      <c r="N242" s="2">
        <v>450</v>
      </c>
      <c r="O242" s="2">
        <v>50</v>
      </c>
      <c r="P242" s="2">
        <v>400</v>
      </c>
      <c r="Q242" s="2">
        <v>800</v>
      </c>
    </row>
    <row r="243" spans="2:17" x14ac:dyDescent="0.15">
      <c r="B243" s="2" t="s">
        <v>107</v>
      </c>
      <c r="C243" s="2">
        <v>2500</v>
      </c>
    </row>
    <row r="244" spans="2:17" x14ac:dyDescent="0.15">
      <c r="B244" s="2" t="s">
        <v>24</v>
      </c>
      <c r="O244" s="2">
        <v>1000</v>
      </c>
    </row>
    <row r="245" spans="2:17" x14ac:dyDescent="0.15">
      <c r="B245" s="2" t="s">
        <v>130</v>
      </c>
      <c r="I245" s="2">
        <v>2000</v>
      </c>
    </row>
    <row r="246" spans="2:17" x14ac:dyDescent="0.15">
      <c r="B246" s="2" t="s">
        <v>76</v>
      </c>
      <c r="I246" s="2">
        <v>10000</v>
      </c>
    </row>
    <row r="247" spans="2:17" x14ac:dyDescent="0.15">
      <c r="B247" s="2" t="s">
        <v>77</v>
      </c>
      <c r="C247" s="2">
        <v>125</v>
      </c>
      <c r="G247" s="2">
        <v>50</v>
      </c>
      <c r="L247" s="2">
        <v>50</v>
      </c>
      <c r="M247" s="2">
        <v>50</v>
      </c>
      <c r="O247" s="2">
        <v>150</v>
      </c>
      <c r="P247" s="2">
        <v>50</v>
      </c>
      <c r="Q247" s="2">
        <v>50</v>
      </c>
    </row>
    <row r="248" spans="2:17" x14ac:dyDescent="0.15">
      <c r="B248" s="2" t="s">
        <v>65</v>
      </c>
      <c r="C248" s="2">
        <v>7500</v>
      </c>
      <c r="D248" s="2">
        <v>1000</v>
      </c>
      <c r="F248" s="2">
        <v>1000</v>
      </c>
      <c r="G248" s="2">
        <v>1000</v>
      </c>
      <c r="H248" s="2">
        <v>3000</v>
      </c>
      <c r="J248" s="2">
        <v>10000</v>
      </c>
      <c r="K248" s="2">
        <v>2000</v>
      </c>
      <c r="M248" s="2">
        <v>4000</v>
      </c>
      <c r="N248" s="2">
        <v>3000</v>
      </c>
      <c r="O248" s="2">
        <v>2000</v>
      </c>
      <c r="P248" s="2">
        <v>3000</v>
      </c>
      <c r="Q248" s="2">
        <v>2000</v>
      </c>
    </row>
    <row r="249" spans="2:17" x14ac:dyDescent="0.15">
      <c r="B249" s="2" t="s">
        <v>100</v>
      </c>
      <c r="C249" s="2">
        <v>127217</v>
      </c>
      <c r="D249" s="2">
        <v>20000</v>
      </c>
      <c r="E249" s="2">
        <v>7159</v>
      </c>
      <c r="F249" s="2">
        <v>3519</v>
      </c>
      <c r="G249" s="2">
        <v>17115</v>
      </c>
      <c r="H249" s="2">
        <v>33645</v>
      </c>
      <c r="I249" s="2">
        <v>30679</v>
      </c>
      <c r="J249" s="2">
        <v>29167</v>
      </c>
      <c r="K249" s="2">
        <v>34080</v>
      </c>
      <c r="L249" s="2">
        <v>22000</v>
      </c>
      <c r="M249" s="2">
        <v>34310</v>
      </c>
      <c r="N249" s="2">
        <v>28125</v>
      </c>
      <c r="O249" s="2">
        <v>41143</v>
      </c>
      <c r="P249" s="2">
        <v>13300</v>
      </c>
    </row>
    <row r="250" spans="2:17" x14ac:dyDescent="0.15">
      <c r="B250" s="2" t="s">
        <v>66</v>
      </c>
      <c r="C250" s="2">
        <v>7500</v>
      </c>
      <c r="I250" s="2">
        <v>6000</v>
      </c>
      <c r="L250" s="2">
        <v>2000</v>
      </c>
      <c r="O250" s="2">
        <v>1000</v>
      </c>
      <c r="Q250" s="2">
        <v>1000</v>
      </c>
    </row>
    <row r="251" spans="2:17" x14ac:dyDescent="0.15">
      <c r="B251" s="2" t="s">
        <v>161</v>
      </c>
      <c r="C251" s="2">
        <v>307783</v>
      </c>
      <c r="D251" s="2">
        <v>24000</v>
      </c>
      <c r="E251" s="2">
        <v>341</v>
      </c>
      <c r="F251" s="2">
        <v>3481</v>
      </c>
      <c r="G251" s="2">
        <v>20885</v>
      </c>
      <c r="H251" s="2">
        <v>11355</v>
      </c>
      <c r="I251" s="2">
        <v>57321</v>
      </c>
      <c r="J251" s="2">
        <v>120833</v>
      </c>
      <c r="K251" s="2">
        <v>107920</v>
      </c>
      <c r="L251" s="2">
        <v>37000</v>
      </c>
      <c r="M251" s="2">
        <v>227690</v>
      </c>
      <c r="N251" s="2">
        <v>96875</v>
      </c>
      <c r="O251" s="2">
        <v>22857</v>
      </c>
      <c r="P251" s="2">
        <v>5700</v>
      </c>
    </row>
    <row r="252" spans="2:17" x14ac:dyDescent="0.15">
      <c r="B252" s="2" t="s">
        <v>102</v>
      </c>
      <c r="F252" s="2">
        <v>16000</v>
      </c>
      <c r="I252" s="2">
        <v>26000</v>
      </c>
      <c r="J252" s="2">
        <v>92000</v>
      </c>
      <c r="K252" s="2">
        <v>154000</v>
      </c>
      <c r="N252" s="2">
        <v>54000</v>
      </c>
      <c r="O252" s="2">
        <v>33000</v>
      </c>
      <c r="P252" s="2">
        <v>3000</v>
      </c>
      <c r="Q252" s="2">
        <v>52000</v>
      </c>
    </row>
    <row r="253" spans="2:17" x14ac:dyDescent="0.15">
      <c r="B253" s="2" t="s">
        <v>27</v>
      </c>
      <c r="C253" s="2">
        <v>25000</v>
      </c>
      <c r="D253" s="2">
        <v>1000</v>
      </c>
      <c r="E253" s="2">
        <v>500</v>
      </c>
      <c r="F253" s="2">
        <v>10000</v>
      </c>
      <c r="G253" s="2">
        <v>2000</v>
      </c>
      <c r="H253" s="2">
        <v>7000</v>
      </c>
      <c r="I253" s="2">
        <v>22000</v>
      </c>
      <c r="J253" s="2">
        <v>134000</v>
      </c>
      <c r="K253" s="2">
        <v>30000</v>
      </c>
      <c r="L253" s="2">
        <v>30000</v>
      </c>
      <c r="M253" s="2">
        <v>165000</v>
      </c>
      <c r="N253" s="2">
        <v>133000</v>
      </c>
      <c r="O253" s="2">
        <v>3000</v>
      </c>
      <c r="P253" s="2">
        <v>3000</v>
      </c>
      <c r="Q253" s="2">
        <v>9000</v>
      </c>
    </row>
    <row r="254" spans="2:17" x14ac:dyDescent="0.15">
      <c r="B254" s="2" t="s">
        <v>132</v>
      </c>
      <c r="E254" s="2">
        <v>500</v>
      </c>
      <c r="F254" s="2">
        <v>2500</v>
      </c>
      <c r="H254" s="2">
        <v>6000</v>
      </c>
      <c r="I254" s="2">
        <v>4000</v>
      </c>
      <c r="J254" s="2">
        <v>8000</v>
      </c>
      <c r="K254" s="2">
        <v>4000</v>
      </c>
      <c r="M254" s="2">
        <v>65000</v>
      </c>
      <c r="N254" s="2">
        <v>3000</v>
      </c>
      <c r="Q254" s="2">
        <v>12000</v>
      </c>
    </row>
    <row r="255" spans="2:17" x14ac:dyDescent="0.15">
      <c r="B255" s="2" t="s">
        <v>103</v>
      </c>
      <c r="C255" s="2">
        <v>15000</v>
      </c>
      <c r="E255" s="2">
        <v>2000</v>
      </c>
      <c r="F255" s="2">
        <v>47500</v>
      </c>
      <c r="G255" s="2">
        <v>16000</v>
      </c>
      <c r="I255" s="2">
        <v>50000</v>
      </c>
      <c r="J255" s="2">
        <v>38000</v>
      </c>
      <c r="K255" s="2">
        <v>48000</v>
      </c>
      <c r="M255" s="2">
        <v>395000</v>
      </c>
      <c r="N255" s="2">
        <v>15000</v>
      </c>
      <c r="P255" s="2">
        <v>5000</v>
      </c>
      <c r="Q255" s="2">
        <v>46000</v>
      </c>
    </row>
    <row r="256" spans="2:17" x14ac:dyDescent="0.15">
      <c r="B256" s="2" t="s">
        <v>162</v>
      </c>
      <c r="C256" s="2">
        <v>20000</v>
      </c>
      <c r="I256" s="2">
        <v>16000</v>
      </c>
      <c r="O256" s="2">
        <v>24000</v>
      </c>
    </row>
    <row r="257" spans="1:17" x14ac:dyDescent="0.15">
      <c r="B257" s="2" t="s">
        <v>149</v>
      </c>
      <c r="I257" s="2">
        <v>800</v>
      </c>
      <c r="L257" s="2">
        <v>1600</v>
      </c>
      <c r="M257" s="2">
        <v>800</v>
      </c>
    </row>
    <row r="258" spans="1:17" x14ac:dyDescent="0.15">
      <c r="B258" s="2" t="s">
        <v>163</v>
      </c>
      <c r="L258" s="2">
        <v>800</v>
      </c>
    </row>
    <row r="259" spans="1:17" x14ac:dyDescent="0.15">
      <c r="B259" s="2" t="s">
        <v>164</v>
      </c>
      <c r="I259" s="2">
        <v>16000</v>
      </c>
      <c r="O259" s="2">
        <v>16000</v>
      </c>
    </row>
    <row r="260" spans="1:17" x14ac:dyDescent="0.15">
      <c r="B260" s="2" t="s">
        <v>86</v>
      </c>
      <c r="I260" s="2">
        <v>32400</v>
      </c>
      <c r="L260" s="2">
        <v>800</v>
      </c>
      <c r="M260" s="2">
        <v>20000</v>
      </c>
      <c r="P260" s="2">
        <v>4000</v>
      </c>
    </row>
    <row r="262" spans="1:17" x14ac:dyDescent="0.15">
      <c r="A262" s="3" t="s">
        <v>165</v>
      </c>
      <c r="B262" s="2" t="s">
        <v>81</v>
      </c>
      <c r="C262" s="2">
        <v>3200</v>
      </c>
      <c r="D262" s="2">
        <v>250</v>
      </c>
      <c r="E262" s="2">
        <v>600</v>
      </c>
      <c r="F262" s="2">
        <v>1300</v>
      </c>
      <c r="G262" s="2">
        <v>150</v>
      </c>
      <c r="H262" s="2">
        <v>50</v>
      </c>
      <c r="L262" s="2">
        <v>100</v>
      </c>
      <c r="M262" s="2">
        <v>500</v>
      </c>
      <c r="N262" s="2">
        <v>3600</v>
      </c>
      <c r="P262" s="2">
        <v>150</v>
      </c>
      <c r="Q262" s="2">
        <v>300</v>
      </c>
    </row>
    <row r="263" spans="1:17" x14ac:dyDescent="0.15">
      <c r="B263" s="2" t="s">
        <v>18</v>
      </c>
      <c r="C263" s="2">
        <v>525000</v>
      </c>
      <c r="D263" s="2">
        <v>2000</v>
      </c>
      <c r="E263" s="2">
        <v>6000</v>
      </c>
      <c r="F263" s="2">
        <v>5010</v>
      </c>
      <c r="I263" s="2">
        <v>12500</v>
      </c>
      <c r="J263" s="2">
        <v>160000</v>
      </c>
      <c r="K263" s="2">
        <v>15000</v>
      </c>
      <c r="L263" s="2">
        <v>136000</v>
      </c>
      <c r="M263" s="2">
        <v>16000</v>
      </c>
      <c r="N263" s="2">
        <v>50000</v>
      </c>
      <c r="Q263" s="2">
        <v>2000</v>
      </c>
    </row>
    <row r="264" spans="1:17" x14ac:dyDescent="0.15">
      <c r="B264" s="2" t="s">
        <v>22</v>
      </c>
      <c r="C264" s="2">
        <v>12500</v>
      </c>
      <c r="D264" s="2">
        <v>1000</v>
      </c>
      <c r="H264" s="2">
        <v>1000</v>
      </c>
      <c r="L264" s="2">
        <v>20000</v>
      </c>
      <c r="M264" s="2">
        <v>5000</v>
      </c>
      <c r="N264" s="2">
        <v>1000</v>
      </c>
      <c r="Q264" s="2">
        <v>1000</v>
      </c>
    </row>
    <row r="265" spans="1:17" x14ac:dyDescent="0.15">
      <c r="B265" s="2" t="s">
        <v>14</v>
      </c>
      <c r="L265" s="2">
        <v>2050</v>
      </c>
      <c r="M265" s="2">
        <v>10000</v>
      </c>
      <c r="N265" s="2">
        <v>1000</v>
      </c>
    </row>
    <row r="266" spans="1:17" x14ac:dyDescent="0.15">
      <c r="B266" s="2" t="s">
        <v>73</v>
      </c>
      <c r="C266" s="2">
        <v>12500</v>
      </c>
      <c r="D266" s="2">
        <v>4000</v>
      </c>
      <c r="E266" s="2">
        <v>5000</v>
      </c>
      <c r="F266" s="2">
        <v>6680</v>
      </c>
      <c r="G266" s="2">
        <v>10000</v>
      </c>
      <c r="H266" s="2">
        <v>8000</v>
      </c>
      <c r="I266" s="2">
        <v>60000</v>
      </c>
      <c r="L266" s="2">
        <v>227000</v>
      </c>
      <c r="M266" s="2">
        <v>13000</v>
      </c>
      <c r="N266" s="2">
        <v>3000</v>
      </c>
      <c r="O266" s="2">
        <v>1000</v>
      </c>
      <c r="P266" s="2">
        <v>1000</v>
      </c>
      <c r="Q266" s="2">
        <v>5000</v>
      </c>
    </row>
    <row r="267" spans="1:17" x14ac:dyDescent="0.15">
      <c r="B267" s="2" t="s">
        <v>89</v>
      </c>
      <c r="C267" s="2">
        <v>10</v>
      </c>
      <c r="D267" s="2">
        <v>20</v>
      </c>
      <c r="E267" s="2">
        <v>20</v>
      </c>
      <c r="F267" s="2">
        <v>20</v>
      </c>
      <c r="G267" s="2">
        <v>40</v>
      </c>
      <c r="I267" s="2">
        <v>10</v>
      </c>
      <c r="J267" s="2">
        <v>10</v>
      </c>
      <c r="K267" s="2">
        <v>10</v>
      </c>
      <c r="M267" s="2">
        <v>10</v>
      </c>
      <c r="O267" s="2">
        <v>10</v>
      </c>
      <c r="P267" s="2">
        <v>10</v>
      </c>
    </row>
    <row r="268" spans="1:17" x14ac:dyDescent="0.15">
      <c r="B268" s="2" t="s">
        <v>125</v>
      </c>
      <c r="E268" s="2">
        <v>50</v>
      </c>
      <c r="N268" s="2">
        <v>50</v>
      </c>
    </row>
    <row r="269" spans="1:17" x14ac:dyDescent="0.15">
      <c r="B269" s="2" t="s">
        <v>35</v>
      </c>
      <c r="C269" s="2">
        <v>5000</v>
      </c>
      <c r="F269" s="2">
        <v>1670</v>
      </c>
      <c r="K269" s="2">
        <v>500</v>
      </c>
      <c r="L269" s="2">
        <v>20000</v>
      </c>
      <c r="M269" s="2">
        <v>3000</v>
      </c>
    </row>
    <row r="270" spans="1:17" x14ac:dyDescent="0.15">
      <c r="B270" s="2" t="s">
        <v>34</v>
      </c>
      <c r="E270" s="2">
        <v>50</v>
      </c>
    </row>
    <row r="271" spans="1:17" x14ac:dyDescent="0.15">
      <c r="B271" s="2" t="s">
        <v>90</v>
      </c>
      <c r="C271" s="2">
        <v>2500</v>
      </c>
      <c r="E271" s="2">
        <v>2000</v>
      </c>
      <c r="F271" s="2">
        <v>3340</v>
      </c>
      <c r="H271" s="2">
        <v>1000</v>
      </c>
      <c r="J271" s="2">
        <v>5000</v>
      </c>
      <c r="K271" s="2">
        <v>5000</v>
      </c>
      <c r="L271" s="2">
        <v>1000</v>
      </c>
      <c r="M271" s="2">
        <v>1000</v>
      </c>
      <c r="P271" s="2">
        <v>50</v>
      </c>
      <c r="Q271" s="2">
        <v>6000</v>
      </c>
    </row>
    <row r="272" spans="1:17" x14ac:dyDescent="0.15">
      <c r="A272" s="4"/>
      <c r="B272" s="2" t="s">
        <v>21</v>
      </c>
      <c r="E272" s="2">
        <v>2000</v>
      </c>
      <c r="F272" s="2">
        <v>1670</v>
      </c>
      <c r="H272" s="2">
        <v>2000</v>
      </c>
      <c r="I272" s="2">
        <v>2500</v>
      </c>
      <c r="L272" s="2">
        <v>1000</v>
      </c>
      <c r="M272" s="2">
        <v>1000</v>
      </c>
      <c r="P272" s="2">
        <v>4000</v>
      </c>
      <c r="Q272" s="2">
        <v>12000</v>
      </c>
    </row>
    <row r="273" spans="2:17" x14ac:dyDescent="0.15">
      <c r="B273" s="2" t="s">
        <v>36</v>
      </c>
      <c r="E273" s="2">
        <v>100</v>
      </c>
      <c r="N273" s="2">
        <v>2000</v>
      </c>
    </row>
    <row r="274" spans="2:17" x14ac:dyDescent="0.15">
      <c r="B274" s="2" t="s">
        <v>67</v>
      </c>
      <c r="C274" s="2">
        <v>250</v>
      </c>
      <c r="D274" s="2">
        <v>300</v>
      </c>
      <c r="E274" s="2">
        <v>150</v>
      </c>
      <c r="F274" s="2">
        <v>400</v>
      </c>
      <c r="H274" s="2">
        <v>900</v>
      </c>
      <c r="L274" s="2">
        <v>200</v>
      </c>
      <c r="M274" s="2">
        <v>200</v>
      </c>
      <c r="N274" s="2">
        <v>3050</v>
      </c>
      <c r="P274" s="2">
        <v>100</v>
      </c>
    </row>
    <row r="275" spans="2:17" x14ac:dyDescent="0.15">
      <c r="B275" s="2" t="s">
        <v>61</v>
      </c>
      <c r="F275" s="2">
        <v>50</v>
      </c>
      <c r="L275" s="2">
        <v>200</v>
      </c>
      <c r="N275" s="2">
        <v>50</v>
      </c>
      <c r="P275" s="2">
        <v>100</v>
      </c>
      <c r="Q275" s="2">
        <v>50</v>
      </c>
    </row>
    <row r="276" spans="2:17" x14ac:dyDescent="0.15">
      <c r="B276" s="2" t="s">
        <v>28</v>
      </c>
      <c r="H276" s="2">
        <v>100</v>
      </c>
    </row>
    <row r="277" spans="2:17" x14ac:dyDescent="0.15">
      <c r="B277" s="2" t="s">
        <v>31</v>
      </c>
      <c r="C277" s="2">
        <v>50</v>
      </c>
      <c r="D277" s="2">
        <v>200</v>
      </c>
      <c r="E277" s="2">
        <v>100</v>
      </c>
      <c r="F277" s="2">
        <v>50</v>
      </c>
      <c r="M277" s="2">
        <v>150</v>
      </c>
      <c r="N277" s="2">
        <v>50</v>
      </c>
      <c r="O277" s="2">
        <v>50</v>
      </c>
      <c r="P277" s="2">
        <v>150</v>
      </c>
    </row>
    <row r="278" spans="2:17" x14ac:dyDescent="0.15">
      <c r="B278" s="2" t="s">
        <v>78</v>
      </c>
      <c r="C278" s="2">
        <v>7700</v>
      </c>
      <c r="D278" s="2">
        <v>6550</v>
      </c>
      <c r="E278" s="2">
        <v>4400</v>
      </c>
      <c r="F278" s="2">
        <v>3650</v>
      </c>
      <c r="G278" s="2">
        <v>5750</v>
      </c>
      <c r="H278" s="2">
        <v>2100</v>
      </c>
      <c r="L278" s="2">
        <v>1200</v>
      </c>
      <c r="M278" s="2">
        <v>5700</v>
      </c>
      <c r="N278" s="2">
        <v>4100</v>
      </c>
      <c r="O278" s="2">
        <v>2900</v>
      </c>
      <c r="P278" s="2">
        <v>1000</v>
      </c>
      <c r="Q278" s="2">
        <v>250</v>
      </c>
    </row>
    <row r="279" spans="2:17" x14ac:dyDescent="0.15">
      <c r="B279" s="2" t="s">
        <v>74</v>
      </c>
      <c r="D279" s="2">
        <v>1000</v>
      </c>
      <c r="K279" s="2">
        <v>2500</v>
      </c>
    </row>
    <row r="280" spans="2:17" x14ac:dyDescent="0.15">
      <c r="B280" s="2" t="s">
        <v>157</v>
      </c>
      <c r="C280" s="2">
        <v>30000</v>
      </c>
      <c r="J280" s="2">
        <v>10000</v>
      </c>
      <c r="L280" s="2">
        <v>36000</v>
      </c>
    </row>
    <row r="281" spans="2:17" x14ac:dyDescent="0.15">
      <c r="B281" s="2" t="s">
        <v>91</v>
      </c>
      <c r="C281" s="2">
        <v>870000</v>
      </c>
      <c r="I281" s="2">
        <v>2230000</v>
      </c>
      <c r="J281" s="2">
        <v>2680000</v>
      </c>
      <c r="K281" s="2">
        <v>10000</v>
      </c>
      <c r="L281" s="2">
        <v>195524000</v>
      </c>
      <c r="M281" s="2">
        <v>890000</v>
      </c>
      <c r="N281" s="2">
        <v>60000</v>
      </c>
      <c r="Q281" s="2">
        <v>2000</v>
      </c>
    </row>
    <row r="282" spans="2:17" x14ac:dyDescent="0.15">
      <c r="B282" s="2" t="s">
        <v>57</v>
      </c>
      <c r="I282" s="2">
        <v>102500</v>
      </c>
      <c r="L282" s="2">
        <v>895000</v>
      </c>
    </row>
    <row r="283" spans="2:17" x14ac:dyDescent="0.15">
      <c r="B283" s="2" t="s">
        <v>16</v>
      </c>
      <c r="C283" s="2">
        <v>15000</v>
      </c>
      <c r="I283" s="2">
        <v>7500</v>
      </c>
      <c r="J283" s="2">
        <v>10000</v>
      </c>
      <c r="L283" s="2">
        <v>20000</v>
      </c>
      <c r="N283" s="2">
        <v>1000</v>
      </c>
      <c r="Q283" s="2">
        <v>1000</v>
      </c>
    </row>
    <row r="284" spans="2:17" x14ac:dyDescent="0.15">
      <c r="B284" s="2" t="s">
        <v>75</v>
      </c>
      <c r="D284" s="2">
        <v>3000</v>
      </c>
      <c r="E284" s="2">
        <v>4000</v>
      </c>
      <c r="F284" s="2">
        <v>8350</v>
      </c>
      <c r="J284" s="2">
        <v>197500</v>
      </c>
      <c r="K284" s="2">
        <v>25000</v>
      </c>
      <c r="L284" s="2">
        <v>4000</v>
      </c>
      <c r="M284" s="2">
        <v>8000</v>
      </c>
      <c r="N284" s="2">
        <v>16000</v>
      </c>
      <c r="O284" s="2">
        <v>1000</v>
      </c>
      <c r="Q284" s="2">
        <v>4000</v>
      </c>
    </row>
    <row r="285" spans="2:17" x14ac:dyDescent="0.15">
      <c r="B285" s="2" t="s">
        <v>70</v>
      </c>
      <c r="C285" s="2">
        <v>342500</v>
      </c>
      <c r="D285" s="2">
        <v>62000</v>
      </c>
      <c r="E285" s="2">
        <v>147000</v>
      </c>
      <c r="F285" s="2">
        <v>68470</v>
      </c>
      <c r="G285" s="2">
        <v>177000</v>
      </c>
      <c r="H285" s="2">
        <v>36000</v>
      </c>
      <c r="I285" s="2">
        <v>220000</v>
      </c>
      <c r="J285" s="2">
        <v>60000</v>
      </c>
      <c r="K285" s="2">
        <v>52500</v>
      </c>
      <c r="L285" s="2">
        <v>21000</v>
      </c>
      <c r="M285" s="2">
        <v>363000</v>
      </c>
      <c r="N285" s="2">
        <v>75000</v>
      </c>
      <c r="O285" s="2">
        <v>43000</v>
      </c>
      <c r="P285" s="2">
        <v>210000</v>
      </c>
      <c r="Q285" s="2">
        <v>23000</v>
      </c>
    </row>
    <row r="286" spans="2:17" x14ac:dyDescent="0.15">
      <c r="B286" s="2" t="s">
        <v>26</v>
      </c>
      <c r="I286" s="2">
        <v>10000</v>
      </c>
      <c r="O286" s="2">
        <v>3000</v>
      </c>
      <c r="P286" s="2">
        <v>5000</v>
      </c>
    </row>
    <row r="287" spans="2:17" x14ac:dyDescent="0.15">
      <c r="B287" s="2" t="s">
        <v>166</v>
      </c>
      <c r="C287" s="2">
        <v>5000</v>
      </c>
      <c r="G287" s="2">
        <v>2000</v>
      </c>
    </row>
    <row r="288" spans="2:17" x14ac:dyDescent="0.15">
      <c r="B288" s="2" t="s">
        <v>29</v>
      </c>
      <c r="H288" s="2">
        <v>200</v>
      </c>
      <c r="O288" s="2">
        <v>150</v>
      </c>
      <c r="Q288" s="2">
        <v>50</v>
      </c>
    </row>
    <row r="289" spans="2:17" x14ac:dyDescent="0.15">
      <c r="B289" s="2" t="s">
        <v>63</v>
      </c>
      <c r="G289" s="2">
        <v>50</v>
      </c>
      <c r="N289" s="2">
        <v>50</v>
      </c>
      <c r="O289" s="2">
        <v>50</v>
      </c>
      <c r="P289" s="2">
        <v>150</v>
      </c>
    </row>
    <row r="290" spans="2:17" x14ac:dyDescent="0.15">
      <c r="B290" s="2" t="s">
        <v>20</v>
      </c>
      <c r="C290" s="2">
        <v>50</v>
      </c>
      <c r="D290" s="2">
        <v>100</v>
      </c>
      <c r="F290" s="2">
        <v>200</v>
      </c>
      <c r="H290" s="2">
        <v>50</v>
      </c>
      <c r="N290" s="2">
        <v>300</v>
      </c>
      <c r="O290" s="2">
        <v>300</v>
      </c>
      <c r="Q290" s="2">
        <v>50</v>
      </c>
    </row>
    <row r="291" spans="2:17" x14ac:dyDescent="0.15">
      <c r="B291" s="2" t="s">
        <v>30</v>
      </c>
      <c r="C291" s="2">
        <v>200</v>
      </c>
      <c r="D291" s="2">
        <v>100</v>
      </c>
      <c r="E291" s="2">
        <v>200</v>
      </c>
      <c r="F291" s="2">
        <v>100</v>
      </c>
      <c r="G291" s="2">
        <v>150</v>
      </c>
      <c r="H291" s="2">
        <v>50</v>
      </c>
      <c r="M291" s="2">
        <v>500</v>
      </c>
      <c r="P291" s="2">
        <v>300</v>
      </c>
      <c r="Q291" s="2">
        <v>100</v>
      </c>
    </row>
    <row r="292" spans="2:17" x14ac:dyDescent="0.15">
      <c r="B292" s="2" t="s">
        <v>167</v>
      </c>
      <c r="C292" s="2">
        <v>70000</v>
      </c>
      <c r="D292" s="2">
        <v>19000</v>
      </c>
      <c r="E292" s="2">
        <v>32000</v>
      </c>
      <c r="F292" s="2">
        <v>15030</v>
      </c>
      <c r="G292" s="2">
        <v>41000</v>
      </c>
      <c r="H292" s="2">
        <v>2000</v>
      </c>
      <c r="I292" s="2">
        <v>47500</v>
      </c>
      <c r="J292" s="2">
        <v>8000</v>
      </c>
      <c r="K292" s="2">
        <v>15000</v>
      </c>
      <c r="L292" s="2">
        <v>2000</v>
      </c>
      <c r="M292" s="2">
        <v>75000</v>
      </c>
      <c r="N292" s="2">
        <v>26000</v>
      </c>
      <c r="O292" s="2">
        <v>3000</v>
      </c>
      <c r="P292" s="2">
        <v>4000</v>
      </c>
    </row>
    <row r="293" spans="2:17" x14ac:dyDescent="0.15">
      <c r="B293" s="2" t="s">
        <v>158</v>
      </c>
      <c r="C293" s="2">
        <v>400</v>
      </c>
      <c r="D293" s="2">
        <v>550</v>
      </c>
      <c r="E293" s="2">
        <v>750</v>
      </c>
      <c r="F293" s="2">
        <v>250</v>
      </c>
      <c r="G293" s="2">
        <v>100</v>
      </c>
      <c r="H293" s="2">
        <v>200</v>
      </c>
      <c r="M293" s="2">
        <v>200</v>
      </c>
      <c r="N293" s="2">
        <v>350</v>
      </c>
      <c r="O293" s="2">
        <v>100</v>
      </c>
      <c r="P293" s="2">
        <v>50</v>
      </c>
    </row>
    <row r="294" spans="2:17" x14ac:dyDescent="0.15">
      <c r="B294" s="2" t="s">
        <v>93</v>
      </c>
      <c r="C294" s="2">
        <v>217500</v>
      </c>
      <c r="D294" s="2">
        <v>143000</v>
      </c>
      <c r="E294" s="2">
        <v>103000</v>
      </c>
      <c r="F294" s="2">
        <v>230460</v>
      </c>
      <c r="G294" s="2">
        <v>108000</v>
      </c>
      <c r="H294" s="2">
        <v>83000</v>
      </c>
      <c r="I294" s="2">
        <v>122500</v>
      </c>
      <c r="J294" s="2">
        <v>60000</v>
      </c>
      <c r="K294" s="2">
        <v>65000</v>
      </c>
      <c r="L294" s="2">
        <v>14000</v>
      </c>
      <c r="M294" s="2">
        <v>145000</v>
      </c>
      <c r="N294" s="2">
        <v>73000</v>
      </c>
      <c r="O294" s="2">
        <v>148000</v>
      </c>
      <c r="P294" s="2">
        <v>258000</v>
      </c>
      <c r="Q294" s="2">
        <v>21000</v>
      </c>
    </row>
    <row r="295" spans="2:17" x14ac:dyDescent="0.15">
      <c r="B295" s="2" t="s">
        <v>64</v>
      </c>
      <c r="C295" s="2">
        <v>7500</v>
      </c>
      <c r="D295" s="2">
        <v>4000</v>
      </c>
      <c r="E295" s="2">
        <v>2000</v>
      </c>
      <c r="F295" s="2">
        <v>6680</v>
      </c>
      <c r="G295" s="2">
        <v>15000</v>
      </c>
      <c r="H295" s="2">
        <v>3000</v>
      </c>
      <c r="I295" s="2">
        <v>2500</v>
      </c>
      <c r="J295" s="2">
        <v>1000</v>
      </c>
      <c r="M295" s="2">
        <v>7500</v>
      </c>
      <c r="N295" s="2">
        <v>1000</v>
      </c>
      <c r="O295" s="2">
        <v>2000</v>
      </c>
      <c r="P295" s="2">
        <v>20000</v>
      </c>
      <c r="Q295" s="2">
        <v>2000</v>
      </c>
    </row>
    <row r="296" spans="2:17" x14ac:dyDescent="0.15">
      <c r="B296" s="2" t="s">
        <v>71</v>
      </c>
      <c r="E296" s="2">
        <v>750</v>
      </c>
      <c r="G296" s="2">
        <v>650</v>
      </c>
      <c r="H296" s="2">
        <v>600</v>
      </c>
      <c r="L296" s="2">
        <v>600</v>
      </c>
      <c r="P296" s="2">
        <v>300</v>
      </c>
      <c r="Q296" s="2">
        <v>1150</v>
      </c>
    </row>
    <row r="297" spans="2:17" x14ac:dyDescent="0.15">
      <c r="B297" s="2" t="s">
        <v>140</v>
      </c>
      <c r="C297" s="2">
        <v>237500</v>
      </c>
      <c r="D297" s="2">
        <v>69000</v>
      </c>
      <c r="E297" s="2">
        <v>97000</v>
      </c>
      <c r="F297" s="2">
        <v>369070</v>
      </c>
      <c r="G297" s="2">
        <v>178000</v>
      </c>
      <c r="H297" s="2">
        <v>93000</v>
      </c>
      <c r="I297" s="2">
        <v>122500</v>
      </c>
      <c r="J297" s="2">
        <v>132500</v>
      </c>
      <c r="K297" s="2">
        <v>70000</v>
      </c>
      <c r="L297" s="2">
        <v>9000</v>
      </c>
      <c r="M297" s="2">
        <v>145000</v>
      </c>
      <c r="N297" s="2">
        <v>98000</v>
      </c>
      <c r="O297" s="2">
        <v>305000</v>
      </c>
      <c r="P297" s="2">
        <v>445000</v>
      </c>
      <c r="Q297" s="2">
        <v>18000</v>
      </c>
    </row>
    <row r="298" spans="2:17" x14ac:dyDescent="0.15">
      <c r="B298" s="2" t="s">
        <v>85</v>
      </c>
      <c r="C298" s="2">
        <v>32500</v>
      </c>
      <c r="M298" s="2">
        <v>300</v>
      </c>
    </row>
    <row r="299" spans="2:17" x14ac:dyDescent="0.15">
      <c r="B299" s="2" t="s">
        <v>1</v>
      </c>
      <c r="C299" s="2">
        <v>150</v>
      </c>
      <c r="E299" s="2">
        <v>150</v>
      </c>
      <c r="F299" s="2">
        <v>450</v>
      </c>
    </row>
    <row r="300" spans="2:17" x14ac:dyDescent="0.15">
      <c r="B300" s="2" t="s">
        <v>96</v>
      </c>
      <c r="C300" s="2">
        <v>7500</v>
      </c>
      <c r="J300" s="2">
        <v>20000</v>
      </c>
      <c r="N300" s="2">
        <v>17000</v>
      </c>
    </row>
    <row r="301" spans="2:17" x14ac:dyDescent="0.15">
      <c r="B301" s="2" t="s">
        <v>97</v>
      </c>
      <c r="D301" s="2">
        <v>1000</v>
      </c>
      <c r="F301" s="2">
        <v>16700</v>
      </c>
      <c r="G301" s="2">
        <v>1000</v>
      </c>
      <c r="H301" s="2">
        <v>6000</v>
      </c>
      <c r="I301" s="2">
        <v>25000</v>
      </c>
      <c r="M301" s="2">
        <v>1300</v>
      </c>
      <c r="O301" s="2">
        <v>66000</v>
      </c>
      <c r="Q301" s="2">
        <v>2250</v>
      </c>
    </row>
    <row r="302" spans="2:17" x14ac:dyDescent="0.15">
      <c r="B302" s="2" t="s">
        <v>33</v>
      </c>
      <c r="C302" s="2">
        <v>7500</v>
      </c>
      <c r="D302" s="2">
        <v>2000</v>
      </c>
      <c r="E302" s="2">
        <v>1000</v>
      </c>
      <c r="G302" s="2">
        <v>1100</v>
      </c>
      <c r="L302" s="2">
        <v>11300</v>
      </c>
      <c r="N302" s="2">
        <v>4000</v>
      </c>
      <c r="P302" s="2">
        <v>5200</v>
      </c>
      <c r="Q302" s="2">
        <v>500</v>
      </c>
    </row>
    <row r="303" spans="2:17" x14ac:dyDescent="0.15">
      <c r="B303" s="2" t="s">
        <v>5</v>
      </c>
      <c r="L303" s="2">
        <v>230000</v>
      </c>
    </row>
    <row r="304" spans="2:17" x14ac:dyDescent="0.15">
      <c r="B304" s="2" t="s">
        <v>72</v>
      </c>
      <c r="C304" s="2">
        <v>900</v>
      </c>
      <c r="D304" s="2">
        <v>13000</v>
      </c>
      <c r="E304" s="2">
        <v>24000</v>
      </c>
      <c r="F304" s="2">
        <v>13360</v>
      </c>
      <c r="G304" s="2">
        <v>7000</v>
      </c>
      <c r="H304" s="2">
        <v>9000</v>
      </c>
      <c r="M304" s="2">
        <v>8000</v>
      </c>
    </row>
    <row r="305" spans="2:17" x14ac:dyDescent="0.15">
      <c r="B305" s="2" t="s">
        <v>98</v>
      </c>
      <c r="C305" s="2">
        <v>495000</v>
      </c>
      <c r="D305" s="2">
        <v>129000</v>
      </c>
      <c r="E305" s="2">
        <v>209000</v>
      </c>
      <c r="F305" s="2">
        <v>536070</v>
      </c>
      <c r="G305" s="2">
        <v>158000</v>
      </c>
      <c r="H305" s="2">
        <v>9000</v>
      </c>
      <c r="I305" s="2">
        <v>355000</v>
      </c>
      <c r="J305" s="2">
        <v>262500</v>
      </c>
      <c r="K305" s="2">
        <v>227500</v>
      </c>
      <c r="L305" s="2">
        <v>18000</v>
      </c>
      <c r="M305" s="2">
        <v>770000</v>
      </c>
      <c r="N305" s="2">
        <v>385000</v>
      </c>
      <c r="P305" s="2">
        <v>20000</v>
      </c>
      <c r="Q305" s="2">
        <v>6000</v>
      </c>
    </row>
    <row r="306" spans="2:17" x14ac:dyDescent="0.15">
      <c r="B306" s="2" t="s">
        <v>168</v>
      </c>
      <c r="C306" s="2">
        <v>345000</v>
      </c>
      <c r="D306" s="2">
        <v>95000</v>
      </c>
      <c r="E306" s="2">
        <v>106000</v>
      </c>
      <c r="F306" s="2">
        <v>125250</v>
      </c>
      <c r="G306" s="2">
        <v>154000</v>
      </c>
      <c r="I306" s="2">
        <v>240000</v>
      </c>
      <c r="J306" s="2">
        <v>112500</v>
      </c>
      <c r="K306" s="2">
        <v>120000</v>
      </c>
      <c r="L306" s="2">
        <v>8000</v>
      </c>
      <c r="M306" s="2">
        <v>345000</v>
      </c>
      <c r="N306" s="2">
        <v>61000</v>
      </c>
      <c r="O306" s="2">
        <v>7500</v>
      </c>
    </row>
    <row r="307" spans="2:17" x14ac:dyDescent="0.15">
      <c r="B307" s="2" t="s">
        <v>2</v>
      </c>
      <c r="O307" s="2">
        <v>52000</v>
      </c>
    </row>
    <row r="308" spans="2:17" x14ac:dyDescent="0.15">
      <c r="B308" s="2" t="s">
        <v>59</v>
      </c>
      <c r="C308" s="2">
        <v>462500</v>
      </c>
      <c r="D308" s="2">
        <v>214000</v>
      </c>
      <c r="E308" s="2">
        <v>287000</v>
      </c>
      <c r="F308" s="2">
        <v>357380</v>
      </c>
      <c r="G308" s="2">
        <v>251000</v>
      </c>
      <c r="H308" s="2">
        <v>70000</v>
      </c>
      <c r="I308" s="2">
        <v>682500</v>
      </c>
      <c r="J308" s="2">
        <v>290000</v>
      </c>
      <c r="K308" s="2">
        <v>750000</v>
      </c>
      <c r="L308" s="2">
        <v>43000</v>
      </c>
      <c r="M308" s="2">
        <v>665000</v>
      </c>
      <c r="N308" s="2">
        <v>220000</v>
      </c>
      <c r="O308" s="2">
        <v>215000</v>
      </c>
      <c r="P308" s="2">
        <v>138000</v>
      </c>
      <c r="Q308" s="2">
        <v>38000</v>
      </c>
    </row>
    <row r="309" spans="2:17" x14ac:dyDescent="0.15">
      <c r="B309" s="2" t="s">
        <v>60</v>
      </c>
      <c r="E309" s="2">
        <v>4000</v>
      </c>
      <c r="F309" s="2">
        <v>200</v>
      </c>
      <c r="G309" s="2">
        <v>200</v>
      </c>
    </row>
    <row r="310" spans="2:17" x14ac:dyDescent="0.15">
      <c r="B310" s="2" t="s">
        <v>144</v>
      </c>
      <c r="N310" s="2">
        <v>1000</v>
      </c>
    </row>
    <row r="311" spans="2:17" x14ac:dyDescent="0.15">
      <c r="B311" s="2" t="s">
        <v>76</v>
      </c>
      <c r="G311" s="2">
        <v>1000</v>
      </c>
    </row>
    <row r="312" spans="2:17" x14ac:dyDescent="0.15">
      <c r="B312" s="2" t="s">
        <v>77</v>
      </c>
      <c r="G312" s="2">
        <v>50</v>
      </c>
    </row>
    <row r="313" spans="2:17" x14ac:dyDescent="0.15">
      <c r="B313" s="2" t="s">
        <v>65</v>
      </c>
      <c r="C313" s="2">
        <v>7500</v>
      </c>
      <c r="D313" s="2">
        <v>1000</v>
      </c>
      <c r="E313" s="2">
        <v>1000</v>
      </c>
      <c r="G313" s="2">
        <v>1000</v>
      </c>
      <c r="I313" s="2">
        <v>7500</v>
      </c>
      <c r="P313" s="2">
        <v>5000</v>
      </c>
    </row>
    <row r="314" spans="2:17" x14ac:dyDescent="0.15">
      <c r="B314" s="2" t="s">
        <v>100</v>
      </c>
      <c r="C314" s="2">
        <v>387500</v>
      </c>
      <c r="D314" s="2">
        <v>254000</v>
      </c>
      <c r="E314" s="2">
        <v>147000</v>
      </c>
      <c r="F314" s="2">
        <v>322310</v>
      </c>
      <c r="G314" s="2">
        <v>328000</v>
      </c>
      <c r="H314" s="2">
        <v>86000</v>
      </c>
      <c r="I314" s="2">
        <v>165000</v>
      </c>
      <c r="J314" s="2">
        <v>145000</v>
      </c>
      <c r="K314" s="2">
        <v>227500</v>
      </c>
      <c r="L314" s="2">
        <v>135000</v>
      </c>
      <c r="M314" s="2">
        <v>295000</v>
      </c>
      <c r="N314" s="2">
        <v>139000</v>
      </c>
      <c r="O314" s="2">
        <v>245000</v>
      </c>
      <c r="P314" s="2">
        <v>173000</v>
      </c>
      <c r="Q314" s="2">
        <v>38000</v>
      </c>
    </row>
    <row r="315" spans="2:17" x14ac:dyDescent="0.15">
      <c r="B315" s="2" t="s">
        <v>66</v>
      </c>
      <c r="I315" s="2">
        <v>2500</v>
      </c>
      <c r="O315" s="2">
        <v>28000</v>
      </c>
    </row>
    <row r="316" spans="2:17" x14ac:dyDescent="0.15">
      <c r="B316" s="2" t="s">
        <v>27</v>
      </c>
      <c r="L316" s="2">
        <v>276000</v>
      </c>
      <c r="M316" s="2">
        <v>16000</v>
      </c>
    </row>
    <row r="317" spans="2:17" x14ac:dyDescent="0.15">
      <c r="B317" s="2" t="s">
        <v>132</v>
      </c>
      <c r="C317" s="2">
        <v>220000</v>
      </c>
      <c r="D317" s="2">
        <v>1000</v>
      </c>
      <c r="E317" s="2">
        <v>1000</v>
      </c>
      <c r="F317" s="2">
        <v>3340</v>
      </c>
      <c r="J317" s="2">
        <v>390000</v>
      </c>
      <c r="L317" s="2">
        <v>50000</v>
      </c>
      <c r="M317" s="2">
        <v>40000</v>
      </c>
      <c r="N317" s="2">
        <v>30000</v>
      </c>
      <c r="O317" s="2">
        <v>15000</v>
      </c>
      <c r="P317" s="2">
        <v>115000</v>
      </c>
      <c r="Q317" s="2">
        <v>15000</v>
      </c>
    </row>
    <row r="318" spans="2:17" x14ac:dyDescent="0.15">
      <c r="B318" s="2" t="s">
        <v>169</v>
      </c>
      <c r="L318" s="2">
        <v>50</v>
      </c>
    </row>
    <row r="319" spans="2:17" x14ac:dyDescent="0.15">
      <c r="B319" s="2" t="s">
        <v>86</v>
      </c>
      <c r="I319" s="2">
        <v>2500</v>
      </c>
      <c r="Q319" s="2">
        <v>3000</v>
      </c>
    </row>
    <row r="320" spans="2:17" x14ac:dyDescent="0.15">
      <c r="B320" s="2" t="s">
        <v>152</v>
      </c>
      <c r="C320" s="2">
        <v>200000</v>
      </c>
      <c r="D320" s="2">
        <v>3000</v>
      </c>
      <c r="E320" s="2">
        <v>2000</v>
      </c>
      <c r="F320" s="2">
        <v>3340</v>
      </c>
      <c r="G320" s="2">
        <v>1000</v>
      </c>
      <c r="J320" s="2">
        <v>935000</v>
      </c>
      <c r="L320" s="2">
        <v>60000</v>
      </c>
      <c r="M320" s="2">
        <v>60000</v>
      </c>
      <c r="N320" s="2">
        <v>40000</v>
      </c>
      <c r="O320" s="2">
        <v>15000</v>
      </c>
      <c r="P320" s="2">
        <v>20000</v>
      </c>
      <c r="Q320" s="2">
        <v>19000</v>
      </c>
    </row>
    <row r="322" spans="1:17" x14ac:dyDescent="0.15">
      <c r="A322" s="3" t="s">
        <v>170</v>
      </c>
      <c r="B322" s="2" t="s">
        <v>155</v>
      </c>
      <c r="O322" s="2">
        <v>5000</v>
      </c>
    </row>
    <row r="323" spans="1:17" x14ac:dyDescent="0.15">
      <c r="B323" s="2" t="s">
        <v>81</v>
      </c>
      <c r="C323" s="2">
        <v>200</v>
      </c>
      <c r="D323" s="2">
        <v>250</v>
      </c>
      <c r="F323" s="2">
        <v>500</v>
      </c>
      <c r="H323" s="2">
        <v>500</v>
      </c>
      <c r="I323" s="2">
        <v>2750</v>
      </c>
      <c r="J323" s="2">
        <v>16250</v>
      </c>
      <c r="K323" s="2">
        <v>1000</v>
      </c>
      <c r="M323" s="2">
        <v>1500</v>
      </c>
      <c r="N323" s="2">
        <v>1350</v>
      </c>
      <c r="O323" s="2">
        <v>300</v>
      </c>
      <c r="P323" s="2">
        <v>50</v>
      </c>
      <c r="Q323" s="2">
        <v>150</v>
      </c>
    </row>
    <row r="324" spans="1:17" x14ac:dyDescent="0.15">
      <c r="B324" s="2" t="s">
        <v>138</v>
      </c>
      <c r="L324" s="2">
        <v>200</v>
      </c>
      <c r="O324" s="2">
        <v>200</v>
      </c>
    </row>
    <row r="325" spans="1:17" x14ac:dyDescent="0.15">
      <c r="B325" s="2" t="s">
        <v>101</v>
      </c>
      <c r="C325" s="2">
        <v>1650</v>
      </c>
      <c r="D325" s="2">
        <v>450</v>
      </c>
      <c r="E325" s="2">
        <v>100</v>
      </c>
      <c r="F325" s="2">
        <v>550</v>
      </c>
      <c r="G325" s="2">
        <v>150</v>
      </c>
      <c r="H325" s="2">
        <v>1150</v>
      </c>
      <c r="I325" s="2">
        <v>7000</v>
      </c>
      <c r="J325" s="2">
        <v>750</v>
      </c>
      <c r="K325" s="2">
        <v>100</v>
      </c>
      <c r="L325" s="2">
        <v>300</v>
      </c>
      <c r="M325" s="2">
        <v>1350</v>
      </c>
      <c r="N325" s="2">
        <v>200</v>
      </c>
    </row>
    <row r="326" spans="1:17" x14ac:dyDescent="0.15">
      <c r="B326" s="2" t="s">
        <v>62</v>
      </c>
      <c r="C326" s="2">
        <v>200</v>
      </c>
      <c r="D326" s="2">
        <v>250</v>
      </c>
      <c r="E326" s="2">
        <v>50</v>
      </c>
      <c r="G326" s="2">
        <v>50</v>
      </c>
      <c r="H326" s="2">
        <v>50</v>
      </c>
      <c r="I326" s="2">
        <v>250</v>
      </c>
      <c r="M326" s="2">
        <v>150</v>
      </c>
      <c r="N326" s="2">
        <v>100</v>
      </c>
    </row>
    <row r="327" spans="1:17" x14ac:dyDescent="0.15">
      <c r="B327" s="2" t="s">
        <v>171</v>
      </c>
      <c r="I327" s="2">
        <v>50</v>
      </c>
    </row>
    <row r="328" spans="1:17" x14ac:dyDescent="0.15">
      <c r="B328" s="2" t="s">
        <v>124</v>
      </c>
      <c r="I328" s="2">
        <v>300</v>
      </c>
    </row>
    <row r="329" spans="1:17" x14ac:dyDescent="0.15">
      <c r="B329" s="2" t="s">
        <v>73</v>
      </c>
      <c r="C329" s="2">
        <v>25000</v>
      </c>
      <c r="D329" s="2">
        <v>25000</v>
      </c>
      <c r="E329" s="2">
        <v>16000</v>
      </c>
      <c r="F329" s="2">
        <v>14000</v>
      </c>
      <c r="G329" s="2">
        <v>5000</v>
      </c>
      <c r="H329" s="2">
        <v>3000</v>
      </c>
      <c r="I329" s="2">
        <v>20000</v>
      </c>
      <c r="J329" s="2">
        <v>7000</v>
      </c>
      <c r="K329" s="2">
        <v>13000</v>
      </c>
      <c r="L329" s="2">
        <v>5000</v>
      </c>
      <c r="M329" s="2">
        <v>37500</v>
      </c>
      <c r="N329" s="2">
        <v>7500</v>
      </c>
      <c r="O329" s="2">
        <v>3000</v>
      </c>
      <c r="P329" s="2">
        <v>3000</v>
      </c>
      <c r="Q329" s="2">
        <v>2000</v>
      </c>
    </row>
    <row r="330" spans="1:17" x14ac:dyDescent="0.15">
      <c r="B330" s="2" t="s">
        <v>89</v>
      </c>
      <c r="C330" s="2">
        <v>100</v>
      </c>
      <c r="D330" s="2">
        <v>40</v>
      </c>
      <c r="E330" s="2">
        <v>80</v>
      </c>
      <c r="F330" s="2">
        <v>30</v>
      </c>
      <c r="H330" s="2">
        <v>10</v>
      </c>
      <c r="I330" s="2">
        <v>80</v>
      </c>
      <c r="J330" s="2">
        <v>200</v>
      </c>
      <c r="K330" s="2">
        <v>100</v>
      </c>
      <c r="L330" s="2">
        <v>180</v>
      </c>
      <c r="M330" s="2">
        <v>40</v>
      </c>
      <c r="N330" s="2">
        <v>40</v>
      </c>
      <c r="O330" s="2">
        <v>10</v>
      </c>
    </row>
    <row r="331" spans="1:17" x14ac:dyDescent="0.15">
      <c r="B331" s="2" t="s">
        <v>125</v>
      </c>
      <c r="C331" s="2">
        <v>1350</v>
      </c>
      <c r="D331" s="2">
        <v>2900</v>
      </c>
      <c r="E331" s="2">
        <v>250</v>
      </c>
      <c r="F331" s="2">
        <v>1800</v>
      </c>
      <c r="G331" s="2">
        <v>200</v>
      </c>
      <c r="I331" s="2">
        <v>2050</v>
      </c>
      <c r="J331" s="2">
        <v>500</v>
      </c>
      <c r="K331" s="2">
        <v>250</v>
      </c>
      <c r="L331" s="2">
        <v>125</v>
      </c>
      <c r="M331" s="2">
        <v>550</v>
      </c>
      <c r="N331" s="2">
        <v>1200</v>
      </c>
      <c r="O331" s="2">
        <v>50</v>
      </c>
    </row>
    <row r="332" spans="1:17" x14ac:dyDescent="0.15">
      <c r="B332" s="2" t="s">
        <v>172</v>
      </c>
      <c r="F332" s="2">
        <v>200</v>
      </c>
      <c r="I332" s="2">
        <v>350</v>
      </c>
      <c r="J332" s="2">
        <v>200</v>
      </c>
      <c r="K332" s="2">
        <v>250</v>
      </c>
      <c r="M332" s="2">
        <v>350</v>
      </c>
      <c r="N332" s="2">
        <v>300</v>
      </c>
      <c r="O332" s="2">
        <v>150</v>
      </c>
      <c r="Q332" s="2">
        <v>25</v>
      </c>
    </row>
    <row r="333" spans="1:17" x14ac:dyDescent="0.15">
      <c r="B333" s="2" t="s">
        <v>115</v>
      </c>
      <c r="I333" s="2">
        <v>2500</v>
      </c>
      <c r="J333" s="2">
        <v>125</v>
      </c>
      <c r="K333" s="2">
        <v>250</v>
      </c>
    </row>
    <row r="334" spans="1:17" x14ac:dyDescent="0.15">
      <c r="B334" s="2" t="s">
        <v>35</v>
      </c>
      <c r="E334" s="2">
        <v>2000</v>
      </c>
      <c r="I334" s="2">
        <v>5000</v>
      </c>
      <c r="M334" s="2">
        <v>2000</v>
      </c>
      <c r="Q334" s="2">
        <v>13000</v>
      </c>
    </row>
    <row r="335" spans="1:17" x14ac:dyDescent="0.15">
      <c r="B335" s="2" t="s">
        <v>12</v>
      </c>
      <c r="I335" s="2">
        <v>100</v>
      </c>
      <c r="J335" s="2">
        <v>100</v>
      </c>
      <c r="K335" s="2">
        <v>150</v>
      </c>
      <c r="L335" s="2">
        <v>50</v>
      </c>
      <c r="O335" s="2">
        <v>50</v>
      </c>
    </row>
    <row r="336" spans="1:17" x14ac:dyDescent="0.15">
      <c r="B336" s="2" t="s">
        <v>173</v>
      </c>
      <c r="G336" s="2">
        <v>150</v>
      </c>
    </row>
    <row r="337" spans="1:17" x14ac:dyDescent="0.15">
      <c r="B337" s="2" t="s">
        <v>34</v>
      </c>
      <c r="F337" s="2">
        <v>100</v>
      </c>
      <c r="H337" s="2">
        <v>100</v>
      </c>
      <c r="M337" s="2">
        <v>50</v>
      </c>
      <c r="N337" s="2">
        <v>250</v>
      </c>
      <c r="O337" s="2">
        <v>50</v>
      </c>
    </row>
    <row r="338" spans="1:17" x14ac:dyDescent="0.15">
      <c r="B338" s="2" t="s">
        <v>90</v>
      </c>
      <c r="C338" s="2">
        <v>7000</v>
      </c>
      <c r="D338" s="2">
        <v>1000</v>
      </c>
      <c r="E338" s="2">
        <v>3100</v>
      </c>
      <c r="F338" s="2">
        <v>150</v>
      </c>
      <c r="G338" s="2">
        <v>250</v>
      </c>
      <c r="H338" s="2">
        <v>100</v>
      </c>
      <c r="I338" s="2">
        <v>600</v>
      </c>
      <c r="J338" s="2">
        <v>50</v>
      </c>
      <c r="K338" s="2">
        <v>1000</v>
      </c>
      <c r="L338" s="2">
        <v>4000</v>
      </c>
      <c r="M338" s="2">
        <v>2000</v>
      </c>
      <c r="N338" s="2">
        <v>3000</v>
      </c>
      <c r="P338" s="2">
        <v>10000</v>
      </c>
      <c r="Q338" s="2">
        <v>13000</v>
      </c>
    </row>
    <row r="339" spans="1:17" x14ac:dyDescent="0.15">
      <c r="A339" s="4"/>
      <c r="B339" s="2" t="s">
        <v>21</v>
      </c>
      <c r="H339" s="2">
        <v>2000</v>
      </c>
      <c r="O339" s="2">
        <v>1000</v>
      </c>
      <c r="P339" s="2">
        <v>15000</v>
      </c>
    </row>
    <row r="340" spans="1:17" x14ac:dyDescent="0.15">
      <c r="B340" s="2" t="s">
        <v>36</v>
      </c>
      <c r="F340" s="2">
        <v>200</v>
      </c>
    </row>
    <row r="341" spans="1:17" x14ac:dyDescent="0.15">
      <c r="B341" s="2" t="s">
        <v>174</v>
      </c>
      <c r="C341" s="2" t="s">
        <v>175</v>
      </c>
    </row>
    <row r="342" spans="1:17" x14ac:dyDescent="0.15">
      <c r="B342" s="2" t="s">
        <v>67</v>
      </c>
      <c r="C342" s="2">
        <v>1050</v>
      </c>
      <c r="D342" s="2">
        <v>600</v>
      </c>
      <c r="E342" s="2">
        <v>150</v>
      </c>
      <c r="F342" s="2">
        <v>600</v>
      </c>
      <c r="G342" s="2">
        <v>100</v>
      </c>
      <c r="H342" s="2">
        <v>550</v>
      </c>
      <c r="I342" s="2">
        <v>6000</v>
      </c>
      <c r="J342" s="2">
        <v>1700</v>
      </c>
      <c r="K342" s="2">
        <v>450</v>
      </c>
      <c r="L342" s="2">
        <v>350</v>
      </c>
      <c r="M342" s="2">
        <v>3350</v>
      </c>
      <c r="N342" s="2">
        <v>3250</v>
      </c>
      <c r="O342" s="2">
        <v>1050</v>
      </c>
      <c r="P342" s="2">
        <v>100</v>
      </c>
      <c r="Q342" s="2">
        <v>50</v>
      </c>
    </row>
    <row r="343" spans="1:17" x14ac:dyDescent="0.15">
      <c r="B343" s="2" t="s">
        <v>61</v>
      </c>
      <c r="C343" s="2">
        <v>1500</v>
      </c>
      <c r="D343" s="2">
        <v>1250</v>
      </c>
      <c r="E343" s="2">
        <v>250</v>
      </c>
      <c r="F343" s="2">
        <v>1350</v>
      </c>
      <c r="G343" s="2">
        <v>300</v>
      </c>
      <c r="I343" s="2">
        <v>1100</v>
      </c>
      <c r="J343" s="2">
        <v>350</v>
      </c>
      <c r="K343" s="2">
        <v>350</v>
      </c>
      <c r="L343" s="2">
        <v>250</v>
      </c>
      <c r="M343" s="2">
        <v>900</v>
      </c>
      <c r="N343" s="2">
        <v>1400</v>
      </c>
      <c r="O343" s="2">
        <v>50</v>
      </c>
      <c r="Q343" s="2">
        <v>50</v>
      </c>
    </row>
    <row r="344" spans="1:17" x14ac:dyDescent="0.15">
      <c r="B344" s="2" t="s">
        <v>28</v>
      </c>
      <c r="C344" s="2">
        <v>200</v>
      </c>
      <c r="E344" s="2">
        <v>50</v>
      </c>
      <c r="H344" s="2">
        <v>150</v>
      </c>
      <c r="M344" s="2">
        <v>50</v>
      </c>
    </row>
    <row r="345" spans="1:17" x14ac:dyDescent="0.15">
      <c r="B345" s="2" t="s">
        <v>31</v>
      </c>
      <c r="C345" s="2">
        <v>150</v>
      </c>
      <c r="D345" s="2">
        <v>50</v>
      </c>
      <c r="E345" s="2">
        <v>250</v>
      </c>
      <c r="F345" s="2">
        <v>50</v>
      </c>
      <c r="H345" s="2">
        <v>50</v>
      </c>
      <c r="I345" s="2">
        <v>50</v>
      </c>
      <c r="J345" s="2">
        <v>50</v>
      </c>
      <c r="K345" s="2">
        <v>100</v>
      </c>
      <c r="L345" s="2">
        <v>50</v>
      </c>
      <c r="N345" s="2">
        <v>100</v>
      </c>
      <c r="Q345" s="2">
        <v>50</v>
      </c>
    </row>
    <row r="346" spans="1:17" x14ac:dyDescent="0.15">
      <c r="B346" s="2" t="s">
        <v>74</v>
      </c>
      <c r="C346" s="2">
        <v>1000</v>
      </c>
      <c r="I346" s="2">
        <v>500</v>
      </c>
      <c r="J346" s="2">
        <v>5000</v>
      </c>
      <c r="K346" s="2">
        <v>1000</v>
      </c>
      <c r="L346" s="2">
        <v>150</v>
      </c>
    </row>
    <row r="347" spans="1:17" x14ac:dyDescent="0.15">
      <c r="B347" s="2" t="s">
        <v>157</v>
      </c>
      <c r="H347" s="2">
        <v>6000</v>
      </c>
      <c r="I347" s="2">
        <v>15000</v>
      </c>
      <c r="Q347" s="2">
        <v>650</v>
      </c>
    </row>
    <row r="348" spans="1:17" x14ac:dyDescent="0.15">
      <c r="B348" s="2" t="s">
        <v>19</v>
      </c>
      <c r="C348" s="2">
        <v>4000</v>
      </c>
      <c r="D348" s="2">
        <v>5000</v>
      </c>
      <c r="E348" s="2">
        <v>2100</v>
      </c>
      <c r="F348" s="2">
        <v>600</v>
      </c>
      <c r="G348" s="2">
        <v>200</v>
      </c>
      <c r="I348" s="2">
        <v>250</v>
      </c>
      <c r="J348" s="2">
        <v>850</v>
      </c>
      <c r="K348" s="2">
        <v>1300</v>
      </c>
      <c r="L348" s="2">
        <v>200</v>
      </c>
      <c r="M348" s="2">
        <v>2150</v>
      </c>
      <c r="N348" s="2">
        <v>1450</v>
      </c>
      <c r="O348" s="2">
        <v>250</v>
      </c>
      <c r="P348" s="2">
        <v>600</v>
      </c>
      <c r="Q348" s="2">
        <v>50</v>
      </c>
    </row>
    <row r="349" spans="1:17" x14ac:dyDescent="0.15">
      <c r="B349" s="2" t="s">
        <v>57</v>
      </c>
      <c r="C349" s="2">
        <v>13883000</v>
      </c>
      <c r="D349" s="2">
        <v>640000</v>
      </c>
      <c r="E349" s="2">
        <v>1287000</v>
      </c>
      <c r="F349" s="2">
        <v>376000</v>
      </c>
      <c r="G349" s="2">
        <v>148000</v>
      </c>
      <c r="H349" s="2">
        <v>5000</v>
      </c>
      <c r="I349" s="2">
        <v>12369000</v>
      </c>
      <c r="J349" s="2">
        <v>3960000</v>
      </c>
      <c r="K349" s="2">
        <v>492000</v>
      </c>
      <c r="L349" s="2">
        <v>23067000</v>
      </c>
      <c r="M349" s="2">
        <v>1175000</v>
      </c>
      <c r="N349" s="2">
        <v>15000</v>
      </c>
      <c r="P349" s="2">
        <v>375000</v>
      </c>
      <c r="Q349" s="2">
        <v>10000</v>
      </c>
    </row>
    <row r="350" spans="1:17" x14ac:dyDescent="0.15">
      <c r="B350" s="2" t="s">
        <v>16</v>
      </c>
      <c r="I350" s="2">
        <v>135000</v>
      </c>
      <c r="J350" s="2">
        <v>24000</v>
      </c>
      <c r="L350" s="2">
        <v>4000</v>
      </c>
      <c r="M350" s="2">
        <v>528000</v>
      </c>
      <c r="N350" s="2">
        <v>5000</v>
      </c>
    </row>
    <row r="351" spans="1:17" x14ac:dyDescent="0.15">
      <c r="B351" s="2" t="s">
        <v>58</v>
      </c>
      <c r="O351" s="2">
        <v>1400</v>
      </c>
    </row>
    <row r="352" spans="1:17" x14ac:dyDescent="0.15">
      <c r="B352" s="2" t="s">
        <v>176</v>
      </c>
      <c r="K352" s="2">
        <v>21000</v>
      </c>
    </row>
    <row r="353" spans="2:17" x14ac:dyDescent="0.15">
      <c r="B353" s="2" t="s">
        <v>75</v>
      </c>
      <c r="C353" s="2">
        <v>17000</v>
      </c>
      <c r="D353" s="2">
        <v>19000</v>
      </c>
      <c r="E353" s="2">
        <v>18000</v>
      </c>
      <c r="F353" s="2">
        <v>4000</v>
      </c>
      <c r="G353" s="2">
        <v>2000</v>
      </c>
      <c r="H353" s="2">
        <v>3000</v>
      </c>
      <c r="L353" s="2">
        <v>8000</v>
      </c>
      <c r="O353" s="2">
        <v>3000</v>
      </c>
      <c r="P353" s="2">
        <v>5000</v>
      </c>
      <c r="Q353" s="2">
        <v>4000</v>
      </c>
    </row>
    <row r="354" spans="2:17" x14ac:dyDescent="0.15">
      <c r="B354" s="2" t="s">
        <v>70</v>
      </c>
      <c r="C354" s="2">
        <v>103000</v>
      </c>
      <c r="D354" s="2">
        <v>164000</v>
      </c>
      <c r="E354" s="2">
        <v>133000</v>
      </c>
      <c r="F354" s="2">
        <v>338000</v>
      </c>
      <c r="G354" s="2">
        <v>39000</v>
      </c>
      <c r="H354" s="2">
        <v>45000</v>
      </c>
      <c r="I354" s="2">
        <v>45000</v>
      </c>
      <c r="J354" s="2">
        <v>171000</v>
      </c>
      <c r="K354" s="2">
        <v>272500</v>
      </c>
      <c r="L354" s="2">
        <v>16000</v>
      </c>
      <c r="M354" s="2">
        <v>180000</v>
      </c>
      <c r="N354" s="2">
        <v>812500</v>
      </c>
      <c r="O354" s="2">
        <v>72000</v>
      </c>
      <c r="P354" s="2">
        <v>260000</v>
      </c>
      <c r="Q354" s="2">
        <v>4000</v>
      </c>
    </row>
    <row r="355" spans="2:17" x14ac:dyDescent="0.15">
      <c r="B355" s="2" t="s">
        <v>26</v>
      </c>
      <c r="I355" s="2">
        <v>10000</v>
      </c>
      <c r="J355" s="2">
        <v>14000</v>
      </c>
      <c r="L355" s="2">
        <v>4000</v>
      </c>
    </row>
    <row r="356" spans="2:17" x14ac:dyDescent="0.15">
      <c r="B356" s="2" t="s">
        <v>87</v>
      </c>
      <c r="D356" s="2">
        <v>250</v>
      </c>
      <c r="F356" s="2">
        <v>150</v>
      </c>
      <c r="N356" s="2">
        <v>350</v>
      </c>
      <c r="O356" s="2">
        <v>350</v>
      </c>
    </row>
    <row r="357" spans="2:17" x14ac:dyDescent="0.15">
      <c r="B357" s="2" t="s">
        <v>29</v>
      </c>
      <c r="F357" s="2">
        <v>250</v>
      </c>
      <c r="G357" s="2">
        <v>50</v>
      </c>
      <c r="H357" s="2">
        <v>1050</v>
      </c>
      <c r="M357" s="2">
        <v>150</v>
      </c>
      <c r="O357" s="2">
        <v>900</v>
      </c>
      <c r="Q357" s="2">
        <v>25</v>
      </c>
    </row>
    <row r="358" spans="2:17" x14ac:dyDescent="0.15">
      <c r="B358" s="2" t="s">
        <v>63</v>
      </c>
      <c r="C358" s="2">
        <v>1600</v>
      </c>
      <c r="D358" s="2">
        <v>750</v>
      </c>
      <c r="E358" s="2">
        <v>1400</v>
      </c>
      <c r="F358" s="2">
        <v>900</v>
      </c>
      <c r="G358" s="2">
        <v>700</v>
      </c>
      <c r="H358" s="2">
        <v>350</v>
      </c>
      <c r="I358" s="2">
        <v>1150</v>
      </c>
      <c r="J358" s="2">
        <v>2700</v>
      </c>
      <c r="K358" s="2">
        <v>1650</v>
      </c>
      <c r="L358" s="2">
        <v>1250</v>
      </c>
      <c r="M358" s="2">
        <v>750</v>
      </c>
      <c r="N358" s="2">
        <v>500</v>
      </c>
      <c r="O358" s="2">
        <v>350</v>
      </c>
      <c r="P358" s="2">
        <v>100</v>
      </c>
      <c r="Q358" s="2">
        <v>500</v>
      </c>
    </row>
    <row r="359" spans="2:17" x14ac:dyDescent="0.15">
      <c r="B359" s="2" t="s">
        <v>110</v>
      </c>
      <c r="Q359" s="2">
        <v>50</v>
      </c>
    </row>
    <row r="360" spans="2:17" x14ac:dyDescent="0.15">
      <c r="B360" s="2" t="s">
        <v>20</v>
      </c>
      <c r="I360" s="2">
        <v>6300</v>
      </c>
      <c r="J360" s="2">
        <v>2000</v>
      </c>
      <c r="O360" s="2">
        <v>300</v>
      </c>
      <c r="P360" s="2">
        <v>50</v>
      </c>
      <c r="Q360" s="2">
        <v>50</v>
      </c>
    </row>
    <row r="361" spans="2:17" x14ac:dyDescent="0.15">
      <c r="B361" s="2" t="s">
        <v>30</v>
      </c>
      <c r="C361" s="2">
        <v>150</v>
      </c>
      <c r="D361" s="2">
        <v>600</v>
      </c>
      <c r="E361" s="2">
        <v>250</v>
      </c>
      <c r="F361" s="2">
        <v>550</v>
      </c>
      <c r="G361" s="2">
        <v>700</v>
      </c>
      <c r="H361" s="2">
        <v>300</v>
      </c>
      <c r="I361" s="2">
        <v>200</v>
      </c>
      <c r="J361" s="2">
        <v>750</v>
      </c>
      <c r="K361" s="2">
        <v>450</v>
      </c>
      <c r="L361" s="2">
        <v>200</v>
      </c>
      <c r="M361" s="2">
        <v>500</v>
      </c>
      <c r="N361" s="2">
        <v>700</v>
      </c>
      <c r="O361" s="2">
        <v>200</v>
      </c>
    </row>
    <row r="362" spans="2:17" x14ac:dyDescent="0.15">
      <c r="B362" s="2" t="s">
        <v>92</v>
      </c>
      <c r="E362" s="2">
        <v>50</v>
      </c>
      <c r="F362" s="2">
        <v>50</v>
      </c>
      <c r="G362" s="2">
        <v>150</v>
      </c>
      <c r="H362" s="2">
        <v>50</v>
      </c>
    </row>
    <row r="363" spans="2:17" x14ac:dyDescent="0.15">
      <c r="B363" s="2" t="s">
        <v>167</v>
      </c>
      <c r="K363" s="2">
        <v>1000</v>
      </c>
      <c r="O363" s="2">
        <v>3500</v>
      </c>
      <c r="P363" s="2">
        <v>150</v>
      </c>
    </row>
    <row r="364" spans="2:17" x14ac:dyDescent="0.15">
      <c r="B364" s="2" t="s">
        <v>158</v>
      </c>
      <c r="F364" s="2">
        <v>50</v>
      </c>
    </row>
    <row r="365" spans="2:17" x14ac:dyDescent="0.15">
      <c r="B365" s="2" t="s">
        <v>93</v>
      </c>
      <c r="F365" s="2">
        <v>28000</v>
      </c>
      <c r="G365" s="2">
        <v>4000</v>
      </c>
      <c r="H365" s="2">
        <v>1000</v>
      </c>
      <c r="J365" s="2">
        <v>11000</v>
      </c>
      <c r="K365" s="2">
        <v>20000</v>
      </c>
      <c r="N365" s="2">
        <v>165000</v>
      </c>
      <c r="O365" s="2">
        <v>4000</v>
      </c>
      <c r="P365" s="2">
        <v>115000</v>
      </c>
      <c r="Q365" s="2">
        <v>8000</v>
      </c>
    </row>
    <row r="366" spans="2:17" x14ac:dyDescent="0.15">
      <c r="B366" s="2" t="s">
        <v>64</v>
      </c>
      <c r="C366" s="2">
        <v>7000</v>
      </c>
      <c r="D366" s="2">
        <v>22000</v>
      </c>
      <c r="E366" s="2">
        <v>4000</v>
      </c>
      <c r="F366" s="2">
        <v>16000</v>
      </c>
      <c r="H366" s="2">
        <v>1000</v>
      </c>
      <c r="I366" s="2">
        <v>17500</v>
      </c>
      <c r="J366" s="2">
        <v>19000</v>
      </c>
      <c r="K366" s="2">
        <v>55000</v>
      </c>
      <c r="L366" s="2">
        <v>7000</v>
      </c>
      <c r="M366" s="2">
        <v>65000</v>
      </c>
      <c r="N366" s="2">
        <v>55000</v>
      </c>
      <c r="O366" s="2">
        <v>2000</v>
      </c>
      <c r="P366" s="2">
        <v>75000</v>
      </c>
    </row>
    <row r="367" spans="2:17" x14ac:dyDescent="0.15">
      <c r="B367" s="2" t="s">
        <v>71</v>
      </c>
      <c r="C367" s="2">
        <v>9000</v>
      </c>
      <c r="D367" s="2">
        <v>2000</v>
      </c>
      <c r="F367" s="2">
        <v>1000</v>
      </c>
      <c r="I367" s="2">
        <v>15000</v>
      </c>
      <c r="N367" s="2">
        <v>900</v>
      </c>
      <c r="O367" s="2">
        <v>6000</v>
      </c>
      <c r="P367" s="2">
        <v>10000</v>
      </c>
    </row>
    <row r="368" spans="2:17" x14ac:dyDescent="0.15">
      <c r="B368" s="2" t="s">
        <v>177</v>
      </c>
      <c r="C368" s="2">
        <v>150</v>
      </c>
      <c r="D368" s="2">
        <v>450</v>
      </c>
      <c r="E368" s="2">
        <v>50</v>
      </c>
      <c r="F368" s="2">
        <v>250</v>
      </c>
      <c r="I368" s="2">
        <v>300</v>
      </c>
      <c r="J368" s="2">
        <v>450</v>
      </c>
      <c r="K368" s="2">
        <v>800</v>
      </c>
      <c r="M368" s="2">
        <v>400</v>
      </c>
      <c r="N368" s="2">
        <v>300</v>
      </c>
      <c r="O368" s="2">
        <v>250</v>
      </c>
    </row>
    <row r="369" spans="2:17" x14ac:dyDescent="0.15">
      <c r="B369" s="2" t="s">
        <v>140</v>
      </c>
      <c r="C369" s="2">
        <v>6000</v>
      </c>
      <c r="D369" s="2">
        <v>13000</v>
      </c>
      <c r="E369" s="2">
        <v>16000</v>
      </c>
      <c r="F369" s="2">
        <v>10000</v>
      </c>
      <c r="I369" s="2">
        <v>17500</v>
      </c>
      <c r="J369" s="2">
        <v>1000</v>
      </c>
      <c r="N369" s="2">
        <v>458000</v>
      </c>
      <c r="O369" s="2">
        <v>8000</v>
      </c>
      <c r="P369" s="2">
        <v>30000</v>
      </c>
      <c r="Q369" s="2">
        <v>10000</v>
      </c>
    </row>
    <row r="370" spans="2:17" x14ac:dyDescent="0.15">
      <c r="B370" s="2" t="s">
        <v>85</v>
      </c>
      <c r="C370" s="2">
        <v>5000</v>
      </c>
      <c r="D370" s="2">
        <v>500</v>
      </c>
      <c r="I370" s="2">
        <v>1500</v>
      </c>
      <c r="L370" s="2">
        <v>2000</v>
      </c>
      <c r="P370" s="2">
        <v>310000</v>
      </c>
    </row>
    <row r="371" spans="2:17" x14ac:dyDescent="0.15">
      <c r="B371" s="2" t="s">
        <v>178</v>
      </c>
      <c r="C371" s="2">
        <v>1500</v>
      </c>
      <c r="D371" s="2">
        <v>550</v>
      </c>
      <c r="E371" s="2">
        <v>800</v>
      </c>
      <c r="F371" s="2">
        <v>950</v>
      </c>
      <c r="G371" s="2">
        <v>200</v>
      </c>
      <c r="I371" s="2">
        <v>25000</v>
      </c>
      <c r="J371" s="2">
        <v>26000</v>
      </c>
      <c r="K371" s="2">
        <v>12000</v>
      </c>
      <c r="M371" s="2">
        <v>5000</v>
      </c>
      <c r="N371" s="2">
        <v>12500</v>
      </c>
      <c r="P371" s="2">
        <v>10000</v>
      </c>
    </row>
    <row r="372" spans="2:17" x14ac:dyDescent="0.15">
      <c r="B372" s="2" t="s">
        <v>96</v>
      </c>
      <c r="C372" s="2">
        <v>8000</v>
      </c>
      <c r="G372" s="2">
        <v>8000</v>
      </c>
      <c r="L372" s="2">
        <v>2000</v>
      </c>
      <c r="M372" s="2">
        <v>22500</v>
      </c>
      <c r="O372" s="2">
        <v>15000</v>
      </c>
    </row>
    <row r="373" spans="2:17" x14ac:dyDescent="0.15">
      <c r="B373" s="2" t="s">
        <v>82</v>
      </c>
      <c r="C373" s="2">
        <v>8000</v>
      </c>
      <c r="D373" s="2">
        <v>6000</v>
      </c>
      <c r="E373" s="2">
        <v>20000</v>
      </c>
      <c r="F373" s="2">
        <v>6000</v>
      </c>
      <c r="I373" s="2">
        <v>10000</v>
      </c>
      <c r="J373" s="2">
        <v>11000</v>
      </c>
      <c r="L373" s="2">
        <v>8000</v>
      </c>
      <c r="M373" s="2">
        <v>12500</v>
      </c>
      <c r="N373" s="2">
        <v>20000</v>
      </c>
      <c r="O373" s="2">
        <v>120</v>
      </c>
    </row>
    <row r="374" spans="2:17" x14ac:dyDescent="0.15">
      <c r="B374" s="2" t="s">
        <v>97</v>
      </c>
      <c r="C374" s="2">
        <v>4000</v>
      </c>
      <c r="D374" s="2">
        <v>19000</v>
      </c>
      <c r="E374" s="2">
        <v>39000</v>
      </c>
      <c r="G374" s="2">
        <v>1400</v>
      </c>
      <c r="I374" s="2">
        <v>50</v>
      </c>
      <c r="K374" s="2">
        <v>13100</v>
      </c>
      <c r="L374" s="2">
        <v>10000</v>
      </c>
      <c r="M374" s="2">
        <v>10000</v>
      </c>
      <c r="N374" s="2">
        <v>30000</v>
      </c>
      <c r="O374" s="2">
        <v>16000</v>
      </c>
    </row>
    <row r="375" spans="2:17" x14ac:dyDescent="0.15">
      <c r="B375" s="2" t="s">
        <v>33</v>
      </c>
      <c r="C375" s="2">
        <v>1000</v>
      </c>
      <c r="D375" s="2">
        <v>2000</v>
      </c>
      <c r="J375" s="2">
        <v>1000</v>
      </c>
      <c r="Q375" s="2">
        <v>100</v>
      </c>
    </row>
    <row r="376" spans="2:17" x14ac:dyDescent="0.15">
      <c r="B376" s="2" t="s">
        <v>72</v>
      </c>
      <c r="C376" s="2">
        <v>66000</v>
      </c>
      <c r="D376" s="2">
        <v>106000</v>
      </c>
      <c r="E376" s="2">
        <v>46000</v>
      </c>
      <c r="F376" s="2">
        <v>60000</v>
      </c>
      <c r="G376" s="2">
        <v>15000</v>
      </c>
      <c r="H376" s="2">
        <v>10000</v>
      </c>
      <c r="I376" s="2">
        <v>42500</v>
      </c>
      <c r="J376" s="2">
        <v>41000</v>
      </c>
      <c r="K376" s="2">
        <v>132000</v>
      </c>
      <c r="L376" s="2">
        <v>10000</v>
      </c>
      <c r="M376" s="2">
        <v>102500</v>
      </c>
      <c r="N376" s="2">
        <v>45000</v>
      </c>
      <c r="O376" s="2">
        <v>2000</v>
      </c>
      <c r="P376" s="2">
        <v>45000</v>
      </c>
      <c r="Q376" s="2">
        <v>2000</v>
      </c>
    </row>
    <row r="377" spans="2:17" x14ac:dyDescent="0.15">
      <c r="B377" s="2" t="s">
        <v>98</v>
      </c>
      <c r="C377" s="2">
        <v>42000</v>
      </c>
      <c r="D377" s="2">
        <v>4000</v>
      </c>
      <c r="E377" s="2">
        <v>9000</v>
      </c>
      <c r="F377" s="2">
        <v>12000</v>
      </c>
      <c r="G377" s="2">
        <v>4000</v>
      </c>
      <c r="I377" s="2">
        <v>15000</v>
      </c>
      <c r="J377" s="2">
        <v>8000</v>
      </c>
      <c r="K377" s="2">
        <v>6000</v>
      </c>
      <c r="L377" s="2">
        <v>7000</v>
      </c>
      <c r="N377" s="2">
        <v>30000</v>
      </c>
      <c r="O377" s="2">
        <v>3000</v>
      </c>
    </row>
    <row r="378" spans="2:17" x14ac:dyDescent="0.15">
      <c r="B378" s="2" t="s">
        <v>59</v>
      </c>
      <c r="C378" s="2">
        <v>125000</v>
      </c>
      <c r="D378" s="2">
        <v>123000</v>
      </c>
      <c r="E378" s="2">
        <v>130000</v>
      </c>
      <c r="F378" s="2">
        <v>20000</v>
      </c>
      <c r="G378" s="2">
        <v>37000</v>
      </c>
      <c r="H378" s="2">
        <v>12000</v>
      </c>
      <c r="I378" s="2">
        <v>217500</v>
      </c>
      <c r="J378" s="2">
        <v>201000</v>
      </c>
      <c r="K378" s="2">
        <v>583000</v>
      </c>
      <c r="L378" s="2">
        <v>31000</v>
      </c>
      <c r="M378" s="2">
        <v>338000</v>
      </c>
      <c r="N378" s="2">
        <v>962500</v>
      </c>
      <c r="O378" s="2">
        <v>66000</v>
      </c>
      <c r="P378" s="2">
        <v>145000</v>
      </c>
      <c r="Q378" s="2">
        <v>355000</v>
      </c>
    </row>
    <row r="379" spans="2:17" x14ac:dyDescent="0.15">
      <c r="B379" s="2" t="s">
        <v>80</v>
      </c>
      <c r="D379" s="2">
        <v>50</v>
      </c>
      <c r="E379" s="2">
        <v>100</v>
      </c>
      <c r="K379" s="2">
        <v>2000</v>
      </c>
      <c r="M379" s="2">
        <v>100</v>
      </c>
      <c r="N379" s="2">
        <v>50</v>
      </c>
      <c r="O379" s="2">
        <v>100</v>
      </c>
      <c r="P379" s="2">
        <v>50</v>
      </c>
    </row>
    <row r="380" spans="2:17" x14ac:dyDescent="0.15">
      <c r="B380" s="2" t="s">
        <v>83</v>
      </c>
      <c r="C380" s="2">
        <v>100</v>
      </c>
      <c r="D380" s="2">
        <v>100</v>
      </c>
      <c r="E380" s="2">
        <v>100</v>
      </c>
      <c r="F380" s="2">
        <v>200</v>
      </c>
      <c r="G380" s="2">
        <v>200</v>
      </c>
      <c r="I380" s="2">
        <v>100</v>
      </c>
      <c r="J380" s="2">
        <v>50</v>
      </c>
      <c r="K380" s="2">
        <v>50</v>
      </c>
      <c r="M380" s="2">
        <v>350</v>
      </c>
    </row>
    <row r="381" spans="2:17" x14ac:dyDescent="0.15">
      <c r="B381" s="2" t="s">
        <v>118</v>
      </c>
      <c r="O381" s="2">
        <v>1000</v>
      </c>
    </row>
    <row r="382" spans="2:17" x14ac:dyDescent="0.15">
      <c r="B382" s="2" t="s">
        <v>60</v>
      </c>
      <c r="C382" s="2">
        <v>1000</v>
      </c>
      <c r="D382" s="2">
        <v>900</v>
      </c>
      <c r="I382" s="2">
        <v>500</v>
      </c>
      <c r="J382" s="2">
        <v>500</v>
      </c>
      <c r="L382" s="2">
        <v>2000</v>
      </c>
      <c r="M382" s="2">
        <v>1100</v>
      </c>
      <c r="N382" s="2">
        <v>950</v>
      </c>
      <c r="P382" s="2">
        <v>200</v>
      </c>
    </row>
    <row r="383" spans="2:17" x14ac:dyDescent="0.15">
      <c r="B383" s="2" t="s">
        <v>84</v>
      </c>
      <c r="C383" s="2">
        <v>300</v>
      </c>
      <c r="D383" s="2">
        <v>300</v>
      </c>
      <c r="H383" s="2">
        <v>50</v>
      </c>
      <c r="I383" s="2">
        <v>100</v>
      </c>
      <c r="M383" s="2">
        <v>1350</v>
      </c>
      <c r="N383" s="2">
        <v>100</v>
      </c>
      <c r="P383" s="2">
        <v>50</v>
      </c>
    </row>
    <row r="384" spans="2:17" x14ac:dyDescent="0.15">
      <c r="B384" s="2" t="s">
        <v>108</v>
      </c>
      <c r="Q384" s="2">
        <v>50</v>
      </c>
    </row>
    <row r="385" spans="1:17" x14ac:dyDescent="0.15">
      <c r="B385" s="2" t="s">
        <v>179</v>
      </c>
      <c r="O385" s="2">
        <v>1000</v>
      </c>
      <c r="Q385" s="2">
        <v>1000</v>
      </c>
    </row>
    <row r="386" spans="1:17" x14ac:dyDescent="0.15">
      <c r="B386" s="2" t="s">
        <v>76</v>
      </c>
      <c r="I386" s="2">
        <v>2500</v>
      </c>
      <c r="J386" s="2">
        <v>3000</v>
      </c>
      <c r="K386" s="2">
        <v>2000</v>
      </c>
      <c r="N386" s="2">
        <v>5000</v>
      </c>
      <c r="O386" s="2">
        <v>4000</v>
      </c>
      <c r="Q386" s="2">
        <v>1000</v>
      </c>
    </row>
    <row r="387" spans="1:17" x14ac:dyDescent="0.15">
      <c r="B387" s="2" t="s">
        <v>77</v>
      </c>
      <c r="C387" s="2">
        <v>250</v>
      </c>
      <c r="E387" s="2">
        <v>100</v>
      </c>
      <c r="H387" s="2">
        <v>50</v>
      </c>
      <c r="I387" s="2">
        <v>250</v>
      </c>
      <c r="J387" s="2">
        <v>50</v>
      </c>
    </row>
    <row r="388" spans="1:17" x14ac:dyDescent="0.15">
      <c r="B388" s="2" t="s">
        <v>65</v>
      </c>
      <c r="C388" s="2">
        <v>200</v>
      </c>
      <c r="D388" s="2">
        <v>200</v>
      </c>
      <c r="E388" s="2">
        <v>100</v>
      </c>
      <c r="F388" s="2">
        <v>150</v>
      </c>
      <c r="G388" s="2">
        <v>50</v>
      </c>
      <c r="H388" s="2">
        <v>50</v>
      </c>
      <c r="I388" s="2">
        <v>2500</v>
      </c>
      <c r="J388" s="2">
        <v>3000</v>
      </c>
      <c r="K388" s="2">
        <v>2000</v>
      </c>
      <c r="M388" s="2">
        <v>5000</v>
      </c>
      <c r="N388" s="2">
        <v>10000</v>
      </c>
      <c r="O388" s="2">
        <v>6000</v>
      </c>
      <c r="P388" s="2">
        <v>1000</v>
      </c>
      <c r="Q388" s="2">
        <v>8000</v>
      </c>
    </row>
    <row r="389" spans="1:17" x14ac:dyDescent="0.15">
      <c r="B389" s="2" t="s">
        <v>100</v>
      </c>
      <c r="C389" s="2">
        <v>396</v>
      </c>
      <c r="D389" s="2">
        <v>601</v>
      </c>
      <c r="E389" s="2">
        <v>176</v>
      </c>
      <c r="F389" s="2">
        <v>350</v>
      </c>
      <c r="H389" s="2">
        <v>700</v>
      </c>
      <c r="I389" s="2">
        <v>22131</v>
      </c>
      <c r="J389" s="2">
        <v>29626</v>
      </c>
      <c r="K389" s="2">
        <v>11838</v>
      </c>
      <c r="L389" s="2">
        <v>7500</v>
      </c>
      <c r="M389" s="2">
        <v>1221</v>
      </c>
      <c r="N389" s="2">
        <v>3341</v>
      </c>
      <c r="O389" s="2">
        <v>7500</v>
      </c>
      <c r="P389" s="2">
        <v>1836</v>
      </c>
      <c r="Q389" s="2">
        <v>15000</v>
      </c>
    </row>
    <row r="390" spans="1:17" x14ac:dyDescent="0.15">
      <c r="B390" s="2" t="s">
        <v>66</v>
      </c>
      <c r="C390" s="2">
        <v>100</v>
      </c>
      <c r="D390" s="2">
        <v>100</v>
      </c>
      <c r="E390" s="2">
        <v>50</v>
      </c>
      <c r="H390" s="2">
        <v>200</v>
      </c>
      <c r="Q390" s="2">
        <v>300</v>
      </c>
    </row>
    <row r="391" spans="1:17" x14ac:dyDescent="0.15">
      <c r="B391" s="2" t="s">
        <v>161</v>
      </c>
      <c r="C391" s="2">
        <v>996</v>
      </c>
      <c r="D391" s="2">
        <v>2349</v>
      </c>
      <c r="E391" s="2">
        <v>269</v>
      </c>
      <c r="F391" s="2">
        <v>1050</v>
      </c>
      <c r="I391" s="2">
        <v>37377</v>
      </c>
      <c r="J391" s="2">
        <v>22993</v>
      </c>
      <c r="K391" s="2">
        <v>69338</v>
      </c>
      <c r="L391" s="2">
        <v>4355</v>
      </c>
      <c r="M391" s="2">
        <v>10785</v>
      </c>
      <c r="N391" s="2">
        <v>250546</v>
      </c>
      <c r="O391" s="2">
        <v>27391</v>
      </c>
      <c r="P391" s="2">
        <v>28454</v>
      </c>
      <c r="Q391" s="2">
        <v>210000</v>
      </c>
    </row>
    <row r="392" spans="1:17" x14ac:dyDescent="0.15">
      <c r="B392" s="2" t="s">
        <v>56</v>
      </c>
      <c r="C392" s="2">
        <v>257</v>
      </c>
      <c r="E392" s="2">
        <v>455</v>
      </c>
      <c r="F392" s="2">
        <v>1400</v>
      </c>
      <c r="I392" s="2">
        <v>30492</v>
      </c>
      <c r="J392" s="2">
        <v>12381</v>
      </c>
      <c r="K392" s="2">
        <v>33824</v>
      </c>
      <c r="L392" s="2">
        <v>3145</v>
      </c>
      <c r="M392" s="2">
        <v>5494</v>
      </c>
      <c r="N392" s="2">
        <v>128614</v>
      </c>
      <c r="O392" s="2">
        <v>25109</v>
      </c>
      <c r="P392" s="2">
        <v>64710</v>
      </c>
      <c r="Q392" s="2">
        <v>300000</v>
      </c>
    </row>
    <row r="393" spans="1:17" x14ac:dyDescent="0.15">
      <c r="B393" s="2" t="s">
        <v>27</v>
      </c>
      <c r="D393" s="2">
        <v>1000</v>
      </c>
      <c r="F393" s="2">
        <v>2000</v>
      </c>
      <c r="I393" s="2">
        <v>2500</v>
      </c>
      <c r="L393" s="2">
        <v>3000</v>
      </c>
      <c r="N393" s="2">
        <v>5000</v>
      </c>
      <c r="Q393" s="2">
        <v>1000</v>
      </c>
    </row>
    <row r="394" spans="1:17" x14ac:dyDescent="0.15">
      <c r="B394" s="2" t="s">
        <v>103</v>
      </c>
      <c r="C394" s="2">
        <v>1000</v>
      </c>
      <c r="D394" s="2">
        <v>2000</v>
      </c>
      <c r="G394" s="2">
        <v>2000</v>
      </c>
      <c r="H394" s="2">
        <v>2000</v>
      </c>
      <c r="J394" s="2">
        <v>1000</v>
      </c>
      <c r="L394" s="2">
        <v>2000</v>
      </c>
      <c r="M394" s="2">
        <v>17500</v>
      </c>
      <c r="N394" s="2">
        <v>2500</v>
      </c>
      <c r="O394" s="2">
        <v>2000</v>
      </c>
    </row>
    <row r="396" spans="1:17" x14ac:dyDescent="0.15">
      <c r="A396" s="3" t="s">
        <v>180</v>
      </c>
      <c r="B396" s="2" t="s">
        <v>81</v>
      </c>
      <c r="C396" s="2">
        <v>47</v>
      </c>
      <c r="D396" s="2">
        <v>141</v>
      </c>
      <c r="E396" s="2">
        <v>47</v>
      </c>
      <c r="G396" s="2">
        <v>47</v>
      </c>
      <c r="K396" s="2">
        <v>50</v>
      </c>
      <c r="L396" s="2">
        <v>50</v>
      </c>
      <c r="Q396" s="2">
        <v>10</v>
      </c>
    </row>
    <row r="397" spans="1:17" x14ac:dyDescent="0.15">
      <c r="B397" s="2" t="s">
        <v>18</v>
      </c>
      <c r="G397" s="2">
        <v>1000</v>
      </c>
      <c r="I397" s="2">
        <v>3000</v>
      </c>
      <c r="J397" s="2">
        <v>3000</v>
      </c>
      <c r="L397" s="2">
        <v>7000</v>
      </c>
      <c r="M397" s="2">
        <v>12500</v>
      </c>
      <c r="N397" s="2">
        <v>2000</v>
      </c>
      <c r="O397" s="2">
        <v>630</v>
      </c>
      <c r="Q397" s="2">
        <v>50</v>
      </c>
    </row>
    <row r="398" spans="1:17" x14ac:dyDescent="0.15">
      <c r="B398" s="2" t="s">
        <v>22</v>
      </c>
      <c r="C398" s="2">
        <v>1000</v>
      </c>
      <c r="D398" s="2">
        <v>10115</v>
      </c>
      <c r="E398" s="2">
        <v>2000</v>
      </c>
      <c r="G398" s="2">
        <v>2000</v>
      </c>
      <c r="H398" s="2">
        <v>500</v>
      </c>
      <c r="I398" s="2">
        <v>28000</v>
      </c>
      <c r="J398" s="2">
        <v>12000</v>
      </c>
      <c r="K398" s="2">
        <v>6000</v>
      </c>
      <c r="L398" s="2">
        <v>95000</v>
      </c>
      <c r="M398" s="2">
        <v>60000</v>
      </c>
      <c r="N398" s="2">
        <v>12000</v>
      </c>
      <c r="O398" s="2">
        <v>2630</v>
      </c>
      <c r="P398" s="2">
        <v>350</v>
      </c>
      <c r="Q398" s="2">
        <v>100</v>
      </c>
    </row>
    <row r="399" spans="1:17" x14ac:dyDescent="0.15">
      <c r="B399" s="2" t="s">
        <v>138</v>
      </c>
      <c r="L399" s="2">
        <v>100</v>
      </c>
      <c r="M399" s="2">
        <v>1350</v>
      </c>
      <c r="N399" s="2">
        <v>250</v>
      </c>
      <c r="O399" s="2">
        <v>100</v>
      </c>
      <c r="P399" s="2">
        <v>500</v>
      </c>
      <c r="Q399" s="2">
        <v>50</v>
      </c>
    </row>
    <row r="400" spans="1:17" x14ac:dyDescent="0.15">
      <c r="A400" s="4"/>
      <c r="B400" s="2" t="s">
        <v>101</v>
      </c>
      <c r="C400" s="2">
        <v>188</v>
      </c>
      <c r="D400" s="2">
        <v>1504</v>
      </c>
      <c r="E400" s="2">
        <v>235</v>
      </c>
      <c r="G400" s="2">
        <v>94</v>
      </c>
      <c r="H400" s="2">
        <v>94</v>
      </c>
      <c r="I400" s="2">
        <v>450</v>
      </c>
      <c r="J400" s="2">
        <v>150</v>
      </c>
      <c r="K400" s="2">
        <v>450</v>
      </c>
      <c r="L400" s="2">
        <v>300</v>
      </c>
      <c r="M400" s="2">
        <v>5850</v>
      </c>
      <c r="N400" s="2">
        <v>1050</v>
      </c>
      <c r="P400" s="2">
        <v>20</v>
      </c>
    </row>
    <row r="401" spans="2:17" x14ac:dyDescent="0.15">
      <c r="B401" s="2" t="s">
        <v>62</v>
      </c>
      <c r="D401" s="2">
        <v>282</v>
      </c>
      <c r="E401" s="2">
        <v>47</v>
      </c>
      <c r="F401" s="2">
        <v>47</v>
      </c>
      <c r="H401" s="2">
        <v>47</v>
      </c>
      <c r="I401" s="2">
        <v>100</v>
      </c>
      <c r="J401" s="2">
        <v>100</v>
      </c>
      <c r="K401" s="2">
        <v>50</v>
      </c>
      <c r="L401" s="2">
        <v>150</v>
      </c>
      <c r="M401" s="2">
        <v>900</v>
      </c>
      <c r="N401" s="2">
        <v>50</v>
      </c>
      <c r="Q401" s="2">
        <v>10</v>
      </c>
    </row>
    <row r="402" spans="2:17" x14ac:dyDescent="0.15">
      <c r="B402" s="2" t="s">
        <v>14</v>
      </c>
      <c r="L402" s="2">
        <v>50</v>
      </c>
    </row>
    <row r="403" spans="2:17" x14ac:dyDescent="0.15">
      <c r="B403" s="2" t="s">
        <v>73</v>
      </c>
      <c r="C403" s="2">
        <v>1000</v>
      </c>
      <c r="D403" s="2">
        <v>5875</v>
      </c>
      <c r="E403" s="2">
        <v>5000</v>
      </c>
      <c r="G403" s="2">
        <v>2350</v>
      </c>
      <c r="H403" s="2">
        <v>2209</v>
      </c>
      <c r="I403" s="2">
        <v>24000</v>
      </c>
      <c r="J403" s="2">
        <v>20000</v>
      </c>
      <c r="K403" s="2">
        <v>15000</v>
      </c>
      <c r="L403" s="2">
        <v>24000</v>
      </c>
      <c r="M403" s="2">
        <v>67500</v>
      </c>
      <c r="N403" s="2">
        <v>57000</v>
      </c>
      <c r="O403" s="2">
        <v>8360</v>
      </c>
      <c r="P403" s="2">
        <v>13500</v>
      </c>
      <c r="Q403" s="2">
        <v>1630</v>
      </c>
    </row>
    <row r="404" spans="2:17" x14ac:dyDescent="0.15">
      <c r="B404" s="2" t="s">
        <v>89</v>
      </c>
      <c r="G404" s="2">
        <v>19</v>
      </c>
      <c r="J404" s="2">
        <v>10</v>
      </c>
      <c r="K404" s="2">
        <v>20</v>
      </c>
    </row>
    <row r="405" spans="2:17" x14ac:dyDescent="0.15">
      <c r="B405" s="2" t="s">
        <v>125</v>
      </c>
      <c r="D405" s="2">
        <v>188</v>
      </c>
      <c r="I405" s="2">
        <v>50</v>
      </c>
      <c r="J405" s="2">
        <v>50</v>
      </c>
      <c r="M405" s="2">
        <v>900</v>
      </c>
    </row>
    <row r="406" spans="2:17" x14ac:dyDescent="0.15">
      <c r="B406" s="2" t="s">
        <v>172</v>
      </c>
      <c r="J406" s="2">
        <v>50</v>
      </c>
      <c r="K406" s="2">
        <v>50</v>
      </c>
      <c r="M406" s="2">
        <v>900</v>
      </c>
      <c r="N406" s="2">
        <v>50</v>
      </c>
      <c r="Q406" s="2">
        <v>10</v>
      </c>
    </row>
    <row r="407" spans="2:17" x14ac:dyDescent="0.15">
      <c r="B407" s="2" t="s">
        <v>35</v>
      </c>
      <c r="E407" s="2">
        <v>47</v>
      </c>
    </row>
    <row r="408" spans="2:17" x14ac:dyDescent="0.15">
      <c r="B408" s="2" t="s">
        <v>12</v>
      </c>
      <c r="C408" s="2">
        <v>47</v>
      </c>
      <c r="D408" s="2">
        <v>94</v>
      </c>
      <c r="I408" s="2">
        <v>100</v>
      </c>
      <c r="L408" s="2">
        <v>250</v>
      </c>
      <c r="N408" s="2">
        <v>50</v>
      </c>
    </row>
    <row r="409" spans="2:17" x14ac:dyDescent="0.15">
      <c r="B409" s="2" t="s">
        <v>34</v>
      </c>
      <c r="D409" s="2">
        <v>94</v>
      </c>
      <c r="E409" s="2">
        <v>47</v>
      </c>
      <c r="F409" s="2">
        <v>94</v>
      </c>
      <c r="G409" s="2">
        <v>47</v>
      </c>
      <c r="J409" s="2">
        <v>50</v>
      </c>
      <c r="K409" s="2">
        <v>50</v>
      </c>
      <c r="M409" s="2">
        <v>450</v>
      </c>
    </row>
    <row r="410" spans="2:17" x14ac:dyDescent="0.15">
      <c r="B410" s="2" t="s">
        <v>90</v>
      </c>
      <c r="D410" s="2">
        <v>1410</v>
      </c>
      <c r="G410" s="2">
        <v>94</v>
      </c>
      <c r="H410" s="2">
        <v>94</v>
      </c>
      <c r="I410" s="2">
        <v>50</v>
      </c>
      <c r="J410" s="2">
        <v>1000</v>
      </c>
      <c r="K410" s="2">
        <v>3000</v>
      </c>
    </row>
    <row r="411" spans="2:17" x14ac:dyDescent="0.15">
      <c r="B411" s="2" t="s">
        <v>37</v>
      </c>
      <c r="D411" s="2">
        <v>3760</v>
      </c>
      <c r="G411" s="2">
        <v>470</v>
      </c>
      <c r="H411" s="2">
        <v>451</v>
      </c>
      <c r="I411" s="2">
        <v>7000</v>
      </c>
      <c r="K411" s="2">
        <v>9000</v>
      </c>
      <c r="L411" s="2">
        <v>11000</v>
      </c>
      <c r="M411" s="2">
        <v>22500</v>
      </c>
      <c r="N411" s="2">
        <v>7000</v>
      </c>
      <c r="O411" s="2">
        <v>1000</v>
      </c>
      <c r="P411" s="2">
        <v>3500</v>
      </c>
      <c r="Q411" s="2">
        <v>2000</v>
      </c>
    </row>
    <row r="412" spans="2:17" x14ac:dyDescent="0.15">
      <c r="B412" s="2" t="s">
        <v>67</v>
      </c>
      <c r="C412" s="2">
        <v>141</v>
      </c>
      <c r="D412" s="2">
        <v>329</v>
      </c>
      <c r="F412" s="2">
        <v>188</v>
      </c>
      <c r="G412" s="2">
        <v>47</v>
      </c>
      <c r="H412" s="2">
        <v>47</v>
      </c>
      <c r="I412" s="2">
        <v>400</v>
      </c>
      <c r="J412" s="2">
        <v>100</v>
      </c>
      <c r="K412" s="2">
        <v>200</v>
      </c>
      <c r="L412" s="2">
        <v>200</v>
      </c>
      <c r="M412" s="2">
        <v>6750</v>
      </c>
      <c r="N412" s="2">
        <v>550</v>
      </c>
      <c r="P412" s="2">
        <v>10</v>
      </c>
      <c r="Q412" s="2">
        <v>10</v>
      </c>
    </row>
    <row r="413" spans="2:17" x14ac:dyDescent="0.15">
      <c r="B413" s="2" t="s">
        <v>61</v>
      </c>
      <c r="C413" s="2">
        <v>376</v>
      </c>
      <c r="D413" s="2">
        <v>423</v>
      </c>
      <c r="E413" s="2">
        <v>329</v>
      </c>
      <c r="F413" s="2">
        <v>235</v>
      </c>
      <c r="G413" s="2">
        <v>188</v>
      </c>
      <c r="H413" s="2">
        <v>282</v>
      </c>
      <c r="I413" s="2">
        <v>100</v>
      </c>
      <c r="J413" s="2">
        <v>1200</v>
      </c>
      <c r="K413" s="2">
        <v>250</v>
      </c>
      <c r="M413" s="2">
        <v>1800</v>
      </c>
      <c r="N413" s="2">
        <v>600</v>
      </c>
      <c r="Q413" s="2">
        <v>10</v>
      </c>
    </row>
    <row r="414" spans="2:17" x14ac:dyDescent="0.15">
      <c r="B414" s="2" t="s">
        <v>31</v>
      </c>
      <c r="E414" s="2">
        <v>47</v>
      </c>
      <c r="N414" s="2">
        <v>10</v>
      </c>
      <c r="Q414" s="2">
        <v>10</v>
      </c>
    </row>
    <row r="415" spans="2:17" x14ac:dyDescent="0.15">
      <c r="B415" s="2" t="s">
        <v>74</v>
      </c>
      <c r="D415" s="2">
        <v>47</v>
      </c>
      <c r="E415" s="2">
        <v>141</v>
      </c>
      <c r="G415" s="2">
        <v>1000</v>
      </c>
      <c r="I415" s="2">
        <v>50</v>
      </c>
      <c r="J415" s="2">
        <v>100</v>
      </c>
      <c r="K415" s="2">
        <v>50</v>
      </c>
    </row>
    <row r="416" spans="2:17" x14ac:dyDescent="0.15">
      <c r="B416" s="2" t="s">
        <v>157</v>
      </c>
      <c r="C416" s="2">
        <v>9000</v>
      </c>
      <c r="D416" s="2">
        <v>2000</v>
      </c>
      <c r="E416" s="2">
        <v>18000</v>
      </c>
      <c r="G416" s="2">
        <v>10000</v>
      </c>
      <c r="I416" s="2">
        <v>21000</v>
      </c>
      <c r="J416" s="2">
        <v>2000</v>
      </c>
      <c r="L416" s="2">
        <v>15000</v>
      </c>
      <c r="M416" s="2">
        <v>2500</v>
      </c>
      <c r="O416" s="2">
        <v>1380</v>
      </c>
      <c r="P416" s="2">
        <v>100</v>
      </c>
      <c r="Q416" s="2">
        <v>550</v>
      </c>
    </row>
    <row r="417" spans="2:17" x14ac:dyDescent="0.15">
      <c r="B417" s="2" t="s">
        <v>91</v>
      </c>
      <c r="I417" s="2">
        <v>5000</v>
      </c>
    </row>
    <row r="418" spans="2:17" x14ac:dyDescent="0.15">
      <c r="B418" s="2" t="s">
        <v>19</v>
      </c>
      <c r="C418" s="2">
        <v>3619</v>
      </c>
      <c r="D418" s="2">
        <v>8977</v>
      </c>
      <c r="E418" s="2">
        <v>15745</v>
      </c>
      <c r="F418" s="2">
        <v>1316</v>
      </c>
      <c r="G418" s="2">
        <v>32054</v>
      </c>
      <c r="H418" s="2">
        <v>987</v>
      </c>
      <c r="I418" s="2">
        <v>40750</v>
      </c>
      <c r="J418" s="2">
        <v>4450</v>
      </c>
      <c r="K418" s="2">
        <v>47500</v>
      </c>
      <c r="L418" s="2">
        <v>750</v>
      </c>
      <c r="M418" s="2">
        <v>120600</v>
      </c>
      <c r="N418" s="2">
        <v>21750</v>
      </c>
      <c r="O418" s="2">
        <v>350</v>
      </c>
    </row>
    <row r="419" spans="2:17" x14ac:dyDescent="0.15">
      <c r="B419" s="2" t="s">
        <v>57</v>
      </c>
      <c r="C419" s="2">
        <v>88000</v>
      </c>
      <c r="D419" s="2">
        <v>1265000</v>
      </c>
      <c r="E419" s="2">
        <v>252000</v>
      </c>
      <c r="G419" s="2">
        <v>1360000</v>
      </c>
      <c r="I419" s="2">
        <v>76000</v>
      </c>
      <c r="J419" s="2">
        <v>1040000</v>
      </c>
      <c r="K419" s="2">
        <v>174500</v>
      </c>
      <c r="L419" s="2">
        <v>1265000</v>
      </c>
      <c r="M419" s="2">
        <v>1140000</v>
      </c>
      <c r="N419" s="2">
        <v>41000</v>
      </c>
      <c r="O419" s="2">
        <v>400</v>
      </c>
      <c r="P419" s="2">
        <v>1350</v>
      </c>
      <c r="Q419" s="2">
        <v>800</v>
      </c>
    </row>
    <row r="420" spans="2:17" x14ac:dyDescent="0.15">
      <c r="B420" s="2" t="s">
        <v>7</v>
      </c>
      <c r="C420" s="2">
        <v>564</v>
      </c>
      <c r="D420" s="2">
        <v>94</v>
      </c>
      <c r="E420" s="2">
        <v>282</v>
      </c>
      <c r="H420" s="2">
        <v>94</v>
      </c>
      <c r="K420" s="2">
        <v>1500</v>
      </c>
      <c r="L420" s="2">
        <v>300</v>
      </c>
      <c r="M420" s="2">
        <v>900</v>
      </c>
      <c r="P420" s="2">
        <v>100</v>
      </c>
    </row>
    <row r="421" spans="2:17" x14ac:dyDescent="0.15">
      <c r="B421" s="2" t="s">
        <v>16</v>
      </c>
      <c r="C421" s="2">
        <v>2000</v>
      </c>
      <c r="D421" s="2">
        <v>16000</v>
      </c>
      <c r="K421" s="2">
        <v>4000</v>
      </c>
      <c r="N421" s="2">
        <v>6000</v>
      </c>
      <c r="Q421" s="2">
        <v>40</v>
      </c>
    </row>
    <row r="422" spans="2:17" x14ac:dyDescent="0.15">
      <c r="B422" s="2" t="s">
        <v>58</v>
      </c>
      <c r="C422" s="2">
        <v>564</v>
      </c>
      <c r="D422" s="2">
        <v>940</v>
      </c>
      <c r="E422" s="2">
        <v>517</v>
      </c>
      <c r="G422" s="2">
        <v>893</v>
      </c>
      <c r="I422" s="2">
        <v>15380</v>
      </c>
      <c r="K422" s="2">
        <v>1550</v>
      </c>
      <c r="M422" s="2">
        <v>5850</v>
      </c>
      <c r="N422" s="2">
        <v>500</v>
      </c>
      <c r="P422" s="2">
        <v>200</v>
      </c>
    </row>
    <row r="423" spans="2:17" x14ac:dyDescent="0.15">
      <c r="B423" s="2" t="s">
        <v>176</v>
      </c>
      <c r="C423" s="2">
        <v>282</v>
      </c>
      <c r="D423" s="2">
        <v>141</v>
      </c>
      <c r="I423" s="2">
        <v>4050</v>
      </c>
    </row>
    <row r="424" spans="2:17" x14ac:dyDescent="0.15">
      <c r="B424" s="2" t="s">
        <v>70</v>
      </c>
      <c r="C424" s="2">
        <v>329</v>
      </c>
      <c r="D424" s="2">
        <v>188</v>
      </c>
      <c r="E424" s="2">
        <v>2491</v>
      </c>
      <c r="G424" s="2">
        <v>19329</v>
      </c>
      <c r="I424" s="2">
        <v>16750</v>
      </c>
      <c r="J424" s="2">
        <v>21250</v>
      </c>
      <c r="K424" s="2">
        <v>3000</v>
      </c>
      <c r="L424" s="2">
        <v>34000</v>
      </c>
      <c r="M424" s="2">
        <v>9000</v>
      </c>
      <c r="P424" s="2">
        <v>250</v>
      </c>
    </row>
    <row r="425" spans="2:17" x14ac:dyDescent="0.15">
      <c r="B425" s="2" t="s">
        <v>26</v>
      </c>
      <c r="K425" s="2">
        <v>4000</v>
      </c>
      <c r="L425" s="2">
        <v>4000</v>
      </c>
    </row>
    <row r="426" spans="2:17" x14ac:dyDescent="0.15">
      <c r="B426" s="2" t="s">
        <v>29</v>
      </c>
      <c r="C426" s="2">
        <v>132</v>
      </c>
      <c r="D426" s="2">
        <v>113</v>
      </c>
      <c r="E426" s="2">
        <v>352</v>
      </c>
      <c r="G426" s="2">
        <v>226</v>
      </c>
      <c r="H426" s="2">
        <v>573</v>
      </c>
      <c r="I426" s="2">
        <v>230</v>
      </c>
      <c r="J426" s="2">
        <v>120</v>
      </c>
      <c r="K426" s="2">
        <v>140</v>
      </c>
      <c r="L426" s="2">
        <v>110</v>
      </c>
      <c r="M426" s="2">
        <v>1530</v>
      </c>
      <c r="N426" s="2">
        <v>190</v>
      </c>
      <c r="O426" s="2">
        <v>410</v>
      </c>
      <c r="P426" s="2">
        <v>20</v>
      </c>
    </row>
    <row r="427" spans="2:17" x14ac:dyDescent="0.15">
      <c r="B427" s="2" t="s">
        <v>63</v>
      </c>
      <c r="C427" s="2">
        <v>94</v>
      </c>
      <c r="D427" s="2">
        <v>47</v>
      </c>
      <c r="E427" s="2">
        <v>517</v>
      </c>
      <c r="F427" s="2">
        <v>47</v>
      </c>
      <c r="H427" s="2">
        <v>235</v>
      </c>
      <c r="I427" s="2">
        <v>150</v>
      </c>
      <c r="J427" s="2">
        <v>20</v>
      </c>
      <c r="K427" s="2">
        <v>50</v>
      </c>
      <c r="L427" s="2">
        <v>100</v>
      </c>
      <c r="M427" s="2">
        <v>450</v>
      </c>
      <c r="N427" s="2">
        <v>100</v>
      </c>
      <c r="O427" s="2">
        <v>10</v>
      </c>
      <c r="P427" s="2">
        <v>300</v>
      </c>
      <c r="Q427" s="2">
        <v>50</v>
      </c>
    </row>
    <row r="428" spans="2:17" x14ac:dyDescent="0.15">
      <c r="B428" s="2" t="s">
        <v>20</v>
      </c>
      <c r="C428" s="2">
        <v>47</v>
      </c>
      <c r="E428" s="2">
        <v>141</v>
      </c>
      <c r="F428" s="2">
        <v>47</v>
      </c>
      <c r="H428" s="2">
        <v>94</v>
      </c>
      <c r="J428" s="2">
        <v>100</v>
      </c>
    </row>
    <row r="429" spans="2:17" x14ac:dyDescent="0.15">
      <c r="B429" s="2" t="s">
        <v>30</v>
      </c>
      <c r="E429" s="2">
        <v>94</v>
      </c>
    </row>
    <row r="430" spans="2:17" x14ac:dyDescent="0.15">
      <c r="B430" s="2" t="s">
        <v>167</v>
      </c>
      <c r="C430" s="2">
        <v>47</v>
      </c>
      <c r="E430" s="2">
        <v>235</v>
      </c>
      <c r="H430" s="2">
        <v>94</v>
      </c>
      <c r="I430" s="2">
        <v>50</v>
      </c>
    </row>
    <row r="431" spans="2:17" x14ac:dyDescent="0.15">
      <c r="B431" s="2" t="s">
        <v>93</v>
      </c>
      <c r="L431" s="2">
        <v>7000</v>
      </c>
    </row>
    <row r="432" spans="2:17" x14ac:dyDescent="0.15">
      <c r="B432" s="2" t="s">
        <v>64</v>
      </c>
      <c r="E432" s="2">
        <v>2000</v>
      </c>
      <c r="L432" s="2">
        <v>4000</v>
      </c>
      <c r="N432" s="2">
        <v>1000</v>
      </c>
    </row>
    <row r="433" spans="2:17" x14ac:dyDescent="0.15">
      <c r="B433" s="2" t="s">
        <v>177</v>
      </c>
      <c r="D433" s="2">
        <v>47</v>
      </c>
      <c r="E433" s="2">
        <v>141</v>
      </c>
      <c r="F433" s="2">
        <v>235</v>
      </c>
    </row>
    <row r="434" spans="2:17" x14ac:dyDescent="0.15">
      <c r="B434" s="2" t="s">
        <v>140</v>
      </c>
      <c r="I434" s="2">
        <v>1200</v>
      </c>
      <c r="M434" s="2">
        <v>1800</v>
      </c>
    </row>
    <row r="435" spans="2:17" x14ac:dyDescent="0.15">
      <c r="B435" s="2" t="s">
        <v>85</v>
      </c>
      <c r="D435" s="2">
        <v>188</v>
      </c>
    </row>
    <row r="436" spans="2:17" x14ac:dyDescent="0.15">
      <c r="B436" s="2" t="s">
        <v>178</v>
      </c>
      <c r="D436" s="2">
        <v>470</v>
      </c>
      <c r="E436" s="2">
        <v>705</v>
      </c>
      <c r="G436" s="2">
        <v>423</v>
      </c>
      <c r="I436" s="2">
        <v>900</v>
      </c>
      <c r="J436" s="2">
        <v>200</v>
      </c>
      <c r="K436" s="2">
        <v>350</v>
      </c>
      <c r="L436" s="2">
        <v>100</v>
      </c>
      <c r="M436" s="2">
        <v>1800</v>
      </c>
      <c r="N436" s="2">
        <v>150</v>
      </c>
    </row>
    <row r="437" spans="2:17" x14ac:dyDescent="0.15">
      <c r="B437" s="2" t="s">
        <v>97</v>
      </c>
      <c r="E437" s="2">
        <v>611</v>
      </c>
    </row>
    <row r="438" spans="2:17" x14ac:dyDescent="0.15">
      <c r="B438" s="2" t="s">
        <v>33</v>
      </c>
      <c r="E438" s="2">
        <v>1000</v>
      </c>
    </row>
    <row r="439" spans="2:17" x14ac:dyDescent="0.15">
      <c r="B439" s="2" t="s">
        <v>72</v>
      </c>
      <c r="D439" s="2">
        <v>282</v>
      </c>
      <c r="E439" s="2">
        <v>799</v>
      </c>
      <c r="I439" s="2">
        <v>500</v>
      </c>
      <c r="L439" s="2">
        <v>500</v>
      </c>
    </row>
    <row r="440" spans="2:17" x14ac:dyDescent="0.15">
      <c r="B440" s="2" t="s">
        <v>98</v>
      </c>
      <c r="D440" s="2">
        <v>5000</v>
      </c>
      <c r="L440" s="2">
        <v>4000</v>
      </c>
      <c r="M440" s="2">
        <v>900</v>
      </c>
    </row>
    <row r="441" spans="2:17" x14ac:dyDescent="0.15">
      <c r="B441" s="2" t="s">
        <v>59</v>
      </c>
      <c r="D441" s="2">
        <v>6000</v>
      </c>
      <c r="E441" s="2">
        <v>23000</v>
      </c>
      <c r="G441" s="2">
        <v>14000</v>
      </c>
      <c r="J441" s="2">
        <v>15000</v>
      </c>
      <c r="K441" s="2">
        <v>19000</v>
      </c>
      <c r="L441" s="2">
        <v>91100</v>
      </c>
      <c r="N441" s="2">
        <v>6000</v>
      </c>
      <c r="P441" s="2">
        <v>11600</v>
      </c>
      <c r="Q441" s="2">
        <v>700</v>
      </c>
    </row>
    <row r="442" spans="2:17" x14ac:dyDescent="0.15">
      <c r="B442" s="2" t="s">
        <v>80</v>
      </c>
      <c r="I442" s="2">
        <v>1000</v>
      </c>
      <c r="L442" s="2">
        <v>50</v>
      </c>
    </row>
    <row r="443" spans="2:17" x14ac:dyDescent="0.15">
      <c r="B443" s="2" t="s">
        <v>83</v>
      </c>
      <c r="N443" s="2">
        <v>100</v>
      </c>
      <c r="O443" s="2">
        <v>50</v>
      </c>
    </row>
    <row r="444" spans="2:17" x14ac:dyDescent="0.15">
      <c r="B444" s="2" t="s">
        <v>60</v>
      </c>
      <c r="D444" s="2">
        <v>2773</v>
      </c>
      <c r="E444" s="2">
        <v>564</v>
      </c>
      <c r="G444" s="2">
        <v>15410</v>
      </c>
      <c r="I444" s="2">
        <v>4400</v>
      </c>
      <c r="K444" s="2">
        <v>8000</v>
      </c>
      <c r="L444" s="2">
        <v>200</v>
      </c>
      <c r="P444" s="2">
        <v>200</v>
      </c>
    </row>
    <row r="445" spans="2:17" x14ac:dyDescent="0.15">
      <c r="B445" s="2" t="s">
        <v>24</v>
      </c>
      <c r="O445" s="2">
        <v>250</v>
      </c>
      <c r="Q445" s="2">
        <v>150</v>
      </c>
    </row>
    <row r="446" spans="2:17" x14ac:dyDescent="0.15">
      <c r="B446" s="2" t="s">
        <v>179</v>
      </c>
      <c r="D446" s="2">
        <v>47</v>
      </c>
      <c r="P446" s="2">
        <v>100</v>
      </c>
      <c r="Q446" s="2">
        <v>10</v>
      </c>
    </row>
    <row r="447" spans="2:17" x14ac:dyDescent="0.15">
      <c r="B447" s="2" t="s">
        <v>130</v>
      </c>
      <c r="Q447" s="2">
        <v>50</v>
      </c>
    </row>
    <row r="448" spans="2:17" x14ac:dyDescent="0.15">
      <c r="B448" s="2" t="s">
        <v>76</v>
      </c>
      <c r="O448" s="2">
        <v>2000</v>
      </c>
      <c r="Q448" s="2">
        <v>150</v>
      </c>
    </row>
    <row r="449" spans="1:17" x14ac:dyDescent="0.15">
      <c r="B449" s="2" t="s">
        <v>77</v>
      </c>
      <c r="C449" s="2">
        <v>47</v>
      </c>
      <c r="E449" s="2">
        <v>47</v>
      </c>
      <c r="F449" s="2">
        <v>47</v>
      </c>
      <c r="G449" s="2">
        <v>94</v>
      </c>
      <c r="M449" s="2">
        <v>450</v>
      </c>
      <c r="N449" s="2">
        <v>150</v>
      </c>
      <c r="P449" s="2">
        <v>50</v>
      </c>
      <c r="Q449" s="2">
        <v>10</v>
      </c>
    </row>
    <row r="450" spans="1:17" x14ac:dyDescent="0.15">
      <c r="B450" s="2" t="s">
        <v>65</v>
      </c>
      <c r="G450" s="2">
        <v>1000</v>
      </c>
      <c r="I450" s="2">
        <v>1000</v>
      </c>
      <c r="J450" s="2">
        <v>1000</v>
      </c>
      <c r="L450" s="2">
        <v>1050</v>
      </c>
      <c r="P450" s="2">
        <v>50</v>
      </c>
    </row>
    <row r="451" spans="1:17" x14ac:dyDescent="0.15">
      <c r="B451" s="2" t="s">
        <v>100</v>
      </c>
      <c r="C451" s="2">
        <v>2870</v>
      </c>
      <c r="D451" s="2">
        <v>3141</v>
      </c>
      <c r="E451" s="2">
        <v>4206</v>
      </c>
      <c r="G451" s="2">
        <v>11323</v>
      </c>
      <c r="I451" s="2">
        <v>3606</v>
      </c>
      <c r="J451" s="2">
        <v>364</v>
      </c>
      <c r="K451" s="2">
        <v>11583</v>
      </c>
      <c r="M451" s="2">
        <v>3462</v>
      </c>
      <c r="N451" s="2">
        <v>15454</v>
      </c>
    </row>
    <row r="452" spans="1:17" x14ac:dyDescent="0.15">
      <c r="B452" s="2" t="s">
        <v>66</v>
      </c>
      <c r="O452" s="2">
        <v>380</v>
      </c>
    </row>
    <row r="453" spans="1:17" x14ac:dyDescent="0.15">
      <c r="B453" s="2" t="s">
        <v>161</v>
      </c>
      <c r="C453" s="2">
        <v>2870</v>
      </c>
      <c r="D453" s="2">
        <v>9799</v>
      </c>
      <c r="E453" s="2">
        <v>8651</v>
      </c>
      <c r="G453" s="2">
        <v>69727</v>
      </c>
      <c r="I453" s="2">
        <v>10394</v>
      </c>
      <c r="J453" s="2">
        <v>1879</v>
      </c>
      <c r="K453" s="2">
        <v>26188</v>
      </c>
      <c r="L453" s="2">
        <v>9900</v>
      </c>
      <c r="M453" s="2">
        <v>28077</v>
      </c>
      <c r="N453" s="2">
        <v>29854</v>
      </c>
      <c r="Q453" s="2">
        <v>1350</v>
      </c>
    </row>
    <row r="454" spans="1:17" x14ac:dyDescent="0.15">
      <c r="B454" s="2" t="s">
        <v>56</v>
      </c>
      <c r="C454" s="2">
        <v>261</v>
      </c>
      <c r="D454" s="2">
        <v>12060</v>
      </c>
      <c r="E454" s="2">
        <v>2143</v>
      </c>
      <c r="G454" s="2">
        <v>36949</v>
      </c>
      <c r="J454" s="2">
        <v>1758</v>
      </c>
      <c r="K454" s="2">
        <v>31728</v>
      </c>
      <c r="L454" s="2">
        <v>8100</v>
      </c>
      <c r="M454" s="2">
        <v>8462</v>
      </c>
      <c r="N454" s="2">
        <v>26693</v>
      </c>
      <c r="O454" s="2">
        <v>4150</v>
      </c>
    </row>
    <row r="455" spans="1:17" x14ac:dyDescent="0.15">
      <c r="B455" s="2" t="s">
        <v>27</v>
      </c>
      <c r="D455" s="2">
        <v>940</v>
      </c>
      <c r="G455" s="2">
        <v>2470</v>
      </c>
      <c r="K455" s="2">
        <v>200</v>
      </c>
      <c r="L455" s="2">
        <v>12000</v>
      </c>
      <c r="M455" s="2">
        <v>10000</v>
      </c>
      <c r="N455" s="2">
        <v>8200</v>
      </c>
      <c r="O455" s="2">
        <v>8000</v>
      </c>
      <c r="P455" s="2">
        <v>8000</v>
      </c>
      <c r="Q455" s="2">
        <v>200</v>
      </c>
    </row>
    <row r="456" spans="1:17" x14ac:dyDescent="0.15">
      <c r="B456" s="2" t="s">
        <v>103</v>
      </c>
      <c r="E456" s="2">
        <v>1000</v>
      </c>
      <c r="G456" s="2">
        <v>2000</v>
      </c>
      <c r="J456" s="2">
        <v>2000</v>
      </c>
      <c r="K456" s="2">
        <v>2000</v>
      </c>
      <c r="M456" s="2">
        <v>20000</v>
      </c>
      <c r="N456" s="2">
        <v>3000</v>
      </c>
      <c r="O456" s="2">
        <v>1000</v>
      </c>
      <c r="P456" s="2">
        <v>58000</v>
      </c>
      <c r="Q456" s="2">
        <v>630</v>
      </c>
    </row>
    <row r="458" spans="1:17" x14ac:dyDescent="0.15">
      <c r="A458" s="3" t="s">
        <v>181</v>
      </c>
      <c r="B458" s="2" t="s">
        <v>137</v>
      </c>
      <c r="C458" s="2">
        <v>1000</v>
      </c>
      <c r="M458" s="2">
        <v>18000</v>
      </c>
      <c r="N458" s="2">
        <v>22000</v>
      </c>
      <c r="O458" s="2">
        <v>20000</v>
      </c>
    </row>
    <row r="459" spans="1:17" x14ac:dyDescent="0.15">
      <c r="B459" s="2" t="s">
        <v>10</v>
      </c>
      <c r="C459" s="2">
        <v>10000</v>
      </c>
      <c r="D459" s="2">
        <v>4000</v>
      </c>
      <c r="E459" s="2">
        <v>2250</v>
      </c>
      <c r="F459" s="2">
        <v>1750</v>
      </c>
      <c r="H459" s="2">
        <v>250</v>
      </c>
      <c r="I459" s="2">
        <v>5000</v>
      </c>
      <c r="J459" s="2">
        <v>23300</v>
      </c>
      <c r="K459" s="2">
        <v>6000</v>
      </c>
      <c r="M459" s="2">
        <v>14000</v>
      </c>
      <c r="N459" s="2">
        <v>16000</v>
      </c>
    </row>
    <row r="460" spans="1:17" x14ac:dyDescent="0.15">
      <c r="B460" s="2" t="s">
        <v>81</v>
      </c>
      <c r="C460" s="2">
        <v>200</v>
      </c>
      <c r="E460" s="2">
        <v>50</v>
      </c>
      <c r="F460" s="2">
        <v>175</v>
      </c>
      <c r="G460" s="2">
        <v>50</v>
      </c>
      <c r="I460" s="2">
        <v>400</v>
      </c>
      <c r="J460" s="2">
        <v>500</v>
      </c>
      <c r="K460" s="2">
        <v>150</v>
      </c>
      <c r="M460" s="2">
        <v>6000</v>
      </c>
      <c r="N460" s="2">
        <v>1200</v>
      </c>
      <c r="P460" s="2">
        <v>300</v>
      </c>
      <c r="Q460" s="2">
        <v>25</v>
      </c>
    </row>
    <row r="461" spans="1:17" x14ac:dyDescent="0.15">
      <c r="B461" s="2" t="s">
        <v>18</v>
      </c>
      <c r="C461" s="2">
        <v>1000</v>
      </c>
    </row>
    <row r="462" spans="1:17" x14ac:dyDescent="0.15">
      <c r="B462" s="2" t="s">
        <v>22</v>
      </c>
      <c r="D462" s="2">
        <v>250</v>
      </c>
      <c r="E462" s="2">
        <v>250</v>
      </c>
      <c r="I462" s="2">
        <v>500</v>
      </c>
      <c r="J462" s="2">
        <v>8330</v>
      </c>
      <c r="K462" s="2">
        <v>4000</v>
      </c>
      <c r="M462" s="2">
        <v>1000</v>
      </c>
      <c r="N462" s="2">
        <v>3000</v>
      </c>
      <c r="P462" s="2">
        <v>1000</v>
      </c>
    </row>
    <row r="463" spans="1:17" x14ac:dyDescent="0.15">
      <c r="B463" s="2" t="s">
        <v>138</v>
      </c>
      <c r="D463" s="2">
        <v>5500</v>
      </c>
      <c r="E463" s="2">
        <v>1500</v>
      </c>
      <c r="F463" s="2">
        <v>1500</v>
      </c>
      <c r="G463" s="2">
        <v>200</v>
      </c>
      <c r="H463" s="2">
        <v>50</v>
      </c>
      <c r="M463" s="2">
        <v>8000</v>
      </c>
    </row>
    <row r="464" spans="1:17" x14ac:dyDescent="0.15">
      <c r="B464" s="2" t="s">
        <v>101</v>
      </c>
      <c r="F464" s="2">
        <v>100</v>
      </c>
    </row>
    <row r="465" spans="2:17" x14ac:dyDescent="0.15">
      <c r="B465" s="2" t="s">
        <v>62</v>
      </c>
      <c r="C465" s="2">
        <v>50</v>
      </c>
      <c r="D465" s="2">
        <v>750</v>
      </c>
      <c r="F465" s="2">
        <v>100</v>
      </c>
      <c r="G465" s="2">
        <v>50</v>
      </c>
      <c r="I465" s="2">
        <v>100</v>
      </c>
      <c r="K465" s="2">
        <v>150</v>
      </c>
      <c r="M465" s="2">
        <v>1000</v>
      </c>
      <c r="N465" s="2">
        <v>50</v>
      </c>
      <c r="O465" s="2">
        <v>350</v>
      </c>
      <c r="P465" s="2">
        <v>100</v>
      </c>
    </row>
    <row r="466" spans="2:17" x14ac:dyDescent="0.15">
      <c r="B466" s="2" t="s">
        <v>14</v>
      </c>
      <c r="H466" s="2">
        <v>10</v>
      </c>
      <c r="N466" s="2">
        <v>50</v>
      </c>
    </row>
    <row r="467" spans="2:17" x14ac:dyDescent="0.15">
      <c r="B467" s="2" t="s">
        <v>73</v>
      </c>
      <c r="C467" s="2">
        <v>7000</v>
      </c>
      <c r="E467" s="2">
        <v>5500</v>
      </c>
      <c r="F467" s="2">
        <v>4500</v>
      </c>
      <c r="G467" s="2">
        <v>1250</v>
      </c>
      <c r="H467" s="2">
        <v>4000</v>
      </c>
      <c r="I467" s="2">
        <v>8000</v>
      </c>
      <c r="J467" s="2">
        <v>13300</v>
      </c>
      <c r="K467" s="2">
        <v>26000</v>
      </c>
      <c r="L467" s="2">
        <v>2000</v>
      </c>
      <c r="M467" s="2">
        <v>19000</v>
      </c>
      <c r="N467" s="2">
        <v>22000</v>
      </c>
      <c r="O467" s="2">
        <v>37500</v>
      </c>
      <c r="P467" s="2">
        <v>13000</v>
      </c>
      <c r="Q467" s="2">
        <v>6000</v>
      </c>
    </row>
    <row r="468" spans="2:17" x14ac:dyDescent="0.15">
      <c r="B468" s="2" t="s">
        <v>89</v>
      </c>
      <c r="C468" s="2">
        <v>90</v>
      </c>
      <c r="D468" s="2">
        <v>150</v>
      </c>
      <c r="E468" s="2">
        <v>80</v>
      </c>
      <c r="F468" s="2">
        <v>30</v>
      </c>
      <c r="H468" s="2">
        <v>10</v>
      </c>
      <c r="I468" s="2">
        <v>30</v>
      </c>
      <c r="J468" s="2">
        <v>20</v>
      </c>
      <c r="K468" s="2">
        <v>10</v>
      </c>
      <c r="L468" s="2">
        <v>10</v>
      </c>
      <c r="M468" s="2">
        <v>20</v>
      </c>
      <c r="N468" s="2">
        <v>10</v>
      </c>
    </row>
    <row r="469" spans="2:17" x14ac:dyDescent="0.15">
      <c r="B469" s="2" t="s">
        <v>125</v>
      </c>
      <c r="M469" s="2">
        <v>2000</v>
      </c>
      <c r="N469" s="2">
        <v>150</v>
      </c>
    </row>
    <row r="470" spans="2:17" x14ac:dyDescent="0.15">
      <c r="B470" s="2" t="s">
        <v>172</v>
      </c>
      <c r="H470" s="2">
        <v>150</v>
      </c>
      <c r="I470" s="2">
        <v>100</v>
      </c>
      <c r="P470" s="2">
        <v>25</v>
      </c>
    </row>
    <row r="471" spans="2:17" x14ac:dyDescent="0.15">
      <c r="B471" s="2" t="s">
        <v>35</v>
      </c>
      <c r="C471" s="2">
        <v>1000</v>
      </c>
      <c r="I471" s="2">
        <v>500</v>
      </c>
      <c r="J471" s="2">
        <v>1600</v>
      </c>
      <c r="K471" s="2">
        <v>2000</v>
      </c>
      <c r="L471" s="2">
        <v>1000</v>
      </c>
      <c r="N471" s="2">
        <v>1000</v>
      </c>
    </row>
    <row r="472" spans="2:17" x14ac:dyDescent="0.15">
      <c r="B472" s="2" t="s">
        <v>182</v>
      </c>
      <c r="E472" s="2">
        <v>250</v>
      </c>
    </row>
    <row r="473" spans="2:17" x14ac:dyDescent="0.15">
      <c r="B473" s="2" t="s">
        <v>90</v>
      </c>
      <c r="C473" s="2">
        <v>6000</v>
      </c>
      <c r="D473" s="2">
        <v>150</v>
      </c>
      <c r="E473" s="2">
        <v>100</v>
      </c>
      <c r="I473" s="2">
        <v>1550</v>
      </c>
      <c r="J473" s="2">
        <v>500</v>
      </c>
      <c r="K473" s="2">
        <v>4150</v>
      </c>
      <c r="N473" s="2">
        <v>2125</v>
      </c>
      <c r="O473" s="2">
        <v>200</v>
      </c>
      <c r="P473" s="2">
        <v>250</v>
      </c>
      <c r="Q473" s="2">
        <v>200</v>
      </c>
    </row>
    <row r="474" spans="2:17" x14ac:dyDescent="0.15">
      <c r="B474" s="2" t="s">
        <v>21</v>
      </c>
      <c r="I474" s="2">
        <v>5000</v>
      </c>
      <c r="J474" s="2">
        <v>2000</v>
      </c>
    </row>
    <row r="475" spans="2:17" x14ac:dyDescent="0.15">
      <c r="B475" s="2" t="s">
        <v>37</v>
      </c>
      <c r="D475" s="2">
        <v>2750</v>
      </c>
      <c r="E475" s="2">
        <v>750</v>
      </c>
      <c r="F475" s="2">
        <v>750</v>
      </c>
      <c r="G475" s="2">
        <v>100</v>
      </c>
      <c r="H475" s="2">
        <v>25</v>
      </c>
      <c r="I475" s="2">
        <v>1500</v>
      </c>
      <c r="M475" s="2">
        <v>1000</v>
      </c>
      <c r="N475" s="2">
        <v>4000</v>
      </c>
      <c r="O475" s="2">
        <v>550</v>
      </c>
      <c r="P475" s="2">
        <v>15100</v>
      </c>
      <c r="Q475" s="2">
        <v>1000</v>
      </c>
    </row>
    <row r="476" spans="2:17" x14ac:dyDescent="0.15">
      <c r="B476" s="2" t="s">
        <v>67</v>
      </c>
      <c r="C476" s="2">
        <v>600</v>
      </c>
      <c r="H476" s="2">
        <v>10</v>
      </c>
      <c r="I476" s="2">
        <v>40</v>
      </c>
      <c r="J476" s="2">
        <v>20</v>
      </c>
      <c r="K476" s="2">
        <v>20</v>
      </c>
      <c r="P476" s="2">
        <v>10</v>
      </c>
    </row>
    <row r="477" spans="2:17" x14ac:dyDescent="0.15">
      <c r="B477" s="2" t="s">
        <v>61</v>
      </c>
      <c r="E477" s="2">
        <v>100</v>
      </c>
      <c r="G477" s="2">
        <v>30</v>
      </c>
      <c r="H477" s="2">
        <v>10</v>
      </c>
      <c r="I477" s="2">
        <v>20</v>
      </c>
      <c r="J477" s="2">
        <v>140</v>
      </c>
      <c r="K477" s="2">
        <v>120</v>
      </c>
      <c r="L477" s="2">
        <v>30</v>
      </c>
      <c r="M477" s="2">
        <v>120</v>
      </c>
      <c r="N477" s="2">
        <v>600</v>
      </c>
      <c r="Q477" s="2">
        <v>25</v>
      </c>
    </row>
    <row r="478" spans="2:17" x14ac:dyDescent="0.15">
      <c r="B478" s="2" t="s">
        <v>31</v>
      </c>
      <c r="C478" s="2">
        <v>10</v>
      </c>
      <c r="D478" s="2">
        <v>10</v>
      </c>
      <c r="F478" s="2">
        <v>10</v>
      </c>
      <c r="G478" s="2">
        <v>60</v>
      </c>
      <c r="H478" s="2">
        <v>20</v>
      </c>
      <c r="I478" s="2">
        <v>10</v>
      </c>
      <c r="J478" s="2">
        <v>30</v>
      </c>
      <c r="K478" s="2">
        <v>10</v>
      </c>
      <c r="M478" s="2">
        <v>10</v>
      </c>
    </row>
    <row r="479" spans="2:17" x14ac:dyDescent="0.15">
      <c r="B479" s="2" t="s">
        <v>74</v>
      </c>
      <c r="E479" s="2">
        <v>500</v>
      </c>
      <c r="I479" s="2">
        <v>100</v>
      </c>
      <c r="J479" s="2">
        <v>500</v>
      </c>
      <c r="L479" s="2">
        <v>150</v>
      </c>
      <c r="M479" s="2">
        <v>3000</v>
      </c>
    </row>
    <row r="480" spans="2:17" x14ac:dyDescent="0.15">
      <c r="B480" s="2" t="s">
        <v>157</v>
      </c>
      <c r="C480" s="2">
        <v>48000</v>
      </c>
      <c r="D480" s="2">
        <v>22750</v>
      </c>
      <c r="E480" s="2">
        <v>10500</v>
      </c>
      <c r="F480" s="2">
        <v>5500</v>
      </c>
      <c r="G480" s="2">
        <v>1500</v>
      </c>
      <c r="H480" s="2">
        <v>5000</v>
      </c>
      <c r="I480" s="2">
        <v>740000</v>
      </c>
      <c r="J480" s="2">
        <v>90000</v>
      </c>
      <c r="K480" s="2">
        <v>72300</v>
      </c>
      <c r="L480" s="2">
        <v>33000</v>
      </c>
      <c r="M480" s="2">
        <v>350000</v>
      </c>
      <c r="N480" s="2">
        <v>35000</v>
      </c>
      <c r="O480" s="2">
        <v>300</v>
      </c>
      <c r="P480" s="2">
        <v>2000</v>
      </c>
      <c r="Q480" s="2">
        <v>2000</v>
      </c>
    </row>
    <row r="481" spans="1:17" x14ac:dyDescent="0.15">
      <c r="B481" s="2" t="s">
        <v>19</v>
      </c>
      <c r="J481" s="2">
        <v>250</v>
      </c>
      <c r="K481" s="2">
        <v>400</v>
      </c>
      <c r="L481" s="2">
        <v>150</v>
      </c>
      <c r="M481" s="2">
        <v>2375</v>
      </c>
    </row>
    <row r="482" spans="1:17" x14ac:dyDescent="0.15">
      <c r="A482" s="4"/>
      <c r="B482" s="2" t="s">
        <v>57</v>
      </c>
      <c r="C482" s="2">
        <v>20000</v>
      </c>
      <c r="D482" s="2">
        <v>8100</v>
      </c>
      <c r="G482" s="2">
        <v>800</v>
      </c>
      <c r="H482" s="2">
        <v>1250</v>
      </c>
      <c r="I482" s="2">
        <v>55500</v>
      </c>
      <c r="J482" s="2">
        <v>153300</v>
      </c>
      <c r="K482" s="2">
        <v>24000</v>
      </c>
      <c r="L482" s="2">
        <v>775000</v>
      </c>
      <c r="M482" s="2">
        <v>35000</v>
      </c>
      <c r="N482" s="2">
        <v>28000</v>
      </c>
      <c r="O482" s="2">
        <v>2700</v>
      </c>
      <c r="P482" s="2">
        <v>275</v>
      </c>
    </row>
    <row r="483" spans="1:17" x14ac:dyDescent="0.15">
      <c r="B483" s="2" t="s">
        <v>7</v>
      </c>
      <c r="D483" s="2">
        <v>200</v>
      </c>
      <c r="E483" s="2">
        <v>100</v>
      </c>
      <c r="I483" s="2">
        <v>13500</v>
      </c>
      <c r="M483" s="2">
        <v>9000</v>
      </c>
    </row>
    <row r="484" spans="1:17" x14ac:dyDescent="0.15">
      <c r="B484" s="2" t="s">
        <v>16</v>
      </c>
      <c r="C484" s="2">
        <v>25000</v>
      </c>
      <c r="D484" s="2">
        <v>1500</v>
      </c>
      <c r="E484" s="2">
        <v>1000</v>
      </c>
      <c r="G484" s="2">
        <v>900</v>
      </c>
      <c r="I484" s="2">
        <v>6000</v>
      </c>
      <c r="J484" s="2">
        <v>159990</v>
      </c>
      <c r="K484" s="2">
        <v>4000</v>
      </c>
      <c r="L484" s="2">
        <v>22500</v>
      </c>
      <c r="M484" s="2">
        <v>38000</v>
      </c>
      <c r="N484" s="2">
        <v>800</v>
      </c>
    </row>
    <row r="485" spans="1:17" x14ac:dyDescent="0.15">
      <c r="B485" s="2" t="s">
        <v>58</v>
      </c>
      <c r="C485" s="2">
        <v>15000</v>
      </c>
      <c r="D485" s="2">
        <v>650</v>
      </c>
      <c r="E485" s="2">
        <v>800</v>
      </c>
      <c r="F485" s="2">
        <v>225</v>
      </c>
      <c r="G485" s="2">
        <v>710</v>
      </c>
      <c r="I485" s="2">
        <v>5000</v>
      </c>
      <c r="J485" s="2">
        <v>11750</v>
      </c>
      <c r="K485" s="2">
        <v>200</v>
      </c>
      <c r="L485" s="2">
        <v>1050</v>
      </c>
      <c r="M485" s="2">
        <v>4000</v>
      </c>
      <c r="N485" s="2">
        <v>750</v>
      </c>
    </row>
    <row r="486" spans="1:17" x14ac:dyDescent="0.15">
      <c r="B486" s="2" t="s">
        <v>176</v>
      </c>
      <c r="E486" s="2">
        <v>1050</v>
      </c>
      <c r="I486" s="2">
        <v>3000</v>
      </c>
      <c r="J486" s="2">
        <v>13750</v>
      </c>
      <c r="K486" s="2">
        <v>330</v>
      </c>
      <c r="L486" s="2">
        <v>1450</v>
      </c>
      <c r="M486" s="2">
        <v>27000</v>
      </c>
      <c r="N486" s="2">
        <v>4500</v>
      </c>
    </row>
    <row r="487" spans="1:17" x14ac:dyDescent="0.15">
      <c r="B487" s="2" t="s">
        <v>75</v>
      </c>
      <c r="E487" s="2">
        <v>3000</v>
      </c>
      <c r="G487" s="2">
        <v>1000</v>
      </c>
      <c r="H487" s="2">
        <v>2250</v>
      </c>
      <c r="N487" s="2">
        <v>2750</v>
      </c>
    </row>
    <row r="488" spans="1:17" x14ac:dyDescent="0.15">
      <c r="B488" s="2" t="s">
        <v>6</v>
      </c>
      <c r="D488" s="2">
        <v>50</v>
      </c>
      <c r="G488" s="2">
        <v>50</v>
      </c>
      <c r="H488" s="2">
        <v>10</v>
      </c>
    </row>
    <row r="489" spans="1:17" x14ac:dyDescent="0.15">
      <c r="B489" s="2" t="s">
        <v>70</v>
      </c>
      <c r="C489" s="2">
        <v>18000</v>
      </c>
      <c r="D489" s="2">
        <v>3950</v>
      </c>
      <c r="E489" s="2">
        <v>1250</v>
      </c>
      <c r="F489" s="2">
        <v>375</v>
      </c>
      <c r="G489" s="2">
        <v>550</v>
      </c>
      <c r="H489" s="2">
        <v>425</v>
      </c>
      <c r="I489" s="2">
        <v>7000</v>
      </c>
      <c r="J489" s="2">
        <v>6670</v>
      </c>
      <c r="K489" s="2">
        <v>4000</v>
      </c>
      <c r="L489" s="2">
        <v>3000</v>
      </c>
      <c r="M489" s="2">
        <v>6625</v>
      </c>
    </row>
    <row r="490" spans="1:17" x14ac:dyDescent="0.15">
      <c r="B490" s="2" t="s">
        <v>38</v>
      </c>
      <c r="F490" s="2">
        <v>25</v>
      </c>
      <c r="I490" s="2">
        <v>500</v>
      </c>
    </row>
    <row r="491" spans="1:17" x14ac:dyDescent="0.15">
      <c r="B491" s="2" t="s">
        <v>26</v>
      </c>
      <c r="C491" s="2">
        <v>40000</v>
      </c>
      <c r="D491" s="2">
        <v>6300</v>
      </c>
      <c r="F491" s="2">
        <v>3000</v>
      </c>
      <c r="I491" s="2">
        <v>16500</v>
      </c>
      <c r="J491" s="2">
        <v>63300</v>
      </c>
      <c r="K491" s="2">
        <v>11000</v>
      </c>
      <c r="L491" s="2">
        <v>12000</v>
      </c>
      <c r="M491" s="2">
        <v>22000</v>
      </c>
      <c r="N491" s="2">
        <v>24000</v>
      </c>
      <c r="O491" s="2">
        <v>400</v>
      </c>
    </row>
    <row r="492" spans="1:17" x14ac:dyDescent="0.15">
      <c r="B492" s="2" t="s">
        <v>87</v>
      </c>
      <c r="E492" s="2">
        <v>60</v>
      </c>
      <c r="G492" s="2">
        <v>150</v>
      </c>
      <c r="I492" s="2">
        <v>170</v>
      </c>
      <c r="K492" s="2">
        <v>160</v>
      </c>
      <c r="L492" s="2">
        <v>20</v>
      </c>
      <c r="M492" s="2">
        <v>4160</v>
      </c>
    </row>
    <row r="493" spans="1:17" x14ac:dyDescent="0.15">
      <c r="B493" s="2" t="s">
        <v>79</v>
      </c>
      <c r="M493" s="2">
        <v>10</v>
      </c>
    </row>
    <row r="494" spans="1:17" x14ac:dyDescent="0.15">
      <c r="B494" s="2" t="s">
        <v>29</v>
      </c>
      <c r="C494" s="2">
        <v>140</v>
      </c>
      <c r="D494" s="2">
        <v>110</v>
      </c>
      <c r="E494" s="2">
        <v>630</v>
      </c>
      <c r="F494" s="2">
        <v>110</v>
      </c>
      <c r="G494" s="2">
        <v>470</v>
      </c>
      <c r="H494" s="2">
        <v>850</v>
      </c>
      <c r="I494" s="2">
        <v>160</v>
      </c>
      <c r="J494" s="2">
        <v>20</v>
      </c>
      <c r="K494" s="2">
        <v>270</v>
      </c>
      <c r="N494" s="2">
        <v>270</v>
      </c>
      <c r="O494" s="2">
        <v>350</v>
      </c>
      <c r="P494" s="2">
        <v>400</v>
      </c>
      <c r="Q494" s="2">
        <v>10</v>
      </c>
    </row>
    <row r="495" spans="1:17" x14ac:dyDescent="0.15">
      <c r="B495" s="2" t="s">
        <v>63</v>
      </c>
      <c r="C495" s="2">
        <v>150</v>
      </c>
      <c r="E495" s="2">
        <v>30</v>
      </c>
      <c r="F495" s="2">
        <v>100</v>
      </c>
      <c r="G495" s="2">
        <v>80</v>
      </c>
      <c r="H495" s="2">
        <v>80</v>
      </c>
      <c r="I495" s="2">
        <v>30</v>
      </c>
      <c r="J495" s="2">
        <v>20</v>
      </c>
      <c r="K495" s="2">
        <v>10</v>
      </c>
      <c r="L495" s="2">
        <v>450</v>
      </c>
      <c r="N495" s="2">
        <v>10</v>
      </c>
      <c r="P495" s="2">
        <v>10</v>
      </c>
    </row>
    <row r="496" spans="1:17" x14ac:dyDescent="0.15">
      <c r="B496" s="2" t="s">
        <v>110</v>
      </c>
      <c r="M496" s="2">
        <v>2000</v>
      </c>
    </row>
    <row r="497" spans="2:17" x14ac:dyDescent="0.15">
      <c r="B497" s="2" t="s">
        <v>20</v>
      </c>
      <c r="E497" s="2">
        <v>300</v>
      </c>
      <c r="N497" s="2">
        <v>3000</v>
      </c>
    </row>
    <row r="498" spans="2:17" x14ac:dyDescent="0.15">
      <c r="B498" s="2" t="s">
        <v>30</v>
      </c>
      <c r="G498" s="2">
        <v>40</v>
      </c>
      <c r="J498" s="2">
        <v>250</v>
      </c>
    </row>
    <row r="499" spans="2:17" x14ac:dyDescent="0.15">
      <c r="B499" s="2" t="s">
        <v>92</v>
      </c>
      <c r="M499" s="2">
        <v>250</v>
      </c>
      <c r="N499" s="2">
        <v>50</v>
      </c>
    </row>
    <row r="500" spans="2:17" x14ac:dyDescent="0.15">
      <c r="B500" s="2" t="s">
        <v>167</v>
      </c>
      <c r="C500" s="2">
        <v>41000</v>
      </c>
      <c r="D500" s="2">
        <v>100</v>
      </c>
      <c r="E500" s="2">
        <v>8500</v>
      </c>
      <c r="G500" s="2">
        <v>75</v>
      </c>
      <c r="I500" s="2">
        <v>7500</v>
      </c>
      <c r="J500" s="2">
        <v>26700</v>
      </c>
      <c r="K500" s="2">
        <v>2000</v>
      </c>
      <c r="L500" s="2">
        <v>1700</v>
      </c>
      <c r="M500" s="2">
        <v>17250</v>
      </c>
      <c r="N500" s="2">
        <v>11250</v>
      </c>
    </row>
    <row r="501" spans="2:17" x14ac:dyDescent="0.15">
      <c r="B501" s="2" t="s">
        <v>93</v>
      </c>
      <c r="C501" s="2">
        <v>19000</v>
      </c>
      <c r="E501" s="2">
        <v>400</v>
      </c>
      <c r="G501" s="2">
        <v>650</v>
      </c>
      <c r="J501" s="2">
        <v>11700</v>
      </c>
      <c r="N501" s="2">
        <v>800</v>
      </c>
    </row>
    <row r="502" spans="2:17" x14ac:dyDescent="0.15">
      <c r="B502" s="2" t="s">
        <v>64</v>
      </c>
      <c r="C502" s="2">
        <v>48000</v>
      </c>
      <c r="D502" s="2">
        <v>1050</v>
      </c>
      <c r="E502" s="2">
        <v>5500</v>
      </c>
      <c r="F502" s="2">
        <v>225</v>
      </c>
      <c r="G502" s="2">
        <v>2400</v>
      </c>
      <c r="H502" s="2">
        <v>50</v>
      </c>
      <c r="I502" s="2">
        <v>9750</v>
      </c>
      <c r="J502" s="2">
        <v>33300</v>
      </c>
      <c r="K502" s="2">
        <v>5000</v>
      </c>
      <c r="L502" s="2">
        <v>100</v>
      </c>
      <c r="M502" s="2">
        <v>5250</v>
      </c>
      <c r="N502" s="2">
        <v>5250</v>
      </c>
      <c r="P502" s="2">
        <v>50</v>
      </c>
      <c r="Q502" s="2">
        <v>25</v>
      </c>
    </row>
    <row r="503" spans="2:17" x14ac:dyDescent="0.15">
      <c r="B503" s="2" t="s">
        <v>71</v>
      </c>
      <c r="C503" s="2">
        <v>8000</v>
      </c>
      <c r="E503" s="2">
        <v>1500</v>
      </c>
      <c r="G503" s="2">
        <v>300</v>
      </c>
      <c r="J503" s="2">
        <v>1670</v>
      </c>
    </row>
    <row r="504" spans="2:17" x14ac:dyDescent="0.15">
      <c r="B504" s="2" t="s">
        <v>177</v>
      </c>
      <c r="K504" s="2">
        <v>20</v>
      </c>
    </row>
    <row r="505" spans="2:17" x14ac:dyDescent="0.15">
      <c r="B505" s="2" t="s">
        <v>140</v>
      </c>
      <c r="J505" s="2">
        <v>6660</v>
      </c>
      <c r="M505" s="2">
        <v>20000</v>
      </c>
      <c r="N505" s="2">
        <v>17800</v>
      </c>
    </row>
    <row r="506" spans="2:17" x14ac:dyDescent="0.15">
      <c r="B506" s="2" t="s">
        <v>85</v>
      </c>
      <c r="J506" s="2">
        <v>500</v>
      </c>
      <c r="K506" s="2">
        <v>350</v>
      </c>
    </row>
    <row r="507" spans="2:17" x14ac:dyDescent="0.15">
      <c r="B507" s="2" t="s">
        <v>178</v>
      </c>
      <c r="C507" s="2">
        <v>1000</v>
      </c>
      <c r="I507" s="2">
        <v>250</v>
      </c>
      <c r="J507" s="2">
        <v>2750</v>
      </c>
      <c r="K507" s="2">
        <v>50</v>
      </c>
      <c r="L507" s="2">
        <v>100</v>
      </c>
      <c r="M507" s="2">
        <v>375</v>
      </c>
    </row>
    <row r="508" spans="2:17" x14ac:dyDescent="0.15">
      <c r="B508" s="2" t="s">
        <v>183</v>
      </c>
      <c r="C508" s="2">
        <v>16000</v>
      </c>
      <c r="D508" s="2">
        <v>1650</v>
      </c>
      <c r="E508" s="2">
        <v>4375</v>
      </c>
      <c r="I508" s="2">
        <v>2000</v>
      </c>
      <c r="J508" s="2">
        <v>750</v>
      </c>
      <c r="K508" s="2">
        <v>1400</v>
      </c>
      <c r="L508" s="2">
        <v>500</v>
      </c>
      <c r="M508" s="2">
        <v>1625</v>
      </c>
      <c r="N508" s="2">
        <v>2350</v>
      </c>
    </row>
    <row r="509" spans="2:17" x14ac:dyDescent="0.15">
      <c r="B509" s="2" t="s">
        <v>82</v>
      </c>
      <c r="I509" s="2">
        <v>9000</v>
      </c>
      <c r="J509" s="2">
        <v>4500</v>
      </c>
      <c r="K509" s="2">
        <v>550</v>
      </c>
      <c r="L509" s="2">
        <v>400</v>
      </c>
      <c r="M509" s="2">
        <v>7375</v>
      </c>
      <c r="N509" s="2">
        <v>3300</v>
      </c>
    </row>
    <row r="510" spans="2:17" x14ac:dyDescent="0.15">
      <c r="B510" s="2" t="s">
        <v>97</v>
      </c>
      <c r="C510" s="2">
        <v>68000</v>
      </c>
      <c r="D510" s="2">
        <v>4100</v>
      </c>
      <c r="E510" s="2">
        <v>63650</v>
      </c>
      <c r="F510" s="2">
        <v>175</v>
      </c>
      <c r="G510" s="2">
        <v>3370</v>
      </c>
      <c r="H510" s="2">
        <v>450</v>
      </c>
      <c r="I510" s="2">
        <v>24500</v>
      </c>
      <c r="J510" s="2">
        <v>61250</v>
      </c>
      <c r="K510" s="2">
        <v>24900</v>
      </c>
      <c r="L510" s="2">
        <v>3050</v>
      </c>
      <c r="M510" s="2">
        <v>9875</v>
      </c>
    </row>
    <row r="511" spans="2:17" x14ac:dyDescent="0.15">
      <c r="B511" s="2" t="s">
        <v>72</v>
      </c>
      <c r="C511" s="2">
        <v>33000</v>
      </c>
      <c r="D511" s="2">
        <v>1250</v>
      </c>
      <c r="E511" s="2">
        <v>6125</v>
      </c>
      <c r="F511" s="2">
        <v>100</v>
      </c>
      <c r="G511" s="2">
        <v>990</v>
      </c>
      <c r="H511" s="2">
        <v>75</v>
      </c>
      <c r="I511" s="2">
        <v>18000</v>
      </c>
      <c r="J511" s="2">
        <v>20250</v>
      </c>
      <c r="K511" s="2">
        <v>3550</v>
      </c>
      <c r="L511" s="2">
        <v>4250</v>
      </c>
      <c r="M511" s="2">
        <v>6000</v>
      </c>
      <c r="N511" s="2">
        <v>2900</v>
      </c>
    </row>
    <row r="512" spans="2:17" x14ac:dyDescent="0.15">
      <c r="B512" s="2" t="s">
        <v>98</v>
      </c>
      <c r="C512" s="2">
        <v>4000</v>
      </c>
      <c r="I512" s="2">
        <v>1000</v>
      </c>
      <c r="J512" s="2">
        <v>200</v>
      </c>
      <c r="K512" s="2">
        <v>4000</v>
      </c>
      <c r="N512" s="2">
        <v>400</v>
      </c>
    </row>
    <row r="513" spans="2:17" x14ac:dyDescent="0.15">
      <c r="B513" s="2" t="s">
        <v>2</v>
      </c>
      <c r="C513" s="2">
        <v>35000</v>
      </c>
      <c r="I513" s="2">
        <v>11000</v>
      </c>
      <c r="J513" s="2">
        <v>33300</v>
      </c>
      <c r="K513" s="2">
        <v>4000</v>
      </c>
      <c r="N513" s="2">
        <v>10500</v>
      </c>
    </row>
    <row r="514" spans="2:17" x14ac:dyDescent="0.15">
      <c r="B514" s="2" t="s">
        <v>59</v>
      </c>
      <c r="C514" s="2">
        <v>487000</v>
      </c>
      <c r="D514" s="2">
        <v>750</v>
      </c>
      <c r="E514" s="2">
        <v>19750</v>
      </c>
      <c r="G514" s="2">
        <v>650</v>
      </c>
      <c r="I514" s="2">
        <v>158500</v>
      </c>
      <c r="J514" s="2">
        <v>111700</v>
      </c>
      <c r="K514" s="2">
        <v>32000</v>
      </c>
      <c r="M514" s="2">
        <v>89000</v>
      </c>
      <c r="N514" s="2">
        <v>36000</v>
      </c>
    </row>
    <row r="515" spans="2:17" x14ac:dyDescent="0.15">
      <c r="B515" s="2" t="s">
        <v>80</v>
      </c>
      <c r="C515" s="2">
        <v>250</v>
      </c>
      <c r="E515" s="2">
        <v>600</v>
      </c>
      <c r="I515" s="2">
        <v>150</v>
      </c>
      <c r="J515" s="2">
        <v>50</v>
      </c>
      <c r="K515" s="2">
        <v>200</v>
      </c>
      <c r="L515" s="2">
        <v>100</v>
      </c>
      <c r="M515" s="2">
        <v>250</v>
      </c>
      <c r="N515" s="2">
        <v>100</v>
      </c>
    </row>
    <row r="516" spans="2:17" x14ac:dyDescent="0.15">
      <c r="B516" s="2" t="s">
        <v>184</v>
      </c>
      <c r="C516" s="2">
        <v>15000</v>
      </c>
      <c r="D516" s="2">
        <v>2500</v>
      </c>
      <c r="E516" s="2">
        <v>2000</v>
      </c>
      <c r="F516" s="2">
        <v>25</v>
      </c>
      <c r="G516" s="2">
        <v>50</v>
      </c>
      <c r="I516" s="2">
        <v>1500</v>
      </c>
      <c r="J516" s="2">
        <v>216700</v>
      </c>
      <c r="K516" s="2">
        <v>11000</v>
      </c>
      <c r="L516" s="2">
        <v>5000</v>
      </c>
      <c r="M516" s="2">
        <v>7000</v>
      </c>
      <c r="N516" s="2">
        <v>9000</v>
      </c>
      <c r="O516" s="2">
        <v>150</v>
      </c>
    </row>
    <row r="517" spans="2:17" x14ac:dyDescent="0.15">
      <c r="B517" s="2" t="s">
        <v>106</v>
      </c>
      <c r="M517" s="2">
        <v>1000</v>
      </c>
    </row>
    <row r="518" spans="2:17" x14ac:dyDescent="0.15">
      <c r="B518" s="2" t="s">
        <v>60</v>
      </c>
      <c r="D518" s="2">
        <v>100</v>
      </c>
      <c r="E518" s="2">
        <v>3700</v>
      </c>
      <c r="H518" s="2">
        <v>500</v>
      </c>
      <c r="I518" s="2">
        <v>409500</v>
      </c>
      <c r="J518" s="2">
        <v>25250</v>
      </c>
      <c r="L518" s="2">
        <v>11000</v>
      </c>
      <c r="M518" s="2">
        <v>7250</v>
      </c>
      <c r="N518" s="2">
        <v>1400</v>
      </c>
    </row>
    <row r="519" spans="2:17" x14ac:dyDescent="0.15">
      <c r="B519" s="2" t="s">
        <v>84</v>
      </c>
      <c r="J519" s="2">
        <v>23300</v>
      </c>
      <c r="K519" s="2">
        <v>150</v>
      </c>
    </row>
    <row r="520" spans="2:17" x14ac:dyDescent="0.15">
      <c r="B520" s="2" t="s">
        <v>107</v>
      </c>
      <c r="N520" s="2">
        <v>50</v>
      </c>
    </row>
    <row r="521" spans="2:17" x14ac:dyDescent="0.15">
      <c r="B521" s="2" t="s">
        <v>4</v>
      </c>
      <c r="G521" s="2">
        <v>10</v>
      </c>
      <c r="H521" s="2">
        <v>10</v>
      </c>
    </row>
    <row r="522" spans="2:17" x14ac:dyDescent="0.15">
      <c r="B522" s="2" t="s">
        <v>25</v>
      </c>
      <c r="Q522" s="2">
        <v>25</v>
      </c>
    </row>
    <row r="523" spans="2:17" x14ac:dyDescent="0.15">
      <c r="B523" s="2" t="s">
        <v>179</v>
      </c>
      <c r="D523" s="2">
        <v>100</v>
      </c>
      <c r="E523" s="2">
        <v>100</v>
      </c>
      <c r="F523" s="2">
        <v>75</v>
      </c>
      <c r="G523" s="2">
        <v>50</v>
      </c>
      <c r="H523" s="2">
        <v>50</v>
      </c>
      <c r="O523" s="2">
        <v>150</v>
      </c>
      <c r="P523" s="2">
        <v>75</v>
      </c>
    </row>
    <row r="524" spans="2:17" x14ac:dyDescent="0.15">
      <c r="B524" s="2" t="s">
        <v>130</v>
      </c>
      <c r="M524" s="2">
        <v>3000</v>
      </c>
    </row>
    <row r="525" spans="2:17" x14ac:dyDescent="0.15">
      <c r="B525" s="2" t="s">
        <v>76</v>
      </c>
      <c r="E525" s="2">
        <v>200</v>
      </c>
      <c r="F525" s="2">
        <v>150</v>
      </c>
      <c r="G525" s="2">
        <v>120</v>
      </c>
      <c r="H525" s="2">
        <v>3500</v>
      </c>
      <c r="I525" s="2">
        <v>100</v>
      </c>
      <c r="J525" s="2">
        <v>3200</v>
      </c>
      <c r="L525" s="2">
        <v>2000</v>
      </c>
      <c r="M525" s="2">
        <v>2000</v>
      </c>
      <c r="N525" s="2">
        <v>2100</v>
      </c>
      <c r="O525" s="2">
        <v>100</v>
      </c>
      <c r="Q525" s="2">
        <v>50</v>
      </c>
    </row>
    <row r="526" spans="2:17" x14ac:dyDescent="0.15">
      <c r="B526" s="2" t="s">
        <v>77</v>
      </c>
      <c r="C526" s="2">
        <v>500</v>
      </c>
      <c r="D526" s="2">
        <v>200</v>
      </c>
      <c r="E526" s="2">
        <v>500</v>
      </c>
      <c r="F526" s="2">
        <v>200</v>
      </c>
      <c r="G526" s="2">
        <v>300</v>
      </c>
      <c r="H526" s="2">
        <v>250</v>
      </c>
      <c r="J526" s="2">
        <v>16000</v>
      </c>
      <c r="K526" s="2">
        <v>100</v>
      </c>
      <c r="L526" s="2">
        <v>1200</v>
      </c>
      <c r="M526" s="2">
        <v>250</v>
      </c>
      <c r="N526" s="2">
        <v>2200</v>
      </c>
      <c r="O526" s="2">
        <v>50</v>
      </c>
      <c r="P526" s="2">
        <v>75</v>
      </c>
      <c r="Q526" s="2">
        <v>50</v>
      </c>
    </row>
    <row r="527" spans="2:17" x14ac:dyDescent="0.15">
      <c r="B527" s="2" t="s">
        <v>65</v>
      </c>
      <c r="C527" s="2">
        <v>33000</v>
      </c>
      <c r="D527" s="2">
        <v>50</v>
      </c>
      <c r="E527" s="2">
        <v>100</v>
      </c>
      <c r="F527" s="2">
        <v>50</v>
      </c>
      <c r="G527" s="2">
        <v>200</v>
      </c>
      <c r="H527" s="2">
        <v>150</v>
      </c>
      <c r="I527" s="2">
        <v>20000</v>
      </c>
      <c r="J527" s="2">
        <v>1830</v>
      </c>
      <c r="K527" s="2">
        <v>12000</v>
      </c>
      <c r="L527" s="2">
        <v>9000</v>
      </c>
      <c r="M527" s="2">
        <v>11700</v>
      </c>
      <c r="N527" s="2">
        <v>7000</v>
      </c>
      <c r="O527" s="2">
        <v>1350</v>
      </c>
      <c r="Q527" s="2">
        <v>125</v>
      </c>
    </row>
    <row r="528" spans="2:17" x14ac:dyDescent="0.15">
      <c r="B528" s="2" t="s">
        <v>100</v>
      </c>
      <c r="C528" s="2">
        <v>245353</v>
      </c>
      <c r="D528" s="2">
        <v>10249</v>
      </c>
      <c r="E528" s="2">
        <v>97158</v>
      </c>
      <c r="G528" s="2">
        <v>41657</v>
      </c>
      <c r="H528" s="2">
        <v>844</v>
      </c>
      <c r="I528" s="2">
        <v>227278</v>
      </c>
      <c r="J528" s="2">
        <v>258310</v>
      </c>
      <c r="K528" s="2">
        <v>134817</v>
      </c>
      <c r="L528" s="2">
        <v>29968</v>
      </c>
      <c r="M528" s="2">
        <v>278125</v>
      </c>
      <c r="N528" s="2">
        <v>102960</v>
      </c>
    </row>
    <row r="529" spans="1:17" x14ac:dyDescent="0.15">
      <c r="B529" s="2" t="s">
        <v>66</v>
      </c>
      <c r="C529" s="2">
        <v>23000</v>
      </c>
      <c r="D529" s="2">
        <v>150</v>
      </c>
      <c r="E529" s="2">
        <v>100</v>
      </c>
      <c r="H529" s="2">
        <v>125</v>
      </c>
      <c r="P529" s="2">
        <v>25</v>
      </c>
      <c r="Q529" s="2">
        <v>1075</v>
      </c>
    </row>
    <row r="530" spans="1:17" x14ac:dyDescent="0.15">
      <c r="B530" s="2" t="s">
        <v>161</v>
      </c>
      <c r="C530" s="2">
        <v>353160</v>
      </c>
      <c r="D530" s="2">
        <v>24768</v>
      </c>
      <c r="E530" s="2">
        <v>72246</v>
      </c>
      <c r="G530" s="2">
        <v>28465</v>
      </c>
      <c r="H530" s="2">
        <v>281</v>
      </c>
      <c r="I530" s="2">
        <v>187405</v>
      </c>
      <c r="J530" s="2">
        <v>215258</v>
      </c>
      <c r="K530" s="2">
        <v>113246</v>
      </c>
      <c r="L530" s="2">
        <v>52050</v>
      </c>
      <c r="M530" s="2">
        <v>137500</v>
      </c>
      <c r="N530" s="2">
        <v>94498</v>
      </c>
    </row>
    <row r="531" spans="1:17" x14ac:dyDescent="0.15">
      <c r="B531" s="2" t="s">
        <v>56</v>
      </c>
      <c r="C531" s="2">
        <v>401487</v>
      </c>
      <c r="D531" s="2">
        <v>24483</v>
      </c>
      <c r="E531" s="2">
        <v>185596</v>
      </c>
      <c r="G531" s="2">
        <v>45128</v>
      </c>
      <c r="I531" s="2">
        <v>530316</v>
      </c>
      <c r="J531" s="2">
        <v>836432</v>
      </c>
      <c r="K531" s="2">
        <v>266937</v>
      </c>
      <c r="L531" s="2">
        <v>56782</v>
      </c>
      <c r="M531" s="2">
        <v>384375</v>
      </c>
      <c r="N531" s="2">
        <v>141042</v>
      </c>
    </row>
    <row r="532" spans="1:17" x14ac:dyDescent="0.15">
      <c r="B532" s="2" t="s">
        <v>111</v>
      </c>
      <c r="C532" s="2">
        <v>4000</v>
      </c>
      <c r="E532" s="2">
        <v>2500</v>
      </c>
      <c r="F532" s="2">
        <v>2200</v>
      </c>
      <c r="I532" s="2">
        <v>5500</v>
      </c>
      <c r="J532" s="2">
        <v>23300</v>
      </c>
      <c r="K532" s="2">
        <v>66000</v>
      </c>
      <c r="M532" s="2">
        <v>36000</v>
      </c>
      <c r="N532" s="2">
        <v>28000</v>
      </c>
      <c r="O532" s="2">
        <v>20000</v>
      </c>
      <c r="Q532" s="2">
        <v>12000</v>
      </c>
    </row>
    <row r="533" spans="1:17" x14ac:dyDescent="0.15">
      <c r="B533" s="2" t="s">
        <v>102</v>
      </c>
      <c r="C533" s="2">
        <v>2000</v>
      </c>
      <c r="D533" s="2">
        <v>125</v>
      </c>
      <c r="M533" s="2">
        <v>2000</v>
      </c>
      <c r="N533" s="2">
        <v>12000</v>
      </c>
      <c r="O533" s="2">
        <v>65000</v>
      </c>
      <c r="P533" s="2">
        <v>20000</v>
      </c>
    </row>
    <row r="534" spans="1:17" x14ac:dyDescent="0.15">
      <c r="B534" s="2" t="s">
        <v>27</v>
      </c>
      <c r="C534" s="2">
        <v>6000</v>
      </c>
      <c r="D534" s="2">
        <v>20000</v>
      </c>
      <c r="F534" s="2">
        <v>4500</v>
      </c>
      <c r="H534" s="2">
        <v>50</v>
      </c>
      <c r="J534" s="2">
        <v>33400</v>
      </c>
      <c r="K534" s="2">
        <v>27300</v>
      </c>
    </row>
    <row r="535" spans="1:17" x14ac:dyDescent="0.15">
      <c r="B535" s="2" t="s">
        <v>132</v>
      </c>
      <c r="F535" s="2">
        <v>18500</v>
      </c>
      <c r="H535" s="2">
        <v>1000</v>
      </c>
      <c r="I535" s="2">
        <v>11000</v>
      </c>
      <c r="J535" s="2">
        <v>6660</v>
      </c>
      <c r="K535" s="2">
        <v>34000</v>
      </c>
      <c r="L535" s="2">
        <v>4000</v>
      </c>
      <c r="M535" s="2">
        <v>22000</v>
      </c>
      <c r="N535" s="2">
        <v>14000</v>
      </c>
      <c r="O535" s="2">
        <v>105400</v>
      </c>
      <c r="P535" s="2">
        <v>60000</v>
      </c>
      <c r="Q535" s="2">
        <v>46000</v>
      </c>
    </row>
    <row r="536" spans="1:17" x14ac:dyDescent="0.15">
      <c r="B536" s="2" t="s">
        <v>103</v>
      </c>
      <c r="C536" s="2">
        <v>11000</v>
      </c>
      <c r="D536" s="2">
        <v>6400</v>
      </c>
      <c r="E536" s="2">
        <v>4000</v>
      </c>
      <c r="F536" s="2">
        <v>8000</v>
      </c>
      <c r="G536" s="2">
        <v>2250</v>
      </c>
      <c r="H536" s="2">
        <v>2750</v>
      </c>
      <c r="I536" s="2">
        <v>14500</v>
      </c>
      <c r="L536" s="2">
        <v>4000</v>
      </c>
      <c r="M536" s="2">
        <v>36000</v>
      </c>
      <c r="N536" s="2">
        <v>61000</v>
      </c>
      <c r="O536" s="2">
        <v>265000</v>
      </c>
      <c r="P536" s="2">
        <v>72000</v>
      </c>
      <c r="Q536" s="2">
        <v>54000</v>
      </c>
    </row>
    <row r="538" spans="1:17" x14ac:dyDescent="0.15">
      <c r="A538" s="3" t="s">
        <v>185</v>
      </c>
      <c r="B538" s="2" t="s">
        <v>10</v>
      </c>
      <c r="C538" s="2">
        <v>8000</v>
      </c>
      <c r="D538" s="2">
        <v>10000</v>
      </c>
      <c r="E538" s="2">
        <v>10000</v>
      </c>
      <c r="I538" s="2">
        <v>9000</v>
      </c>
      <c r="J538" s="2">
        <v>5000</v>
      </c>
      <c r="K538" s="2">
        <v>4000</v>
      </c>
      <c r="L538" s="2">
        <v>6000</v>
      </c>
      <c r="M538" s="2">
        <v>22000</v>
      </c>
      <c r="N538" s="2">
        <v>60000</v>
      </c>
    </row>
    <row r="539" spans="1:17" x14ac:dyDescent="0.15">
      <c r="B539" s="2" t="s">
        <v>81</v>
      </c>
      <c r="C539" s="2">
        <v>400</v>
      </c>
      <c r="D539" s="2">
        <v>450</v>
      </c>
      <c r="F539" s="2">
        <v>30</v>
      </c>
      <c r="G539" s="2">
        <v>30</v>
      </c>
      <c r="I539" s="2">
        <v>250</v>
      </c>
      <c r="J539" s="2">
        <v>300</v>
      </c>
      <c r="K539" s="2">
        <v>850</v>
      </c>
      <c r="L539" s="2">
        <v>250</v>
      </c>
      <c r="M539" s="2">
        <v>2900</v>
      </c>
      <c r="N539" s="2">
        <v>50</v>
      </c>
      <c r="Q539" s="2">
        <v>30</v>
      </c>
    </row>
    <row r="540" spans="1:17" x14ac:dyDescent="0.15">
      <c r="B540" s="2" t="s">
        <v>22</v>
      </c>
      <c r="G540" s="2">
        <v>2000</v>
      </c>
      <c r="J540" s="2">
        <v>1000</v>
      </c>
      <c r="L540" s="2">
        <v>200</v>
      </c>
      <c r="M540" s="2">
        <v>4000</v>
      </c>
      <c r="N540" s="2">
        <v>1000</v>
      </c>
    </row>
    <row r="541" spans="1:17" x14ac:dyDescent="0.15">
      <c r="B541" s="2" t="s">
        <v>62</v>
      </c>
      <c r="C541" s="2">
        <v>50</v>
      </c>
      <c r="D541" s="2">
        <v>100</v>
      </c>
      <c r="I541" s="2">
        <v>250</v>
      </c>
      <c r="J541" s="2">
        <v>50</v>
      </c>
      <c r="K541" s="2">
        <v>50</v>
      </c>
      <c r="L541" s="2">
        <v>150</v>
      </c>
      <c r="M541" s="2">
        <v>700</v>
      </c>
      <c r="N541" s="2">
        <v>50</v>
      </c>
    </row>
    <row r="542" spans="1:17" x14ac:dyDescent="0.15">
      <c r="B542" s="2" t="s">
        <v>73</v>
      </c>
      <c r="D542" s="2">
        <v>1000</v>
      </c>
      <c r="E542" s="2">
        <v>50</v>
      </c>
      <c r="F542" s="2">
        <v>1000</v>
      </c>
      <c r="G542" s="2">
        <v>4000</v>
      </c>
      <c r="H542" s="2">
        <v>2000</v>
      </c>
      <c r="I542" s="2">
        <v>8000</v>
      </c>
      <c r="J542" s="2">
        <v>1000</v>
      </c>
      <c r="K542" s="2">
        <v>2000</v>
      </c>
      <c r="L542" s="2">
        <v>3100</v>
      </c>
      <c r="M542" s="2">
        <v>25000</v>
      </c>
      <c r="N542" s="2">
        <v>10000</v>
      </c>
      <c r="O542" s="2">
        <v>1000</v>
      </c>
      <c r="Q542" s="2">
        <v>2000</v>
      </c>
    </row>
    <row r="543" spans="1:17" x14ac:dyDescent="0.15">
      <c r="B543" s="2" t="s">
        <v>89</v>
      </c>
      <c r="C543" s="2">
        <v>30</v>
      </c>
      <c r="D543" s="2">
        <v>50</v>
      </c>
      <c r="E543" s="2">
        <v>30</v>
      </c>
      <c r="F543" s="2">
        <v>20</v>
      </c>
      <c r="G543" s="2">
        <v>40</v>
      </c>
      <c r="H543" s="2">
        <v>20</v>
      </c>
      <c r="J543" s="2">
        <v>20</v>
      </c>
      <c r="N543" s="2">
        <v>10</v>
      </c>
      <c r="O543" s="2">
        <v>10</v>
      </c>
    </row>
    <row r="544" spans="1:17" x14ac:dyDescent="0.15">
      <c r="B544" s="2" t="s">
        <v>125</v>
      </c>
      <c r="L544" s="2">
        <v>100</v>
      </c>
    </row>
    <row r="545" spans="1:17" x14ac:dyDescent="0.15">
      <c r="B545" s="2" t="s">
        <v>35</v>
      </c>
      <c r="J545" s="2">
        <v>1000</v>
      </c>
    </row>
    <row r="546" spans="1:17" x14ac:dyDescent="0.15">
      <c r="B546" s="2" t="s">
        <v>90</v>
      </c>
      <c r="C546" s="2">
        <v>2100</v>
      </c>
      <c r="D546" s="2">
        <v>1000</v>
      </c>
      <c r="E546" s="2">
        <v>100</v>
      </c>
      <c r="G546" s="2">
        <v>130</v>
      </c>
      <c r="I546" s="2">
        <v>50</v>
      </c>
      <c r="J546" s="2">
        <v>50</v>
      </c>
      <c r="L546" s="2">
        <v>100</v>
      </c>
      <c r="M546" s="2">
        <v>200</v>
      </c>
      <c r="N546" s="2">
        <v>100</v>
      </c>
      <c r="O546" s="2">
        <v>100</v>
      </c>
      <c r="Q546" s="2">
        <v>10</v>
      </c>
    </row>
    <row r="547" spans="1:17" x14ac:dyDescent="0.15">
      <c r="B547" s="2" t="s">
        <v>21</v>
      </c>
      <c r="C547" s="2">
        <v>1000</v>
      </c>
    </row>
    <row r="548" spans="1:17" x14ac:dyDescent="0.15">
      <c r="B548" s="2" t="s">
        <v>37</v>
      </c>
      <c r="C548" s="2">
        <v>50</v>
      </c>
      <c r="D548" s="2">
        <v>1000</v>
      </c>
      <c r="K548" s="2">
        <v>3000</v>
      </c>
      <c r="L548" s="2">
        <v>1000</v>
      </c>
      <c r="M548" s="2">
        <v>4000</v>
      </c>
      <c r="N548" s="2">
        <v>1000</v>
      </c>
    </row>
    <row r="549" spans="1:17" x14ac:dyDescent="0.15">
      <c r="B549" s="2" t="s">
        <v>126</v>
      </c>
      <c r="M549" s="2">
        <v>200</v>
      </c>
    </row>
    <row r="550" spans="1:17" x14ac:dyDescent="0.15">
      <c r="B550" s="2" t="s">
        <v>67</v>
      </c>
      <c r="C550" s="2">
        <v>200</v>
      </c>
      <c r="D550" s="2">
        <v>200</v>
      </c>
      <c r="E550" s="2">
        <v>350</v>
      </c>
      <c r="F550" s="2">
        <v>50</v>
      </c>
      <c r="G550" s="2">
        <v>200</v>
      </c>
      <c r="H550" s="2">
        <v>50</v>
      </c>
      <c r="I550" s="2">
        <v>200</v>
      </c>
      <c r="J550" s="2">
        <v>80</v>
      </c>
      <c r="K550" s="2">
        <v>60</v>
      </c>
      <c r="L550" s="2">
        <v>200</v>
      </c>
      <c r="M550" s="2">
        <v>1200</v>
      </c>
      <c r="N550" s="2">
        <v>560</v>
      </c>
      <c r="Q550" s="2">
        <v>30</v>
      </c>
    </row>
    <row r="551" spans="1:17" x14ac:dyDescent="0.15">
      <c r="B551" s="2" t="s">
        <v>61</v>
      </c>
      <c r="C551" s="2">
        <v>50</v>
      </c>
      <c r="D551" s="2">
        <v>150</v>
      </c>
      <c r="E551" s="2">
        <v>200</v>
      </c>
      <c r="F551" s="2">
        <v>30</v>
      </c>
      <c r="G551" s="2">
        <v>130</v>
      </c>
      <c r="H551" s="2">
        <v>10</v>
      </c>
      <c r="I551" s="2">
        <v>50</v>
      </c>
      <c r="J551" s="2">
        <v>40</v>
      </c>
      <c r="L551" s="2">
        <v>90</v>
      </c>
      <c r="M551" s="2">
        <v>600</v>
      </c>
      <c r="N551" s="2">
        <v>330</v>
      </c>
      <c r="O551" s="2">
        <v>10</v>
      </c>
      <c r="P551" s="2">
        <v>30</v>
      </c>
    </row>
    <row r="552" spans="1:17" x14ac:dyDescent="0.15">
      <c r="B552" s="2" t="s">
        <v>31</v>
      </c>
      <c r="F552" s="2">
        <v>30</v>
      </c>
      <c r="G552" s="2">
        <v>30</v>
      </c>
      <c r="L552" s="2">
        <v>10</v>
      </c>
      <c r="M552" s="2">
        <v>10</v>
      </c>
      <c r="N552" s="2">
        <v>10</v>
      </c>
    </row>
    <row r="553" spans="1:17" x14ac:dyDescent="0.15">
      <c r="B553" s="2" t="s">
        <v>78</v>
      </c>
      <c r="N553" s="2">
        <v>20</v>
      </c>
    </row>
    <row r="554" spans="1:17" x14ac:dyDescent="0.15">
      <c r="B554" s="2" t="s">
        <v>74</v>
      </c>
      <c r="J554" s="2">
        <v>1000</v>
      </c>
      <c r="L554" s="2">
        <v>100</v>
      </c>
      <c r="M554" s="2">
        <v>50</v>
      </c>
    </row>
    <row r="555" spans="1:17" x14ac:dyDescent="0.15">
      <c r="B555" s="2" t="s">
        <v>15</v>
      </c>
      <c r="M555" s="2">
        <v>100</v>
      </c>
    </row>
    <row r="556" spans="1:17" x14ac:dyDescent="0.15">
      <c r="B556" s="2" t="s">
        <v>157</v>
      </c>
      <c r="L556" s="2">
        <v>10000</v>
      </c>
    </row>
    <row r="557" spans="1:17" x14ac:dyDescent="0.15">
      <c r="B557" s="2" t="s">
        <v>91</v>
      </c>
      <c r="D557" s="2">
        <v>10000</v>
      </c>
      <c r="E557" s="2">
        <v>3000</v>
      </c>
      <c r="F557" s="2">
        <v>12000</v>
      </c>
      <c r="I557" s="2">
        <v>10000</v>
      </c>
      <c r="K557" s="2">
        <v>15000</v>
      </c>
    </row>
    <row r="558" spans="1:17" x14ac:dyDescent="0.15">
      <c r="B558" s="2" t="s">
        <v>19</v>
      </c>
      <c r="C558" s="2">
        <v>80</v>
      </c>
    </row>
    <row r="559" spans="1:17" x14ac:dyDescent="0.15">
      <c r="A559" s="4"/>
      <c r="B559" s="2" t="s">
        <v>57</v>
      </c>
      <c r="C559" s="2">
        <v>15000</v>
      </c>
      <c r="D559" s="2">
        <v>4000</v>
      </c>
      <c r="I559" s="2">
        <v>21000</v>
      </c>
      <c r="J559" s="2">
        <v>4000</v>
      </c>
      <c r="K559" s="2">
        <v>6000</v>
      </c>
      <c r="L559" s="2">
        <v>4550</v>
      </c>
      <c r="M559" s="2">
        <v>2750</v>
      </c>
      <c r="N559" s="2">
        <v>550</v>
      </c>
      <c r="O559" s="2">
        <v>400</v>
      </c>
      <c r="Q559" s="2">
        <v>230</v>
      </c>
    </row>
    <row r="560" spans="1:17" x14ac:dyDescent="0.15">
      <c r="B560" s="2" t="s">
        <v>58</v>
      </c>
      <c r="C560" s="2">
        <v>220</v>
      </c>
      <c r="D560" s="2">
        <v>90</v>
      </c>
      <c r="G560" s="2">
        <v>50</v>
      </c>
      <c r="I560" s="2">
        <v>260</v>
      </c>
      <c r="K560" s="2">
        <v>80</v>
      </c>
      <c r="M560" s="2">
        <v>250</v>
      </c>
      <c r="N560" s="2">
        <v>200</v>
      </c>
    </row>
    <row r="561" spans="2:17" x14ac:dyDescent="0.15">
      <c r="B561" s="2" t="s">
        <v>176</v>
      </c>
      <c r="E561" s="2">
        <v>460</v>
      </c>
      <c r="I561" s="2">
        <v>300</v>
      </c>
    </row>
    <row r="562" spans="2:17" x14ac:dyDescent="0.15">
      <c r="B562" s="2" t="s">
        <v>75</v>
      </c>
      <c r="D562" s="2">
        <v>20</v>
      </c>
      <c r="I562" s="2">
        <v>30</v>
      </c>
      <c r="L562" s="2">
        <v>2000</v>
      </c>
      <c r="M562" s="2">
        <v>20</v>
      </c>
    </row>
    <row r="563" spans="2:17" x14ac:dyDescent="0.15">
      <c r="B563" s="2" t="s">
        <v>6</v>
      </c>
      <c r="F563" s="2">
        <v>10</v>
      </c>
      <c r="P563" s="2">
        <v>10</v>
      </c>
    </row>
    <row r="564" spans="2:17" x14ac:dyDescent="0.15">
      <c r="B564" s="2" t="s">
        <v>70</v>
      </c>
      <c r="I564" s="2">
        <v>100</v>
      </c>
      <c r="J564" s="2">
        <v>60</v>
      </c>
      <c r="K564" s="2">
        <v>200</v>
      </c>
    </row>
    <row r="565" spans="2:17" x14ac:dyDescent="0.15">
      <c r="B565" s="2" t="s">
        <v>26</v>
      </c>
      <c r="I565" s="2">
        <v>400</v>
      </c>
      <c r="L565" s="2">
        <v>300</v>
      </c>
    </row>
    <row r="566" spans="2:17" x14ac:dyDescent="0.15">
      <c r="B566" s="2" t="s">
        <v>116</v>
      </c>
      <c r="L566" s="2">
        <v>1000</v>
      </c>
    </row>
    <row r="567" spans="2:17" x14ac:dyDescent="0.15">
      <c r="B567" s="2" t="s">
        <v>87</v>
      </c>
      <c r="D567" s="2">
        <v>200</v>
      </c>
      <c r="G567" s="2">
        <v>80</v>
      </c>
      <c r="H567" s="2">
        <v>80</v>
      </c>
      <c r="I567" s="2">
        <v>110</v>
      </c>
      <c r="K567" s="2">
        <v>20</v>
      </c>
    </row>
    <row r="568" spans="2:17" x14ac:dyDescent="0.15">
      <c r="B568" s="2" t="s">
        <v>79</v>
      </c>
      <c r="C568" s="2">
        <v>30</v>
      </c>
      <c r="D568" s="2">
        <v>70</v>
      </c>
      <c r="E568" s="2">
        <v>20</v>
      </c>
      <c r="I568" s="2">
        <v>390</v>
      </c>
      <c r="J568" s="2">
        <v>280</v>
      </c>
      <c r="K568" s="2">
        <v>100</v>
      </c>
      <c r="L568" s="2">
        <v>140</v>
      </c>
      <c r="M568" s="2">
        <v>140</v>
      </c>
      <c r="N568" s="2">
        <v>70</v>
      </c>
    </row>
    <row r="569" spans="2:17" x14ac:dyDescent="0.15">
      <c r="B569" s="2" t="s">
        <v>29</v>
      </c>
      <c r="C569" s="2">
        <v>80</v>
      </c>
      <c r="D569" s="2">
        <v>90</v>
      </c>
      <c r="E569" s="2">
        <v>170</v>
      </c>
      <c r="F569" s="2">
        <v>10</v>
      </c>
      <c r="G569" s="2">
        <v>170</v>
      </c>
      <c r="H569" s="2">
        <v>20</v>
      </c>
      <c r="I569" s="2">
        <v>130</v>
      </c>
      <c r="J569" s="2">
        <v>60</v>
      </c>
      <c r="K569" s="2">
        <v>30</v>
      </c>
      <c r="M569" s="2">
        <v>30</v>
      </c>
      <c r="N569" s="2">
        <v>40</v>
      </c>
      <c r="O569" s="2">
        <v>60</v>
      </c>
      <c r="P569" s="2">
        <v>30</v>
      </c>
    </row>
    <row r="570" spans="2:17" x14ac:dyDescent="0.15">
      <c r="B570" s="2" t="s">
        <v>63</v>
      </c>
      <c r="C570" s="2">
        <v>20</v>
      </c>
      <c r="D570" s="2">
        <v>500</v>
      </c>
      <c r="E570" s="2">
        <v>400</v>
      </c>
      <c r="F570" s="2">
        <v>130</v>
      </c>
      <c r="G570" s="2">
        <v>90</v>
      </c>
      <c r="H570" s="2">
        <v>50</v>
      </c>
      <c r="I570" s="2">
        <v>70</v>
      </c>
      <c r="J570" s="2">
        <v>130</v>
      </c>
      <c r="K570" s="2">
        <v>90</v>
      </c>
      <c r="L570" s="2">
        <v>300</v>
      </c>
      <c r="M570" s="2">
        <v>250</v>
      </c>
      <c r="N570" s="2">
        <v>300</v>
      </c>
      <c r="O570" s="2">
        <v>60</v>
      </c>
      <c r="P570" s="2">
        <v>20</v>
      </c>
    </row>
    <row r="571" spans="2:17" x14ac:dyDescent="0.15">
      <c r="B571" s="2" t="s">
        <v>110</v>
      </c>
      <c r="E571" s="2">
        <v>50</v>
      </c>
    </row>
    <row r="572" spans="2:17" x14ac:dyDescent="0.15">
      <c r="B572" s="2" t="s">
        <v>20</v>
      </c>
      <c r="C572" s="2">
        <v>250</v>
      </c>
      <c r="F572" s="2">
        <v>30</v>
      </c>
      <c r="G572" s="2">
        <v>50</v>
      </c>
      <c r="H572" s="2">
        <v>20</v>
      </c>
      <c r="I572" s="2">
        <v>200</v>
      </c>
      <c r="J572" s="2">
        <v>20</v>
      </c>
      <c r="K572" s="2">
        <v>50</v>
      </c>
      <c r="L572" s="2">
        <v>40</v>
      </c>
      <c r="M572" s="2">
        <v>200</v>
      </c>
      <c r="N572" s="2">
        <v>200</v>
      </c>
    </row>
    <row r="573" spans="2:17" x14ac:dyDescent="0.15">
      <c r="B573" s="2" t="s">
        <v>30</v>
      </c>
      <c r="E573" s="2">
        <v>10</v>
      </c>
      <c r="G573" s="2">
        <v>10</v>
      </c>
      <c r="H573" s="2">
        <v>40</v>
      </c>
      <c r="J573" s="2">
        <v>20</v>
      </c>
      <c r="N573" s="2">
        <v>20</v>
      </c>
      <c r="Q573" s="2">
        <v>100</v>
      </c>
    </row>
    <row r="574" spans="2:17" x14ac:dyDescent="0.15">
      <c r="B574" s="2" t="s">
        <v>92</v>
      </c>
      <c r="N574" s="2">
        <v>10</v>
      </c>
    </row>
    <row r="575" spans="2:17" x14ac:dyDescent="0.15">
      <c r="B575" s="2" t="s">
        <v>167</v>
      </c>
      <c r="O575" s="2">
        <v>10</v>
      </c>
    </row>
    <row r="576" spans="2:17" x14ac:dyDescent="0.15">
      <c r="B576" s="2" t="s">
        <v>32</v>
      </c>
      <c r="E576" s="2">
        <v>20</v>
      </c>
    </row>
    <row r="577" spans="2:17" x14ac:dyDescent="0.15">
      <c r="B577" s="2" t="s">
        <v>71</v>
      </c>
      <c r="F577" s="2">
        <v>80</v>
      </c>
    </row>
    <row r="578" spans="2:17" x14ac:dyDescent="0.15">
      <c r="B578" s="2" t="s">
        <v>177</v>
      </c>
      <c r="L578" s="2">
        <v>1000</v>
      </c>
    </row>
    <row r="579" spans="2:17" x14ac:dyDescent="0.15">
      <c r="B579" s="2" t="s">
        <v>140</v>
      </c>
      <c r="I579" s="2">
        <v>550</v>
      </c>
      <c r="J579" s="2">
        <v>900</v>
      </c>
      <c r="M579" s="2">
        <v>200</v>
      </c>
    </row>
    <row r="580" spans="2:17" x14ac:dyDescent="0.15">
      <c r="B580" s="2" t="s">
        <v>85</v>
      </c>
      <c r="C580" s="2">
        <v>750</v>
      </c>
      <c r="G580" s="2">
        <v>150</v>
      </c>
      <c r="J580" s="2">
        <v>410</v>
      </c>
      <c r="K580" s="2">
        <v>30</v>
      </c>
      <c r="M580" s="2">
        <v>190</v>
      </c>
    </row>
    <row r="581" spans="2:17" x14ac:dyDescent="0.15">
      <c r="B581" s="2" t="s">
        <v>96</v>
      </c>
      <c r="G581" s="2">
        <v>80</v>
      </c>
    </row>
    <row r="582" spans="2:17" x14ac:dyDescent="0.15">
      <c r="B582" s="2" t="s">
        <v>183</v>
      </c>
      <c r="C582" s="2">
        <v>250</v>
      </c>
      <c r="D582" s="2">
        <v>150</v>
      </c>
      <c r="E582" s="2">
        <v>110</v>
      </c>
      <c r="F582" s="2">
        <v>70</v>
      </c>
      <c r="G582" s="2">
        <v>360</v>
      </c>
      <c r="H582" s="2">
        <v>70</v>
      </c>
      <c r="J582" s="2">
        <v>100</v>
      </c>
      <c r="L582" s="2">
        <v>250</v>
      </c>
      <c r="N582" s="2">
        <v>200</v>
      </c>
      <c r="O582" s="2">
        <v>30</v>
      </c>
      <c r="P582" s="2">
        <v>70</v>
      </c>
      <c r="Q582" s="2">
        <v>50</v>
      </c>
    </row>
    <row r="583" spans="2:17" x14ac:dyDescent="0.15">
      <c r="B583" s="2" t="s">
        <v>82</v>
      </c>
      <c r="D583" s="2">
        <v>140</v>
      </c>
    </row>
    <row r="584" spans="2:17" x14ac:dyDescent="0.15">
      <c r="B584" s="2" t="s">
        <v>97</v>
      </c>
      <c r="C584" s="2">
        <v>11600</v>
      </c>
      <c r="D584" s="2">
        <v>16100</v>
      </c>
      <c r="E584" s="2">
        <v>4400</v>
      </c>
      <c r="I584" s="2">
        <v>24100</v>
      </c>
      <c r="J584" s="2">
        <v>7350</v>
      </c>
      <c r="K584" s="2">
        <v>6300</v>
      </c>
      <c r="L584" s="2">
        <v>18800</v>
      </c>
      <c r="M584" s="2">
        <v>44000</v>
      </c>
      <c r="N584" s="2">
        <v>14400</v>
      </c>
      <c r="O584" s="2">
        <v>1450</v>
      </c>
    </row>
    <row r="585" spans="2:17" x14ac:dyDescent="0.15">
      <c r="B585" s="2" t="s">
        <v>72</v>
      </c>
      <c r="K585" s="2">
        <v>150</v>
      </c>
      <c r="M585" s="2">
        <v>100</v>
      </c>
    </row>
    <row r="586" spans="2:17" x14ac:dyDescent="0.15">
      <c r="B586" s="2" t="s">
        <v>59</v>
      </c>
      <c r="L586" s="2">
        <v>10000</v>
      </c>
      <c r="Q586" s="2">
        <v>70</v>
      </c>
    </row>
    <row r="587" spans="2:17" x14ac:dyDescent="0.15">
      <c r="B587" s="2" t="s">
        <v>184</v>
      </c>
      <c r="C587" s="2">
        <v>6000</v>
      </c>
      <c r="D587" s="2">
        <v>5000</v>
      </c>
      <c r="E587" s="2">
        <v>1000</v>
      </c>
      <c r="I587" s="2">
        <v>18000</v>
      </c>
      <c r="J587" s="2">
        <v>1000</v>
      </c>
      <c r="K587" s="2">
        <v>2000</v>
      </c>
      <c r="L587" s="2">
        <v>3000</v>
      </c>
      <c r="M587" s="2">
        <v>4000</v>
      </c>
      <c r="N587" s="2">
        <v>2000</v>
      </c>
      <c r="O587" s="2">
        <v>1000</v>
      </c>
    </row>
    <row r="588" spans="2:17" x14ac:dyDescent="0.15">
      <c r="B588" s="2" t="s">
        <v>94</v>
      </c>
      <c r="O588" s="2">
        <v>50</v>
      </c>
      <c r="Q588" s="2">
        <v>30</v>
      </c>
    </row>
    <row r="589" spans="2:17" x14ac:dyDescent="0.15">
      <c r="B589" s="2" t="s">
        <v>4</v>
      </c>
      <c r="H589" s="2">
        <v>20</v>
      </c>
    </row>
    <row r="590" spans="2:17" x14ac:dyDescent="0.15">
      <c r="B590" s="2" t="s">
        <v>179</v>
      </c>
      <c r="C590" s="2">
        <v>50</v>
      </c>
      <c r="L590" s="2">
        <v>50</v>
      </c>
    </row>
    <row r="591" spans="2:17" x14ac:dyDescent="0.15">
      <c r="B591" s="2" t="s">
        <v>76</v>
      </c>
      <c r="D591" s="2">
        <v>1050</v>
      </c>
      <c r="E591" s="2">
        <v>250</v>
      </c>
      <c r="F591" s="2">
        <v>100</v>
      </c>
      <c r="G591" s="2">
        <v>30</v>
      </c>
      <c r="H591" s="2">
        <v>10</v>
      </c>
      <c r="J591" s="2">
        <v>10</v>
      </c>
      <c r="K591" s="2">
        <v>50</v>
      </c>
      <c r="L591" s="2">
        <v>50</v>
      </c>
      <c r="M591" s="2">
        <v>50</v>
      </c>
      <c r="N591" s="2">
        <v>10</v>
      </c>
      <c r="O591" s="2">
        <v>10</v>
      </c>
      <c r="Q591" s="2">
        <v>10</v>
      </c>
    </row>
    <row r="592" spans="2:17" x14ac:dyDescent="0.15">
      <c r="B592" s="2" t="s">
        <v>77</v>
      </c>
      <c r="D592" s="2">
        <v>50</v>
      </c>
      <c r="E592" s="2">
        <v>20</v>
      </c>
      <c r="F592" s="2">
        <v>50</v>
      </c>
      <c r="G592" s="2">
        <v>90</v>
      </c>
      <c r="H592" s="2">
        <v>40</v>
      </c>
      <c r="I592" s="2">
        <v>20</v>
      </c>
      <c r="L592" s="2">
        <v>10</v>
      </c>
      <c r="N592" s="2">
        <v>10</v>
      </c>
      <c r="O592" s="2">
        <v>100</v>
      </c>
      <c r="P592" s="2">
        <v>10</v>
      </c>
      <c r="Q592" s="2">
        <v>10</v>
      </c>
    </row>
    <row r="593" spans="1:17" x14ac:dyDescent="0.15">
      <c r="B593" s="2" t="s">
        <v>65</v>
      </c>
      <c r="C593" s="2">
        <v>50</v>
      </c>
      <c r="I593" s="2">
        <v>50</v>
      </c>
      <c r="J593" s="2">
        <v>150</v>
      </c>
      <c r="M593" s="2">
        <v>2000</v>
      </c>
    </row>
    <row r="594" spans="1:17" x14ac:dyDescent="0.15">
      <c r="B594" s="2" t="s">
        <v>66</v>
      </c>
      <c r="C594" s="2">
        <v>50</v>
      </c>
      <c r="D594" s="2">
        <v>850</v>
      </c>
      <c r="P594" s="2">
        <v>50</v>
      </c>
      <c r="Q594" s="2">
        <v>80</v>
      </c>
    </row>
    <row r="595" spans="1:17" x14ac:dyDescent="0.15">
      <c r="B595" s="2" t="s">
        <v>56</v>
      </c>
      <c r="D595" s="2">
        <v>200</v>
      </c>
      <c r="H595" s="2">
        <v>150</v>
      </c>
      <c r="I595" s="2">
        <v>300</v>
      </c>
      <c r="J595" s="2">
        <v>200</v>
      </c>
      <c r="K595" s="2">
        <v>150</v>
      </c>
      <c r="L595" s="2">
        <v>400</v>
      </c>
      <c r="M595" s="2">
        <v>500</v>
      </c>
      <c r="N595" s="2">
        <v>250</v>
      </c>
    </row>
    <row r="596" spans="1:17" x14ac:dyDescent="0.15">
      <c r="B596" s="2" t="s">
        <v>111</v>
      </c>
      <c r="C596" s="2">
        <v>105000</v>
      </c>
      <c r="D596" s="2">
        <v>80000</v>
      </c>
      <c r="E596" s="2">
        <v>35000</v>
      </c>
      <c r="F596" s="2">
        <v>30000</v>
      </c>
      <c r="G596" s="2">
        <v>20000</v>
      </c>
      <c r="H596" s="2">
        <v>8000</v>
      </c>
      <c r="I596" s="2">
        <v>160000</v>
      </c>
      <c r="J596" s="2">
        <v>95000</v>
      </c>
      <c r="K596" s="2">
        <v>155000</v>
      </c>
      <c r="L596" s="2">
        <v>65000</v>
      </c>
      <c r="M596" s="2">
        <v>90000</v>
      </c>
      <c r="N596" s="2">
        <v>60000</v>
      </c>
      <c r="O596" s="2">
        <v>3000</v>
      </c>
      <c r="P596" s="2">
        <v>5000</v>
      </c>
      <c r="Q596" s="2">
        <v>25000</v>
      </c>
    </row>
    <row r="597" spans="1:17" x14ac:dyDescent="0.15">
      <c r="B597" s="2" t="s">
        <v>27</v>
      </c>
      <c r="L597" s="2">
        <v>50</v>
      </c>
      <c r="M597" s="2">
        <v>1000</v>
      </c>
      <c r="O597" s="2">
        <v>1000</v>
      </c>
      <c r="Q597" s="2">
        <v>30</v>
      </c>
    </row>
    <row r="598" spans="1:17" x14ac:dyDescent="0.15">
      <c r="B598" s="2" t="s">
        <v>132</v>
      </c>
      <c r="C598" s="2">
        <v>2000</v>
      </c>
      <c r="D598" s="2">
        <v>2000</v>
      </c>
      <c r="I598" s="2">
        <v>5000</v>
      </c>
      <c r="J598" s="2">
        <v>1000</v>
      </c>
      <c r="N598" s="2">
        <v>5000</v>
      </c>
      <c r="O598" s="2">
        <v>2500</v>
      </c>
      <c r="P598" s="2">
        <v>5000</v>
      </c>
    </row>
    <row r="599" spans="1:17" x14ac:dyDescent="0.15">
      <c r="B599" s="2" t="s">
        <v>103</v>
      </c>
      <c r="C599" s="2">
        <v>380000</v>
      </c>
      <c r="D599" s="2">
        <v>250000</v>
      </c>
      <c r="E599" s="2">
        <v>65000</v>
      </c>
      <c r="F599" s="2">
        <v>215000</v>
      </c>
      <c r="G599" s="2">
        <v>134000</v>
      </c>
      <c r="H599" s="2">
        <v>28000</v>
      </c>
      <c r="I599" s="2">
        <v>920000</v>
      </c>
      <c r="J599" s="2">
        <v>475000</v>
      </c>
      <c r="K599" s="2">
        <v>250000</v>
      </c>
      <c r="L599" s="2">
        <v>265000</v>
      </c>
      <c r="M599" s="2">
        <v>1110000</v>
      </c>
      <c r="N599" s="2">
        <v>1920000</v>
      </c>
      <c r="O599" s="2">
        <v>102000</v>
      </c>
      <c r="P599" s="2">
        <v>210000</v>
      </c>
      <c r="Q599" s="2">
        <v>103000</v>
      </c>
    </row>
    <row r="600" spans="1:17" x14ac:dyDescent="0.15">
      <c r="B600" s="2" t="s">
        <v>86</v>
      </c>
      <c r="I600" s="2">
        <v>200</v>
      </c>
      <c r="L600" s="2">
        <v>150</v>
      </c>
    </row>
    <row r="602" spans="1:17" x14ac:dyDescent="0.15">
      <c r="A602" s="3" t="s">
        <v>186</v>
      </c>
      <c r="B602" s="2" t="s">
        <v>81</v>
      </c>
      <c r="K602" s="2">
        <v>50</v>
      </c>
    </row>
    <row r="603" spans="1:17" x14ac:dyDescent="0.15">
      <c r="B603" s="2" t="s">
        <v>22</v>
      </c>
      <c r="E603" s="2">
        <v>50</v>
      </c>
      <c r="I603" s="2">
        <v>100</v>
      </c>
      <c r="K603" s="2">
        <v>50</v>
      </c>
      <c r="L603" s="2">
        <v>150</v>
      </c>
      <c r="M603" s="2">
        <v>300</v>
      </c>
      <c r="N603" s="2">
        <v>100</v>
      </c>
    </row>
    <row r="604" spans="1:17" x14ac:dyDescent="0.15">
      <c r="B604" s="2" t="s">
        <v>101</v>
      </c>
      <c r="F604" s="2">
        <v>100</v>
      </c>
    </row>
    <row r="605" spans="1:17" x14ac:dyDescent="0.15">
      <c r="B605" s="2" t="s">
        <v>62</v>
      </c>
      <c r="C605" s="2">
        <v>100</v>
      </c>
      <c r="D605" s="2">
        <v>200</v>
      </c>
      <c r="F605" s="2">
        <v>150</v>
      </c>
      <c r="G605" s="2">
        <v>50</v>
      </c>
      <c r="I605" s="2">
        <v>150</v>
      </c>
      <c r="J605" s="2">
        <v>400</v>
      </c>
      <c r="K605" s="2">
        <v>200</v>
      </c>
      <c r="L605" s="2">
        <v>150</v>
      </c>
      <c r="M605" s="2">
        <v>100</v>
      </c>
      <c r="N605" s="2">
        <v>650</v>
      </c>
    </row>
    <row r="606" spans="1:17" x14ac:dyDescent="0.15">
      <c r="B606" s="2" t="s">
        <v>73</v>
      </c>
      <c r="C606" s="2">
        <v>15000</v>
      </c>
      <c r="D606" s="2">
        <v>9600</v>
      </c>
      <c r="E606" s="2">
        <v>2000</v>
      </c>
      <c r="F606" s="2">
        <v>2000</v>
      </c>
      <c r="I606" s="2">
        <v>40000</v>
      </c>
      <c r="J606" s="2">
        <v>40000</v>
      </c>
      <c r="K606" s="2">
        <v>25000</v>
      </c>
      <c r="L606" s="2">
        <v>30000</v>
      </c>
      <c r="M606" s="2">
        <v>40000</v>
      </c>
      <c r="P606" s="2">
        <v>2000</v>
      </c>
    </row>
    <row r="607" spans="1:17" x14ac:dyDescent="0.15">
      <c r="B607" s="2" t="s">
        <v>89</v>
      </c>
      <c r="C607" s="2">
        <v>40</v>
      </c>
      <c r="D607" s="2">
        <v>100</v>
      </c>
      <c r="E607" s="2">
        <v>200</v>
      </c>
      <c r="F607" s="2">
        <v>90</v>
      </c>
      <c r="G607" s="2">
        <v>150</v>
      </c>
      <c r="H607" s="2">
        <v>40</v>
      </c>
      <c r="I607" s="2">
        <v>40</v>
      </c>
      <c r="J607" s="2">
        <v>50</v>
      </c>
      <c r="K607" s="2">
        <v>80</v>
      </c>
      <c r="L607" s="2">
        <v>40</v>
      </c>
      <c r="M607" s="2">
        <v>160</v>
      </c>
      <c r="N607" s="2">
        <v>220</v>
      </c>
      <c r="O607" s="2">
        <v>110</v>
      </c>
      <c r="P607" s="2">
        <v>10</v>
      </c>
      <c r="Q607" s="2">
        <v>10</v>
      </c>
    </row>
    <row r="608" spans="1:17" x14ac:dyDescent="0.15">
      <c r="B608" s="2" t="s">
        <v>187</v>
      </c>
      <c r="I608" s="2">
        <v>150</v>
      </c>
    </row>
    <row r="609" spans="2:16" x14ac:dyDescent="0.15">
      <c r="B609" s="2" t="s">
        <v>0</v>
      </c>
      <c r="M609" s="2">
        <v>900</v>
      </c>
    </row>
    <row r="610" spans="2:16" x14ac:dyDescent="0.15">
      <c r="B610" s="2" t="s">
        <v>90</v>
      </c>
      <c r="C610" s="2">
        <v>100</v>
      </c>
      <c r="D610" s="2">
        <v>50</v>
      </c>
      <c r="J610" s="2">
        <v>50</v>
      </c>
      <c r="K610" s="2">
        <v>10</v>
      </c>
    </row>
    <row r="611" spans="2:16" x14ac:dyDescent="0.15">
      <c r="B611" s="2" t="s">
        <v>21</v>
      </c>
      <c r="I611" s="2">
        <v>500</v>
      </c>
      <c r="J611" s="2">
        <v>1000</v>
      </c>
      <c r="K611" s="2">
        <v>50</v>
      </c>
      <c r="M611" s="2">
        <v>400</v>
      </c>
      <c r="N611" s="2">
        <v>50</v>
      </c>
    </row>
    <row r="612" spans="2:16" x14ac:dyDescent="0.15">
      <c r="B612" s="2" t="s">
        <v>67</v>
      </c>
      <c r="C612" s="2">
        <v>250</v>
      </c>
      <c r="D612" s="2">
        <v>10</v>
      </c>
      <c r="F612" s="2">
        <v>50</v>
      </c>
      <c r="I612" s="2">
        <v>90</v>
      </c>
      <c r="J612" s="2">
        <v>60</v>
      </c>
      <c r="K612" s="2">
        <v>70</v>
      </c>
      <c r="L612" s="2">
        <v>150</v>
      </c>
      <c r="M612" s="2">
        <v>10</v>
      </c>
      <c r="N612" s="2">
        <v>60</v>
      </c>
    </row>
    <row r="613" spans="2:16" x14ac:dyDescent="0.15">
      <c r="B613" s="2" t="s">
        <v>61</v>
      </c>
      <c r="C613" s="2">
        <v>250</v>
      </c>
      <c r="D613" s="2">
        <v>60</v>
      </c>
      <c r="E613" s="2">
        <v>50</v>
      </c>
      <c r="F613" s="2">
        <v>200</v>
      </c>
      <c r="G613" s="2">
        <v>160</v>
      </c>
      <c r="H613" s="2">
        <v>80</v>
      </c>
      <c r="I613" s="2">
        <v>240</v>
      </c>
      <c r="J613" s="2">
        <v>80</v>
      </c>
      <c r="K613" s="2">
        <v>230</v>
      </c>
      <c r="L613" s="2">
        <v>250</v>
      </c>
      <c r="M613" s="2">
        <v>40</v>
      </c>
      <c r="N613" s="2">
        <v>110</v>
      </c>
      <c r="O613" s="2">
        <v>20</v>
      </c>
    </row>
    <row r="614" spans="2:16" x14ac:dyDescent="0.15">
      <c r="B614" s="2" t="s">
        <v>28</v>
      </c>
      <c r="C614" s="2">
        <v>200</v>
      </c>
      <c r="D614" s="2">
        <v>50</v>
      </c>
      <c r="F614" s="2">
        <v>20</v>
      </c>
      <c r="I614" s="2">
        <v>20</v>
      </c>
      <c r="J614" s="2">
        <v>20</v>
      </c>
      <c r="K614" s="2">
        <v>60</v>
      </c>
      <c r="L614" s="2">
        <v>150</v>
      </c>
      <c r="M614" s="2">
        <v>10</v>
      </c>
      <c r="N614" s="2">
        <v>10</v>
      </c>
      <c r="P614" s="2">
        <v>10</v>
      </c>
    </row>
    <row r="615" spans="2:16" x14ac:dyDescent="0.15">
      <c r="B615" s="2" t="s">
        <v>31</v>
      </c>
      <c r="C615" s="2">
        <v>10</v>
      </c>
    </row>
    <row r="616" spans="2:16" x14ac:dyDescent="0.15">
      <c r="B616" s="2" t="s">
        <v>68</v>
      </c>
      <c r="C616" s="2">
        <v>650</v>
      </c>
      <c r="I616" s="2">
        <v>50</v>
      </c>
      <c r="J616" s="2">
        <v>100</v>
      </c>
      <c r="K616" s="2">
        <v>100</v>
      </c>
    </row>
    <row r="617" spans="2:16" x14ac:dyDescent="0.15">
      <c r="B617" s="2" t="s">
        <v>69</v>
      </c>
      <c r="C617" s="2">
        <v>200</v>
      </c>
      <c r="I617" s="2">
        <v>200</v>
      </c>
      <c r="J617" s="2">
        <v>200</v>
      </c>
      <c r="K617" s="2">
        <v>200</v>
      </c>
      <c r="L617" s="2">
        <v>50</v>
      </c>
      <c r="M617" s="2">
        <v>300</v>
      </c>
    </row>
    <row r="618" spans="2:16" x14ac:dyDescent="0.15">
      <c r="B618" s="2" t="s">
        <v>74</v>
      </c>
      <c r="C618" s="2">
        <v>50</v>
      </c>
      <c r="I618" s="2">
        <v>350</v>
      </c>
    </row>
    <row r="619" spans="2:16" x14ac:dyDescent="0.15">
      <c r="B619" s="2" t="s">
        <v>15</v>
      </c>
      <c r="L619" s="2">
        <v>80</v>
      </c>
    </row>
    <row r="620" spans="2:16" x14ac:dyDescent="0.15">
      <c r="B620" s="2" t="s">
        <v>91</v>
      </c>
      <c r="I620" s="2">
        <v>20000</v>
      </c>
      <c r="J620" s="2">
        <v>15000</v>
      </c>
      <c r="K620" s="2">
        <v>110000</v>
      </c>
      <c r="L620" s="2">
        <v>15000</v>
      </c>
      <c r="M620" s="2">
        <v>30000</v>
      </c>
      <c r="N620" s="2">
        <v>20000</v>
      </c>
      <c r="O620" s="2">
        <v>1000</v>
      </c>
    </row>
    <row r="621" spans="2:16" x14ac:dyDescent="0.15">
      <c r="B621" s="2" t="s">
        <v>3</v>
      </c>
      <c r="C621" s="2">
        <v>200</v>
      </c>
      <c r="E621" s="2">
        <v>150</v>
      </c>
      <c r="F621" s="2">
        <v>220</v>
      </c>
      <c r="G621" s="2">
        <v>190</v>
      </c>
      <c r="H621" s="2">
        <v>110</v>
      </c>
      <c r="K621" s="2">
        <v>100</v>
      </c>
      <c r="O621" s="2">
        <v>80</v>
      </c>
    </row>
    <row r="622" spans="2:16" x14ac:dyDescent="0.15">
      <c r="B622" s="2" t="s">
        <v>19</v>
      </c>
      <c r="E622" s="2">
        <v>250</v>
      </c>
      <c r="H622" s="2">
        <v>110</v>
      </c>
    </row>
    <row r="623" spans="2:16" x14ac:dyDescent="0.15">
      <c r="B623" s="2" t="s">
        <v>57</v>
      </c>
      <c r="C623" s="2">
        <v>968000</v>
      </c>
      <c r="D623" s="2">
        <v>10400</v>
      </c>
      <c r="E623" s="2">
        <v>500</v>
      </c>
      <c r="G623" s="2">
        <v>300</v>
      </c>
      <c r="I623" s="2">
        <v>1250000</v>
      </c>
      <c r="J623" s="2">
        <v>440000</v>
      </c>
      <c r="K623" s="2">
        <v>505000</v>
      </c>
      <c r="L623" s="2">
        <v>156000</v>
      </c>
      <c r="M623" s="2">
        <v>7600</v>
      </c>
      <c r="N623" s="2">
        <v>131000</v>
      </c>
      <c r="O623" s="2">
        <v>250</v>
      </c>
    </row>
    <row r="624" spans="2:16" x14ac:dyDescent="0.15">
      <c r="B624" s="2" t="s">
        <v>7</v>
      </c>
      <c r="C624" s="2">
        <v>70</v>
      </c>
    </row>
    <row r="625" spans="1:17" x14ac:dyDescent="0.15">
      <c r="B625" s="2" t="s">
        <v>75</v>
      </c>
      <c r="D625" s="2">
        <v>200</v>
      </c>
      <c r="I625" s="2">
        <v>200</v>
      </c>
      <c r="J625" s="2">
        <v>300</v>
      </c>
      <c r="K625" s="2">
        <v>200</v>
      </c>
      <c r="L625" s="2">
        <v>200</v>
      </c>
      <c r="M625" s="2">
        <v>400</v>
      </c>
      <c r="N625" s="2">
        <v>100</v>
      </c>
    </row>
    <row r="626" spans="1:17" x14ac:dyDescent="0.15">
      <c r="B626" s="2" t="s">
        <v>6</v>
      </c>
      <c r="H626" s="2">
        <v>50</v>
      </c>
    </row>
    <row r="627" spans="1:17" x14ac:dyDescent="0.15">
      <c r="B627" s="2" t="s">
        <v>117</v>
      </c>
      <c r="L627" s="2">
        <v>1000</v>
      </c>
    </row>
    <row r="628" spans="1:17" x14ac:dyDescent="0.15">
      <c r="B628" s="2" t="s">
        <v>63</v>
      </c>
      <c r="C628" s="2">
        <v>200</v>
      </c>
      <c r="D628" s="2">
        <v>30</v>
      </c>
      <c r="E628" s="2">
        <v>220</v>
      </c>
      <c r="F628" s="2">
        <v>430</v>
      </c>
      <c r="G628" s="2">
        <v>290</v>
      </c>
      <c r="H628" s="2">
        <v>190</v>
      </c>
      <c r="I628" s="2">
        <v>40</v>
      </c>
      <c r="J628" s="2">
        <v>60</v>
      </c>
      <c r="L628" s="2">
        <v>30</v>
      </c>
      <c r="M628" s="2">
        <v>100</v>
      </c>
      <c r="P628" s="2">
        <v>40</v>
      </c>
      <c r="Q628" s="2">
        <v>50</v>
      </c>
    </row>
    <row r="629" spans="1:17" x14ac:dyDescent="0.15">
      <c r="B629" s="2" t="s">
        <v>110</v>
      </c>
      <c r="C629" s="2">
        <v>10</v>
      </c>
      <c r="H629" s="2">
        <v>100</v>
      </c>
    </row>
    <row r="630" spans="1:17" x14ac:dyDescent="0.15">
      <c r="B630" s="2" t="s">
        <v>167</v>
      </c>
      <c r="C630" s="2">
        <v>50</v>
      </c>
      <c r="D630" s="2">
        <v>50</v>
      </c>
    </row>
    <row r="631" spans="1:17" x14ac:dyDescent="0.15">
      <c r="B631" s="2" t="s">
        <v>32</v>
      </c>
      <c r="E631" s="2">
        <v>20</v>
      </c>
    </row>
    <row r="632" spans="1:17" x14ac:dyDescent="0.15">
      <c r="B632" s="2" t="s">
        <v>71</v>
      </c>
      <c r="E632" s="2">
        <v>450</v>
      </c>
    </row>
    <row r="633" spans="1:17" x14ac:dyDescent="0.15">
      <c r="B633" s="2" t="s">
        <v>85</v>
      </c>
      <c r="D633" s="2">
        <v>100</v>
      </c>
      <c r="E633" s="2">
        <v>250</v>
      </c>
      <c r="H633" s="2">
        <v>580</v>
      </c>
      <c r="P633" s="2">
        <v>400</v>
      </c>
      <c r="Q633" s="2">
        <v>100</v>
      </c>
    </row>
    <row r="634" spans="1:17" x14ac:dyDescent="0.15">
      <c r="B634" s="2" t="s">
        <v>183</v>
      </c>
      <c r="I634" s="2">
        <v>150</v>
      </c>
      <c r="J634" s="2">
        <v>300</v>
      </c>
      <c r="L634" s="2">
        <v>300</v>
      </c>
      <c r="N634" s="2">
        <v>300</v>
      </c>
      <c r="P634" s="2">
        <v>250</v>
      </c>
    </row>
    <row r="635" spans="1:17" x14ac:dyDescent="0.15">
      <c r="B635" s="2" t="s">
        <v>97</v>
      </c>
      <c r="C635" s="2">
        <v>3150</v>
      </c>
      <c r="D635" s="2">
        <v>950</v>
      </c>
      <c r="F635" s="2">
        <v>1050</v>
      </c>
      <c r="G635" s="2">
        <v>3000</v>
      </c>
      <c r="I635" s="2">
        <v>4400</v>
      </c>
      <c r="J635" s="2">
        <v>2750</v>
      </c>
      <c r="K635" s="2">
        <v>1150</v>
      </c>
      <c r="L635" s="2">
        <v>50</v>
      </c>
      <c r="M635" s="2">
        <v>1600</v>
      </c>
      <c r="N635" s="2">
        <v>1750</v>
      </c>
      <c r="P635" s="2">
        <v>160</v>
      </c>
      <c r="Q635" s="2">
        <v>300</v>
      </c>
    </row>
    <row r="636" spans="1:17" x14ac:dyDescent="0.15">
      <c r="B636" s="2" t="s">
        <v>2</v>
      </c>
      <c r="E636" s="2">
        <v>1100</v>
      </c>
      <c r="F636" s="2">
        <v>3400</v>
      </c>
      <c r="G636" s="2">
        <v>3150</v>
      </c>
    </row>
    <row r="637" spans="1:17" x14ac:dyDescent="0.15">
      <c r="B637" s="2" t="s">
        <v>59</v>
      </c>
      <c r="C637" s="2">
        <v>750</v>
      </c>
      <c r="E637" s="2">
        <v>80</v>
      </c>
      <c r="F637" s="2">
        <v>655</v>
      </c>
      <c r="G637" s="2">
        <v>860</v>
      </c>
      <c r="H637" s="2">
        <v>50</v>
      </c>
      <c r="I637" s="2">
        <v>50</v>
      </c>
    </row>
    <row r="638" spans="1:17" x14ac:dyDescent="0.15">
      <c r="B638" s="2" t="s">
        <v>88</v>
      </c>
      <c r="L638" s="2">
        <v>10150</v>
      </c>
    </row>
    <row r="639" spans="1:17" x14ac:dyDescent="0.15">
      <c r="A639" s="4"/>
      <c r="B639" s="2" t="s">
        <v>94</v>
      </c>
      <c r="O639" s="2">
        <v>100</v>
      </c>
    </row>
    <row r="640" spans="1:17" x14ac:dyDescent="0.15">
      <c r="B640" s="2" t="s">
        <v>105</v>
      </c>
      <c r="L640" s="2">
        <v>250</v>
      </c>
    </row>
    <row r="641" spans="2:17" x14ac:dyDescent="0.15">
      <c r="B641" s="2" t="s">
        <v>106</v>
      </c>
      <c r="L641" s="2">
        <v>50</v>
      </c>
      <c r="O641" s="2">
        <v>50</v>
      </c>
    </row>
    <row r="642" spans="2:17" x14ac:dyDescent="0.15">
      <c r="B642" s="2" t="s">
        <v>107</v>
      </c>
      <c r="O642" s="2">
        <v>50</v>
      </c>
    </row>
    <row r="643" spans="2:17" x14ac:dyDescent="0.15">
      <c r="B643" s="2" t="s">
        <v>188</v>
      </c>
      <c r="O643" s="2">
        <v>50</v>
      </c>
    </row>
    <row r="644" spans="2:17" x14ac:dyDescent="0.15">
      <c r="B644" s="2" t="s">
        <v>4</v>
      </c>
      <c r="O644" s="2">
        <v>50</v>
      </c>
    </row>
    <row r="645" spans="2:17" x14ac:dyDescent="0.15">
      <c r="B645" s="2" t="s">
        <v>24</v>
      </c>
      <c r="O645" s="2">
        <v>2150</v>
      </c>
    </row>
    <row r="646" spans="2:17" x14ac:dyDescent="0.15">
      <c r="B646" s="2" t="s">
        <v>179</v>
      </c>
      <c r="F646" s="2">
        <v>500</v>
      </c>
      <c r="G646" s="2">
        <v>50</v>
      </c>
    </row>
    <row r="647" spans="2:17" x14ac:dyDescent="0.15">
      <c r="B647" s="2" t="s">
        <v>17</v>
      </c>
      <c r="O647" s="2">
        <v>50</v>
      </c>
    </row>
    <row r="648" spans="2:17" x14ac:dyDescent="0.15">
      <c r="B648" s="2" t="s">
        <v>76</v>
      </c>
      <c r="G648" s="2">
        <v>10</v>
      </c>
      <c r="I648" s="2">
        <v>50</v>
      </c>
      <c r="K648" s="2">
        <v>50</v>
      </c>
      <c r="N648" s="2">
        <v>50</v>
      </c>
      <c r="O648" s="2">
        <v>2400</v>
      </c>
      <c r="P648" s="2">
        <v>2000</v>
      </c>
      <c r="Q648" s="2">
        <v>25</v>
      </c>
    </row>
    <row r="649" spans="2:17" x14ac:dyDescent="0.15">
      <c r="B649" s="2" t="s">
        <v>77</v>
      </c>
      <c r="D649" s="2">
        <v>90</v>
      </c>
      <c r="E649" s="2">
        <v>50</v>
      </c>
      <c r="F649" s="2">
        <v>450</v>
      </c>
      <c r="I649" s="2">
        <v>10</v>
      </c>
      <c r="K649" s="2">
        <v>10</v>
      </c>
      <c r="O649" s="2">
        <v>20</v>
      </c>
      <c r="Q649" s="2">
        <v>10</v>
      </c>
    </row>
    <row r="650" spans="2:17" x14ac:dyDescent="0.15">
      <c r="B650" s="2" t="s">
        <v>120</v>
      </c>
      <c r="O650" s="2">
        <v>100</v>
      </c>
    </row>
    <row r="651" spans="2:17" x14ac:dyDescent="0.15">
      <c r="B651" s="2" t="s">
        <v>65</v>
      </c>
      <c r="D651" s="2">
        <v>50</v>
      </c>
      <c r="I651" s="2">
        <v>100</v>
      </c>
      <c r="L651" s="2">
        <v>600</v>
      </c>
      <c r="O651" s="2">
        <v>3000</v>
      </c>
      <c r="P651" s="2">
        <v>50</v>
      </c>
    </row>
    <row r="652" spans="2:17" x14ac:dyDescent="0.15">
      <c r="B652" s="2" t="s">
        <v>66</v>
      </c>
      <c r="E652" s="2">
        <v>50</v>
      </c>
      <c r="F652" s="2">
        <v>250</v>
      </c>
      <c r="O652" s="2">
        <v>1250</v>
      </c>
    </row>
    <row r="653" spans="2:17" x14ac:dyDescent="0.15">
      <c r="B653" s="2" t="s">
        <v>161</v>
      </c>
      <c r="J653" s="2">
        <v>2250</v>
      </c>
    </row>
    <row r="654" spans="2:17" x14ac:dyDescent="0.15">
      <c r="B654" s="2" t="s">
        <v>56</v>
      </c>
      <c r="C654" s="2">
        <v>650</v>
      </c>
      <c r="D654" s="2">
        <v>950</v>
      </c>
      <c r="E654" s="2">
        <v>500</v>
      </c>
      <c r="F654" s="2">
        <v>1000</v>
      </c>
      <c r="G654" s="2">
        <v>600</v>
      </c>
      <c r="I654" s="2">
        <v>1400</v>
      </c>
      <c r="L654" s="2">
        <v>750</v>
      </c>
      <c r="M654" s="2">
        <v>700</v>
      </c>
      <c r="N654" s="2">
        <v>2650</v>
      </c>
      <c r="O654" s="2">
        <v>200</v>
      </c>
      <c r="P654" s="2">
        <v>100</v>
      </c>
      <c r="Q654" s="2">
        <v>500</v>
      </c>
    </row>
    <row r="655" spans="2:17" x14ac:dyDescent="0.15">
      <c r="B655" s="2" t="s">
        <v>111</v>
      </c>
      <c r="D655" s="2">
        <v>37000</v>
      </c>
      <c r="E655" s="2">
        <v>32000</v>
      </c>
      <c r="F655" s="2">
        <v>21000</v>
      </c>
      <c r="G655" s="2">
        <v>3000</v>
      </c>
      <c r="H655" s="2">
        <v>20000</v>
      </c>
      <c r="I655" s="2">
        <v>115000</v>
      </c>
      <c r="K655" s="2">
        <v>75000</v>
      </c>
      <c r="L655" s="2">
        <v>5000</v>
      </c>
      <c r="M655" s="2">
        <v>30000</v>
      </c>
      <c r="N655" s="2">
        <v>60000</v>
      </c>
      <c r="O655" s="2">
        <v>2000</v>
      </c>
      <c r="P655" s="2">
        <v>5000</v>
      </c>
      <c r="Q655" s="2">
        <v>8000</v>
      </c>
    </row>
    <row r="656" spans="2:17" x14ac:dyDescent="0.15">
      <c r="B656" s="2" t="s">
        <v>102</v>
      </c>
      <c r="I656" s="2">
        <v>50000</v>
      </c>
      <c r="J656" s="2">
        <v>15000</v>
      </c>
      <c r="K656" s="2">
        <v>15000</v>
      </c>
      <c r="L656" s="2">
        <v>60000</v>
      </c>
      <c r="M656" s="2">
        <v>40000</v>
      </c>
      <c r="N656" s="2">
        <v>5000</v>
      </c>
      <c r="P656" s="2">
        <v>1000</v>
      </c>
    </row>
    <row r="657" spans="1:17" x14ac:dyDescent="0.15">
      <c r="B657" s="2" t="s">
        <v>27</v>
      </c>
      <c r="C657" s="2">
        <v>100</v>
      </c>
      <c r="D657" s="2">
        <v>50</v>
      </c>
      <c r="F657" s="2">
        <v>50</v>
      </c>
      <c r="I657" s="2">
        <v>12000</v>
      </c>
      <c r="J657" s="2">
        <v>5000</v>
      </c>
      <c r="K657" s="2">
        <v>350</v>
      </c>
      <c r="L657" s="2">
        <v>150</v>
      </c>
      <c r="M657" s="2">
        <v>1500</v>
      </c>
      <c r="N657" s="2">
        <v>2000</v>
      </c>
      <c r="O657" s="2">
        <v>200</v>
      </c>
      <c r="P657" s="2">
        <v>10000</v>
      </c>
      <c r="Q657" s="2">
        <v>4500</v>
      </c>
    </row>
    <row r="658" spans="1:17" x14ac:dyDescent="0.15">
      <c r="B658" s="2" t="s">
        <v>132</v>
      </c>
      <c r="D658" s="2">
        <v>6400</v>
      </c>
      <c r="F658" s="2">
        <v>1000</v>
      </c>
      <c r="M658" s="2">
        <v>20000</v>
      </c>
      <c r="N658" s="2">
        <v>10000</v>
      </c>
      <c r="O658" s="2">
        <v>1000</v>
      </c>
      <c r="P658" s="2">
        <v>2000</v>
      </c>
    </row>
    <row r="659" spans="1:17" x14ac:dyDescent="0.15">
      <c r="B659" s="2" t="s">
        <v>103</v>
      </c>
      <c r="C659" s="2">
        <v>120000</v>
      </c>
      <c r="D659" s="2">
        <v>107000</v>
      </c>
      <c r="E659" s="2">
        <v>37000</v>
      </c>
      <c r="F659" s="2">
        <v>47000</v>
      </c>
      <c r="G659" s="2">
        <v>11000</v>
      </c>
      <c r="H659" s="2">
        <v>10000</v>
      </c>
      <c r="I659" s="2">
        <v>560000</v>
      </c>
      <c r="J659" s="2">
        <v>330000</v>
      </c>
      <c r="K659" s="2">
        <v>315000</v>
      </c>
      <c r="L659" s="2">
        <v>415000</v>
      </c>
      <c r="M659" s="2">
        <v>665000</v>
      </c>
      <c r="N659" s="2">
        <v>235000</v>
      </c>
      <c r="O659" s="2">
        <v>28000</v>
      </c>
      <c r="P659" s="2">
        <v>48000</v>
      </c>
      <c r="Q659" s="2">
        <v>54000</v>
      </c>
    </row>
    <row r="661" spans="1:17" x14ac:dyDescent="0.15">
      <c r="A661" s="3" t="s">
        <v>189</v>
      </c>
      <c r="B661" s="2" t="s">
        <v>62</v>
      </c>
      <c r="K661" s="2">
        <v>50</v>
      </c>
    </row>
    <row r="662" spans="1:17" x14ac:dyDescent="0.15">
      <c r="B662" s="2" t="s">
        <v>73</v>
      </c>
      <c r="C662" s="2">
        <v>4500</v>
      </c>
      <c r="D662" s="2">
        <v>12500</v>
      </c>
      <c r="E662" s="2">
        <v>5000</v>
      </c>
      <c r="F662" s="2">
        <v>2500</v>
      </c>
      <c r="G662" s="2">
        <v>1000</v>
      </c>
      <c r="H662" s="2">
        <v>25</v>
      </c>
      <c r="I662" s="2">
        <v>1000</v>
      </c>
      <c r="J662" s="2">
        <v>3250</v>
      </c>
      <c r="K662" s="2">
        <v>1000</v>
      </c>
      <c r="M662" s="2">
        <v>400</v>
      </c>
      <c r="N662" s="2">
        <v>500</v>
      </c>
      <c r="P662" s="2">
        <v>2000</v>
      </c>
      <c r="Q662" s="2">
        <v>7000</v>
      </c>
    </row>
    <row r="663" spans="1:17" x14ac:dyDescent="0.15">
      <c r="B663" s="2" t="s">
        <v>89</v>
      </c>
      <c r="C663" s="2">
        <v>40</v>
      </c>
      <c r="D663" s="2">
        <v>80</v>
      </c>
      <c r="E663" s="2">
        <v>240</v>
      </c>
      <c r="F663" s="2">
        <v>320</v>
      </c>
      <c r="G663" s="2">
        <v>300</v>
      </c>
      <c r="H663" s="2">
        <v>10</v>
      </c>
      <c r="I663" s="2">
        <v>40</v>
      </c>
      <c r="J663" s="2">
        <v>10</v>
      </c>
      <c r="K663" s="2">
        <v>240</v>
      </c>
      <c r="L663" s="2">
        <v>10</v>
      </c>
      <c r="M663" s="2">
        <v>60</v>
      </c>
      <c r="N663" s="2">
        <v>30</v>
      </c>
      <c r="O663" s="2">
        <v>20</v>
      </c>
      <c r="P663" s="2">
        <v>20</v>
      </c>
      <c r="Q663" s="2">
        <v>20</v>
      </c>
    </row>
    <row r="664" spans="1:17" x14ac:dyDescent="0.15">
      <c r="B664" s="2" t="s">
        <v>0</v>
      </c>
      <c r="C664" s="2">
        <v>23500</v>
      </c>
      <c r="D664" s="2">
        <v>4500</v>
      </c>
      <c r="E664" s="2">
        <v>12500</v>
      </c>
      <c r="F664" s="2">
        <v>150</v>
      </c>
      <c r="G664" s="2">
        <v>50</v>
      </c>
      <c r="I664" s="2">
        <v>19500</v>
      </c>
      <c r="J664" s="2">
        <v>17250</v>
      </c>
      <c r="K664" s="2">
        <v>11750</v>
      </c>
      <c r="L664" s="2">
        <v>2750</v>
      </c>
      <c r="M664" s="2">
        <v>13250</v>
      </c>
      <c r="N664" s="2">
        <v>8000</v>
      </c>
      <c r="P664" s="2">
        <v>50</v>
      </c>
    </row>
    <row r="665" spans="1:17" x14ac:dyDescent="0.15">
      <c r="B665" s="2" t="s">
        <v>115</v>
      </c>
      <c r="N665" s="2">
        <v>500</v>
      </c>
    </row>
    <row r="666" spans="1:17" x14ac:dyDescent="0.15">
      <c r="B666" s="2" t="s">
        <v>35</v>
      </c>
      <c r="J666" s="2">
        <v>250</v>
      </c>
      <c r="Q666" s="2">
        <v>1000</v>
      </c>
    </row>
    <row r="667" spans="1:17" x14ac:dyDescent="0.15">
      <c r="B667" s="2" t="s">
        <v>90</v>
      </c>
      <c r="E667" s="2">
        <v>1250</v>
      </c>
      <c r="L667" s="2">
        <v>50</v>
      </c>
      <c r="N667" s="2">
        <v>150</v>
      </c>
      <c r="O667" s="2">
        <v>500</v>
      </c>
      <c r="Q667" s="2">
        <v>100</v>
      </c>
    </row>
    <row r="668" spans="1:17" x14ac:dyDescent="0.15">
      <c r="B668" s="2" t="s">
        <v>21</v>
      </c>
      <c r="K668" s="2">
        <v>250</v>
      </c>
      <c r="L668" s="2">
        <v>1500</v>
      </c>
      <c r="N668" s="2">
        <v>1500</v>
      </c>
      <c r="P668" s="2">
        <v>50</v>
      </c>
    </row>
    <row r="669" spans="1:17" x14ac:dyDescent="0.15">
      <c r="B669" s="2" t="s">
        <v>67</v>
      </c>
      <c r="L669" s="2">
        <v>50</v>
      </c>
      <c r="N669" s="2">
        <v>150</v>
      </c>
    </row>
    <row r="670" spans="1:17" x14ac:dyDescent="0.15">
      <c r="B670" s="2" t="s">
        <v>61</v>
      </c>
      <c r="D670" s="2">
        <v>40</v>
      </c>
      <c r="F670" s="2">
        <v>70</v>
      </c>
      <c r="G670" s="2">
        <v>50</v>
      </c>
      <c r="H670" s="2">
        <v>90</v>
      </c>
      <c r="I670" s="2">
        <v>100</v>
      </c>
      <c r="J670" s="2">
        <v>50</v>
      </c>
      <c r="K670" s="2">
        <v>50</v>
      </c>
      <c r="L670" s="2">
        <v>300</v>
      </c>
      <c r="M670" s="2">
        <v>200</v>
      </c>
      <c r="N670" s="2">
        <v>700</v>
      </c>
      <c r="O670" s="2">
        <v>50</v>
      </c>
      <c r="P670" s="2">
        <v>250</v>
      </c>
      <c r="Q670" s="2">
        <v>300</v>
      </c>
    </row>
    <row r="671" spans="1:17" x14ac:dyDescent="0.15">
      <c r="B671" s="2" t="s">
        <v>28</v>
      </c>
      <c r="F671" s="2">
        <v>20</v>
      </c>
      <c r="H671" s="2">
        <v>75</v>
      </c>
      <c r="L671" s="2">
        <v>150</v>
      </c>
      <c r="N671" s="2">
        <v>50</v>
      </c>
      <c r="P671" s="2">
        <v>100</v>
      </c>
    </row>
    <row r="672" spans="1:17" x14ac:dyDescent="0.15">
      <c r="B672" s="2" t="s">
        <v>74</v>
      </c>
      <c r="C672" s="2">
        <v>18000</v>
      </c>
      <c r="D672" s="2">
        <v>1500</v>
      </c>
      <c r="E672" s="2">
        <v>6750</v>
      </c>
      <c r="F672" s="2">
        <v>50</v>
      </c>
      <c r="G672" s="2">
        <v>100</v>
      </c>
      <c r="I672" s="2">
        <v>13000</v>
      </c>
      <c r="J672" s="2">
        <v>17500</v>
      </c>
      <c r="K672" s="2">
        <v>6500</v>
      </c>
      <c r="L672" s="2">
        <v>2750</v>
      </c>
      <c r="M672" s="2">
        <v>4750</v>
      </c>
      <c r="N672" s="2">
        <v>500</v>
      </c>
      <c r="P672" s="2">
        <v>50</v>
      </c>
    </row>
    <row r="673" spans="2:17" x14ac:dyDescent="0.15">
      <c r="B673" s="2" t="s">
        <v>15</v>
      </c>
      <c r="L673" s="2">
        <v>1500</v>
      </c>
    </row>
    <row r="674" spans="2:17" x14ac:dyDescent="0.15">
      <c r="B674" s="2" t="s">
        <v>91</v>
      </c>
      <c r="L674" s="2">
        <v>15000</v>
      </c>
      <c r="M674" s="2">
        <v>10000</v>
      </c>
      <c r="N674" s="2">
        <v>5000</v>
      </c>
      <c r="O674" s="2">
        <v>2500</v>
      </c>
    </row>
    <row r="675" spans="2:17" x14ac:dyDescent="0.15">
      <c r="B675" s="2" t="s">
        <v>3</v>
      </c>
      <c r="C675" s="2">
        <v>3100</v>
      </c>
      <c r="D675" s="2">
        <v>9250</v>
      </c>
      <c r="E675" s="2">
        <v>2600</v>
      </c>
      <c r="F675" s="2">
        <v>13850</v>
      </c>
      <c r="G675" s="2">
        <v>20250</v>
      </c>
      <c r="H675" s="2">
        <v>3175</v>
      </c>
      <c r="I675" s="2">
        <v>8150</v>
      </c>
      <c r="J675" s="2">
        <v>400</v>
      </c>
      <c r="K675" s="2">
        <v>12050</v>
      </c>
      <c r="L675" s="2">
        <v>2950</v>
      </c>
      <c r="M675" s="2">
        <v>1550</v>
      </c>
      <c r="N675" s="2">
        <v>7300</v>
      </c>
      <c r="O675" s="2">
        <v>16750</v>
      </c>
      <c r="P675" s="2">
        <v>13950</v>
      </c>
      <c r="Q675" s="2">
        <v>33000</v>
      </c>
    </row>
    <row r="676" spans="2:17" x14ac:dyDescent="0.15">
      <c r="B676" s="2" t="s">
        <v>57</v>
      </c>
      <c r="C676" s="2">
        <v>2500</v>
      </c>
      <c r="D676" s="2">
        <v>24750</v>
      </c>
      <c r="E676" s="2">
        <v>25000</v>
      </c>
      <c r="F676" s="2">
        <v>5200</v>
      </c>
      <c r="G676" s="2">
        <v>32650</v>
      </c>
      <c r="H676" s="2">
        <v>250</v>
      </c>
      <c r="I676" s="2">
        <v>37000</v>
      </c>
      <c r="J676" s="2">
        <v>11250</v>
      </c>
      <c r="K676" s="2">
        <v>47250</v>
      </c>
      <c r="L676" s="2">
        <v>31750</v>
      </c>
      <c r="M676" s="2">
        <v>3000</v>
      </c>
      <c r="N676" s="2">
        <v>1315000</v>
      </c>
      <c r="O676" s="2">
        <v>3400</v>
      </c>
    </row>
    <row r="677" spans="2:17" x14ac:dyDescent="0.15">
      <c r="B677" s="2" t="s">
        <v>7</v>
      </c>
      <c r="C677" s="2">
        <v>1150</v>
      </c>
      <c r="D677" s="2">
        <v>2500</v>
      </c>
      <c r="E677" s="2">
        <v>2700</v>
      </c>
      <c r="F677" s="2">
        <v>3250</v>
      </c>
      <c r="G677" s="2">
        <v>3400</v>
      </c>
      <c r="H677" s="2">
        <v>625</v>
      </c>
      <c r="I677" s="2">
        <v>950</v>
      </c>
      <c r="J677" s="2">
        <v>900</v>
      </c>
      <c r="K677" s="2">
        <v>3650</v>
      </c>
      <c r="L677" s="2">
        <v>400</v>
      </c>
      <c r="M677" s="2">
        <v>1050</v>
      </c>
      <c r="N677" s="2">
        <v>2900</v>
      </c>
      <c r="O677" s="2">
        <v>3550</v>
      </c>
      <c r="P677" s="2">
        <v>2600</v>
      </c>
      <c r="Q677" s="2">
        <v>1450</v>
      </c>
    </row>
    <row r="678" spans="2:17" x14ac:dyDescent="0.15">
      <c r="B678" s="2" t="s">
        <v>190</v>
      </c>
      <c r="D678" s="2">
        <v>1850</v>
      </c>
      <c r="E678" s="2">
        <v>1750</v>
      </c>
      <c r="F678" s="2">
        <v>1900</v>
      </c>
      <c r="G678" s="2">
        <v>2450</v>
      </c>
      <c r="H678" s="2">
        <v>600</v>
      </c>
      <c r="I678" s="2">
        <v>700</v>
      </c>
      <c r="J678" s="2">
        <v>600</v>
      </c>
      <c r="K678" s="2">
        <v>6000</v>
      </c>
      <c r="M678" s="2">
        <v>1050</v>
      </c>
      <c r="N678" s="2">
        <v>2400</v>
      </c>
      <c r="O678" s="2">
        <v>6700</v>
      </c>
      <c r="P678" s="2">
        <v>2750</v>
      </c>
      <c r="Q678" s="2">
        <v>3700</v>
      </c>
    </row>
    <row r="679" spans="2:17" x14ac:dyDescent="0.15">
      <c r="B679" s="2" t="s">
        <v>16</v>
      </c>
      <c r="D679" s="2">
        <v>100</v>
      </c>
      <c r="F679" s="2">
        <v>100</v>
      </c>
      <c r="G679" s="2">
        <v>50</v>
      </c>
      <c r="N679" s="2">
        <v>2250</v>
      </c>
    </row>
    <row r="680" spans="2:17" x14ac:dyDescent="0.15">
      <c r="B680" s="2" t="s">
        <v>58</v>
      </c>
      <c r="G680" s="2">
        <v>650</v>
      </c>
      <c r="N680" s="2">
        <v>650</v>
      </c>
      <c r="O680" s="2">
        <v>550</v>
      </c>
      <c r="P680" s="2">
        <v>1100</v>
      </c>
    </row>
    <row r="681" spans="2:17" x14ac:dyDescent="0.15">
      <c r="B681" s="2" t="s">
        <v>70</v>
      </c>
      <c r="C681" s="2">
        <v>300</v>
      </c>
      <c r="D681" s="2">
        <v>350</v>
      </c>
      <c r="G681" s="2">
        <v>200</v>
      </c>
      <c r="I681" s="2">
        <v>200</v>
      </c>
      <c r="J681" s="2">
        <v>1100</v>
      </c>
      <c r="K681" s="2">
        <v>1050</v>
      </c>
      <c r="N681" s="2">
        <v>200</v>
      </c>
      <c r="O681" s="2">
        <v>1000</v>
      </c>
    </row>
    <row r="682" spans="2:17" x14ac:dyDescent="0.15">
      <c r="B682" s="2" t="s">
        <v>104</v>
      </c>
      <c r="L682" s="2">
        <v>170</v>
      </c>
      <c r="M682" s="2">
        <v>200</v>
      </c>
    </row>
    <row r="683" spans="2:17" x14ac:dyDescent="0.15">
      <c r="B683" s="2" t="s">
        <v>87</v>
      </c>
      <c r="O683" s="2">
        <v>250</v>
      </c>
    </row>
    <row r="684" spans="2:17" x14ac:dyDescent="0.15">
      <c r="B684" s="2" t="s">
        <v>63</v>
      </c>
      <c r="C684" s="2">
        <v>20</v>
      </c>
      <c r="D684" s="2">
        <v>100</v>
      </c>
      <c r="E684" s="2">
        <v>20</v>
      </c>
      <c r="F684" s="2">
        <v>80</v>
      </c>
      <c r="G684" s="2">
        <v>600</v>
      </c>
      <c r="H684" s="2">
        <v>675</v>
      </c>
      <c r="I684" s="2">
        <v>350</v>
      </c>
      <c r="K684" s="2">
        <v>100</v>
      </c>
      <c r="L684" s="2">
        <v>250</v>
      </c>
      <c r="M684" s="2">
        <v>150</v>
      </c>
      <c r="N684" s="2">
        <v>50</v>
      </c>
      <c r="O684" s="2">
        <v>650</v>
      </c>
      <c r="P684" s="2">
        <v>150</v>
      </c>
      <c r="Q684" s="2">
        <v>1350</v>
      </c>
    </row>
    <row r="685" spans="2:17" x14ac:dyDescent="0.15">
      <c r="B685" s="2" t="s">
        <v>93</v>
      </c>
      <c r="L685" s="2">
        <v>150</v>
      </c>
      <c r="N685" s="2">
        <v>200</v>
      </c>
      <c r="O685" s="2">
        <v>200</v>
      </c>
      <c r="P685" s="2">
        <v>500</v>
      </c>
    </row>
    <row r="686" spans="2:17" x14ac:dyDescent="0.15">
      <c r="B686" s="2" t="s">
        <v>71</v>
      </c>
      <c r="D686" s="2">
        <v>200</v>
      </c>
      <c r="E686" s="2">
        <v>50</v>
      </c>
      <c r="F686" s="2">
        <v>450</v>
      </c>
      <c r="G686" s="2">
        <v>500</v>
      </c>
      <c r="H686" s="2">
        <v>10</v>
      </c>
      <c r="K686" s="2">
        <v>1500</v>
      </c>
      <c r="L686" s="2">
        <v>150</v>
      </c>
      <c r="M686" s="2">
        <v>50</v>
      </c>
      <c r="N686" s="2">
        <v>700</v>
      </c>
      <c r="O686" s="2">
        <v>200</v>
      </c>
    </row>
    <row r="687" spans="2:17" x14ac:dyDescent="0.15">
      <c r="B687" s="2" t="s">
        <v>177</v>
      </c>
      <c r="E687" s="2">
        <v>100</v>
      </c>
      <c r="I687" s="2">
        <v>50</v>
      </c>
      <c r="Q687" s="2">
        <v>100</v>
      </c>
    </row>
    <row r="688" spans="2:17" x14ac:dyDescent="0.15">
      <c r="B688" s="2" t="s">
        <v>85</v>
      </c>
      <c r="C688" s="2">
        <v>200</v>
      </c>
      <c r="D688" s="2">
        <v>200</v>
      </c>
      <c r="E688" s="2">
        <v>1850</v>
      </c>
      <c r="F688" s="2">
        <v>4550</v>
      </c>
      <c r="G688" s="2">
        <v>6750</v>
      </c>
      <c r="H688" s="2">
        <v>875</v>
      </c>
      <c r="I688" s="2">
        <v>8700</v>
      </c>
      <c r="J688" s="2">
        <v>1000</v>
      </c>
      <c r="K688" s="2">
        <v>1750</v>
      </c>
      <c r="L688" s="2">
        <v>1250</v>
      </c>
      <c r="M688" s="2">
        <v>50</v>
      </c>
      <c r="N688" s="2">
        <v>4350</v>
      </c>
      <c r="O688" s="2">
        <v>13550</v>
      </c>
      <c r="P688" s="2">
        <v>11400</v>
      </c>
      <c r="Q688" s="2">
        <v>25900</v>
      </c>
    </row>
    <row r="689" spans="2:17" x14ac:dyDescent="0.15">
      <c r="B689" s="2" t="s">
        <v>183</v>
      </c>
      <c r="C689" s="2">
        <v>450</v>
      </c>
      <c r="D689" s="2">
        <v>900</v>
      </c>
      <c r="E689" s="2">
        <v>2450</v>
      </c>
      <c r="F689" s="2">
        <v>2550</v>
      </c>
      <c r="G689" s="2">
        <v>5150</v>
      </c>
      <c r="H689" s="2">
        <v>225</v>
      </c>
      <c r="I689" s="2">
        <v>850</v>
      </c>
      <c r="J689" s="2">
        <v>1250</v>
      </c>
      <c r="K689" s="2">
        <v>2900</v>
      </c>
      <c r="L689" s="2">
        <v>1250</v>
      </c>
      <c r="M689" s="2">
        <v>1750</v>
      </c>
      <c r="N689" s="2">
        <v>9500</v>
      </c>
      <c r="O689" s="2">
        <v>3050</v>
      </c>
      <c r="P689" s="2">
        <v>700</v>
      </c>
      <c r="Q689" s="2">
        <v>2850</v>
      </c>
    </row>
    <row r="690" spans="2:17" x14ac:dyDescent="0.15">
      <c r="B690" s="2" t="s">
        <v>97</v>
      </c>
      <c r="D690" s="2">
        <v>2900</v>
      </c>
      <c r="E690" s="2">
        <v>2300</v>
      </c>
      <c r="F690" s="2">
        <v>4400</v>
      </c>
      <c r="G690" s="2">
        <v>1700</v>
      </c>
      <c r="H690" s="2">
        <v>575</v>
      </c>
      <c r="K690" s="2">
        <v>4000</v>
      </c>
      <c r="L690" s="2">
        <v>1250</v>
      </c>
      <c r="N690" s="2">
        <v>4950</v>
      </c>
      <c r="O690" s="2">
        <v>1700</v>
      </c>
      <c r="P690" s="2">
        <v>800</v>
      </c>
      <c r="Q690" s="2">
        <v>1050</v>
      </c>
    </row>
    <row r="691" spans="2:17" x14ac:dyDescent="0.15">
      <c r="B691" s="2" t="s">
        <v>2</v>
      </c>
      <c r="F691" s="2">
        <v>600</v>
      </c>
      <c r="G691" s="2">
        <v>200</v>
      </c>
      <c r="O691" s="2">
        <v>9450</v>
      </c>
    </row>
    <row r="692" spans="2:17" x14ac:dyDescent="0.15">
      <c r="B692" s="2" t="s">
        <v>59</v>
      </c>
      <c r="C692" s="2">
        <v>100</v>
      </c>
      <c r="D692" s="2">
        <v>60</v>
      </c>
      <c r="F692" s="2">
        <v>420</v>
      </c>
      <c r="G692" s="2">
        <v>1650</v>
      </c>
      <c r="H692" s="2">
        <v>210</v>
      </c>
      <c r="K692" s="2">
        <v>300</v>
      </c>
      <c r="N692" s="2">
        <v>170</v>
      </c>
      <c r="O692" s="2">
        <v>910</v>
      </c>
      <c r="P692" s="2">
        <v>60</v>
      </c>
    </row>
    <row r="693" spans="2:17" x14ac:dyDescent="0.15">
      <c r="B693" s="2" t="s">
        <v>88</v>
      </c>
      <c r="C693" s="2">
        <v>300</v>
      </c>
      <c r="I693" s="2">
        <v>400</v>
      </c>
      <c r="J693" s="2">
        <v>150</v>
      </c>
      <c r="K693" s="2">
        <v>250</v>
      </c>
      <c r="L693" s="2">
        <v>2500</v>
      </c>
    </row>
    <row r="694" spans="2:17" x14ac:dyDescent="0.15">
      <c r="B694" s="2" t="s">
        <v>191</v>
      </c>
      <c r="L694" s="2">
        <v>750</v>
      </c>
    </row>
    <row r="695" spans="2:17" x14ac:dyDescent="0.15">
      <c r="B695" s="2" t="s">
        <v>23</v>
      </c>
      <c r="L695" s="2">
        <v>250</v>
      </c>
    </row>
    <row r="696" spans="2:17" x14ac:dyDescent="0.15">
      <c r="B696" s="2" t="s">
        <v>105</v>
      </c>
      <c r="L696" s="2">
        <v>50</v>
      </c>
    </row>
    <row r="697" spans="2:17" x14ac:dyDescent="0.15">
      <c r="B697" s="2" t="s">
        <v>107</v>
      </c>
      <c r="L697" s="2">
        <v>750</v>
      </c>
    </row>
    <row r="698" spans="2:17" x14ac:dyDescent="0.15">
      <c r="B698" s="2" t="s">
        <v>192</v>
      </c>
      <c r="L698" s="2">
        <v>500</v>
      </c>
    </row>
    <row r="699" spans="2:17" x14ac:dyDescent="0.15">
      <c r="B699" s="2" t="s">
        <v>179</v>
      </c>
      <c r="O699" s="2">
        <v>250</v>
      </c>
    </row>
    <row r="700" spans="2:17" x14ac:dyDescent="0.15">
      <c r="B700" s="2" t="s">
        <v>130</v>
      </c>
      <c r="L700" s="2">
        <v>1750</v>
      </c>
    </row>
    <row r="701" spans="2:17" x14ac:dyDescent="0.15">
      <c r="B701" s="2" t="s">
        <v>76</v>
      </c>
      <c r="C701" s="2">
        <v>5000</v>
      </c>
      <c r="D701" s="2">
        <v>50</v>
      </c>
      <c r="K701" s="2">
        <v>100</v>
      </c>
      <c r="L701" s="2">
        <v>3000</v>
      </c>
      <c r="O701" s="2">
        <v>500</v>
      </c>
      <c r="P701" s="2">
        <v>50</v>
      </c>
    </row>
    <row r="702" spans="2:17" x14ac:dyDescent="0.15">
      <c r="B702" s="2" t="s">
        <v>77</v>
      </c>
      <c r="D702" s="2">
        <v>50</v>
      </c>
      <c r="F702" s="2">
        <v>50</v>
      </c>
      <c r="G702" s="2">
        <v>50</v>
      </c>
      <c r="H702" s="2">
        <v>25</v>
      </c>
      <c r="O702" s="2">
        <v>350</v>
      </c>
    </row>
    <row r="703" spans="2:17" x14ac:dyDescent="0.15">
      <c r="B703" s="2" t="s">
        <v>193</v>
      </c>
      <c r="L703" s="2">
        <v>5000</v>
      </c>
    </row>
    <row r="704" spans="2:17" x14ac:dyDescent="0.15">
      <c r="B704" s="2" t="s">
        <v>65</v>
      </c>
      <c r="I704" s="2">
        <v>50</v>
      </c>
      <c r="L704" s="2">
        <v>750</v>
      </c>
    </row>
    <row r="705" spans="1:17" x14ac:dyDescent="0.15">
      <c r="B705" s="2" t="s">
        <v>100</v>
      </c>
      <c r="C705" s="2">
        <v>4350</v>
      </c>
      <c r="D705" s="2">
        <v>14600</v>
      </c>
      <c r="E705" s="2">
        <v>10100</v>
      </c>
      <c r="F705" s="2">
        <v>31150</v>
      </c>
      <c r="G705" s="2">
        <v>8900</v>
      </c>
      <c r="H705" s="2">
        <v>3175</v>
      </c>
      <c r="I705" s="2">
        <v>2400</v>
      </c>
      <c r="J705" s="2">
        <v>3000</v>
      </c>
      <c r="K705" s="2">
        <v>14150</v>
      </c>
      <c r="L705" s="2">
        <v>2100</v>
      </c>
      <c r="M705" s="2">
        <v>3950</v>
      </c>
      <c r="N705" s="2">
        <v>18500</v>
      </c>
      <c r="O705" s="2">
        <v>23750</v>
      </c>
      <c r="P705" s="2">
        <v>17150</v>
      </c>
      <c r="Q705" s="2">
        <v>22400</v>
      </c>
    </row>
    <row r="706" spans="1:17" x14ac:dyDescent="0.15">
      <c r="B706" s="2" t="s">
        <v>66</v>
      </c>
      <c r="L706" s="2">
        <v>4250</v>
      </c>
      <c r="O706" s="2">
        <v>3500</v>
      </c>
    </row>
    <row r="707" spans="1:17" x14ac:dyDescent="0.15">
      <c r="B707" s="2" t="s">
        <v>111</v>
      </c>
      <c r="C707" s="2">
        <v>65000</v>
      </c>
      <c r="D707" s="2">
        <v>40000</v>
      </c>
      <c r="E707" s="2">
        <v>55000</v>
      </c>
      <c r="F707" s="2">
        <v>57500</v>
      </c>
      <c r="G707" s="2">
        <v>7500</v>
      </c>
      <c r="H707" s="2">
        <v>6000</v>
      </c>
      <c r="I707" s="2">
        <v>30000</v>
      </c>
      <c r="J707" s="2">
        <v>40000</v>
      </c>
      <c r="K707" s="2">
        <v>80000</v>
      </c>
      <c r="L707" s="2">
        <v>32500</v>
      </c>
      <c r="M707" s="2">
        <v>16000</v>
      </c>
      <c r="N707" s="2">
        <v>15000</v>
      </c>
      <c r="O707" s="2">
        <v>12000</v>
      </c>
      <c r="P707" s="2">
        <v>21000</v>
      </c>
      <c r="Q707" s="2">
        <v>30000</v>
      </c>
    </row>
    <row r="708" spans="1:17" x14ac:dyDescent="0.15">
      <c r="A708" s="4"/>
      <c r="B708" s="2" t="s">
        <v>102</v>
      </c>
      <c r="C708" s="2">
        <v>10000</v>
      </c>
      <c r="D708" s="2">
        <v>2500</v>
      </c>
      <c r="J708" s="2">
        <v>10000</v>
      </c>
      <c r="L708" s="2">
        <v>2500</v>
      </c>
      <c r="P708" s="2">
        <v>1000</v>
      </c>
    </row>
    <row r="709" spans="1:17" x14ac:dyDescent="0.15">
      <c r="B709" s="2" t="s">
        <v>27</v>
      </c>
      <c r="D709" s="2">
        <v>50</v>
      </c>
      <c r="E709" s="2">
        <v>500</v>
      </c>
      <c r="H709" s="2">
        <v>25</v>
      </c>
      <c r="J709" s="2">
        <v>50</v>
      </c>
      <c r="M709" s="2">
        <v>250</v>
      </c>
      <c r="N709" s="2">
        <v>750</v>
      </c>
      <c r="O709" s="2">
        <v>3500</v>
      </c>
      <c r="P709" s="2">
        <v>2000</v>
      </c>
      <c r="Q709" s="2">
        <v>12000</v>
      </c>
    </row>
    <row r="710" spans="1:17" x14ac:dyDescent="0.15">
      <c r="B710" s="2" t="s">
        <v>132</v>
      </c>
      <c r="C710" s="2">
        <v>10000</v>
      </c>
      <c r="D710" s="2">
        <v>2500</v>
      </c>
      <c r="J710" s="2">
        <v>10000</v>
      </c>
      <c r="K710" s="2">
        <v>10000</v>
      </c>
      <c r="M710" s="2">
        <v>15000</v>
      </c>
    </row>
    <row r="711" spans="1:17" x14ac:dyDescent="0.15">
      <c r="B711" s="2" t="s">
        <v>103</v>
      </c>
      <c r="C711" s="2">
        <v>315000</v>
      </c>
      <c r="D711" s="2">
        <v>52500</v>
      </c>
      <c r="E711" s="2">
        <v>30000</v>
      </c>
      <c r="F711" s="2">
        <v>30000</v>
      </c>
      <c r="G711" s="2">
        <v>37500</v>
      </c>
      <c r="H711" s="2">
        <v>8000</v>
      </c>
      <c r="I711" s="2">
        <v>75000</v>
      </c>
      <c r="J711" s="2">
        <v>215000</v>
      </c>
      <c r="K711" s="2">
        <v>180000</v>
      </c>
      <c r="L711" s="2">
        <v>32500</v>
      </c>
      <c r="M711" s="2">
        <v>150000</v>
      </c>
      <c r="N711" s="2">
        <v>110000</v>
      </c>
      <c r="O711" s="2">
        <v>37500</v>
      </c>
      <c r="P711" s="2">
        <v>29000</v>
      </c>
      <c r="Q711" s="2">
        <v>33000</v>
      </c>
    </row>
    <row r="712" spans="1:17" x14ac:dyDescent="0.15">
      <c r="B712" s="2" t="s">
        <v>86</v>
      </c>
      <c r="L712" s="2">
        <v>500</v>
      </c>
    </row>
    <row r="714" spans="1:17" x14ac:dyDescent="0.15">
      <c r="A714" s="3" t="s">
        <v>194</v>
      </c>
      <c r="B714" s="2" t="s">
        <v>62</v>
      </c>
      <c r="M714" s="2">
        <v>50</v>
      </c>
    </row>
    <row r="715" spans="1:17" x14ac:dyDescent="0.15">
      <c r="B715" s="2" t="s">
        <v>73</v>
      </c>
      <c r="C715" s="2">
        <v>1000</v>
      </c>
      <c r="D715" s="2">
        <v>6000</v>
      </c>
      <c r="E715" s="2">
        <v>3000</v>
      </c>
      <c r="F715" s="2">
        <v>450</v>
      </c>
      <c r="G715" s="2">
        <v>13000</v>
      </c>
      <c r="H715" s="2">
        <v>100</v>
      </c>
      <c r="I715" s="2">
        <v>1000</v>
      </c>
      <c r="K715" s="2">
        <v>3000</v>
      </c>
      <c r="L715" s="2">
        <v>1000</v>
      </c>
      <c r="N715" s="2">
        <v>1000</v>
      </c>
      <c r="O715" s="2">
        <v>1000</v>
      </c>
      <c r="P715" s="2">
        <v>1050</v>
      </c>
    </row>
    <row r="716" spans="1:17" x14ac:dyDescent="0.15">
      <c r="B716" s="2" t="s">
        <v>89</v>
      </c>
      <c r="C716" s="2">
        <v>10</v>
      </c>
      <c r="D716" s="2">
        <v>40</v>
      </c>
      <c r="E716" s="2">
        <v>60</v>
      </c>
      <c r="F716" s="2">
        <v>10</v>
      </c>
      <c r="G716" s="2">
        <v>30</v>
      </c>
      <c r="H716" s="2">
        <v>40</v>
      </c>
      <c r="L716" s="2">
        <v>10</v>
      </c>
      <c r="M716" s="2">
        <v>40</v>
      </c>
      <c r="N716" s="2">
        <v>50</v>
      </c>
      <c r="O716" s="2">
        <v>30</v>
      </c>
      <c r="Q716" s="2">
        <v>10</v>
      </c>
    </row>
    <row r="717" spans="1:17" x14ac:dyDescent="0.15">
      <c r="B717" s="2" t="s">
        <v>125</v>
      </c>
      <c r="C717" s="2">
        <v>100</v>
      </c>
    </row>
    <row r="718" spans="1:17" x14ac:dyDescent="0.15">
      <c r="B718" s="2" t="s">
        <v>0</v>
      </c>
      <c r="D718" s="2">
        <v>50</v>
      </c>
      <c r="E718" s="2">
        <v>50</v>
      </c>
      <c r="J718" s="2">
        <v>50</v>
      </c>
      <c r="O718" s="2">
        <v>50</v>
      </c>
    </row>
    <row r="719" spans="1:17" x14ac:dyDescent="0.15">
      <c r="B719" s="2" t="s">
        <v>35</v>
      </c>
      <c r="G719" s="2">
        <v>1250</v>
      </c>
      <c r="K719" s="2">
        <v>1000</v>
      </c>
      <c r="N719" s="2">
        <v>1000</v>
      </c>
      <c r="O719" s="2">
        <v>2000</v>
      </c>
    </row>
    <row r="720" spans="1:17" x14ac:dyDescent="0.15">
      <c r="B720" s="2" t="s">
        <v>90</v>
      </c>
      <c r="D720" s="2">
        <v>50</v>
      </c>
      <c r="F720" s="2">
        <v>100</v>
      </c>
      <c r="G720" s="2">
        <v>1000</v>
      </c>
      <c r="H720" s="2">
        <v>100</v>
      </c>
      <c r="I720" s="2">
        <v>100</v>
      </c>
      <c r="K720" s="2">
        <v>50</v>
      </c>
      <c r="L720" s="2">
        <v>100</v>
      </c>
      <c r="M720" s="2">
        <v>100</v>
      </c>
      <c r="O720" s="2">
        <v>200</v>
      </c>
    </row>
    <row r="721" spans="2:17" x14ac:dyDescent="0.15">
      <c r="B721" s="2" t="s">
        <v>21</v>
      </c>
      <c r="F721" s="2">
        <v>50</v>
      </c>
      <c r="H721" s="2">
        <v>50</v>
      </c>
    </row>
    <row r="722" spans="2:17" x14ac:dyDescent="0.15">
      <c r="B722" s="2" t="s">
        <v>67</v>
      </c>
      <c r="I722" s="2">
        <v>50</v>
      </c>
      <c r="O722" s="2">
        <v>100</v>
      </c>
      <c r="Q722" s="2">
        <v>50</v>
      </c>
    </row>
    <row r="723" spans="2:17" x14ac:dyDescent="0.15">
      <c r="B723" s="2" t="s">
        <v>61</v>
      </c>
      <c r="C723" s="2">
        <v>400</v>
      </c>
      <c r="D723" s="2">
        <v>800</v>
      </c>
      <c r="E723" s="2">
        <v>400</v>
      </c>
      <c r="F723" s="2">
        <v>1000</v>
      </c>
      <c r="G723" s="2">
        <v>850</v>
      </c>
      <c r="H723" s="2">
        <v>100</v>
      </c>
      <c r="I723" s="2">
        <v>600</v>
      </c>
      <c r="J723" s="2">
        <v>450</v>
      </c>
      <c r="K723" s="2">
        <v>650</v>
      </c>
      <c r="L723" s="2">
        <v>350</v>
      </c>
      <c r="M723" s="2">
        <v>350</v>
      </c>
      <c r="N723" s="2">
        <v>750</v>
      </c>
      <c r="O723" s="2">
        <v>150</v>
      </c>
      <c r="P723" s="2">
        <v>100</v>
      </c>
      <c r="Q723" s="2">
        <v>200</v>
      </c>
    </row>
    <row r="724" spans="2:17" x14ac:dyDescent="0.15">
      <c r="B724" s="2" t="s">
        <v>28</v>
      </c>
      <c r="C724" s="2">
        <v>100</v>
      </c>
      <c r="D724" s="2">
        <v>150</v>
      </c>
      <c r="F724" s="2">
        <v>350</v>
      </c>
      <c r="G724" s="2">
        <v>350</v>
      </c>
      <c r="H724" s="2">
        <v>100</v>
      </c>
      <c r="I724" s="2">
        <v>50</v>
      </c>
      <c r="J724" s="2">
        <v>100</v>
      </c>
      <c r="K724" s="2">
        <v>450</v>
      </c>
      <c r="L724" s="2">
        <v>350</v>
      </c>
      <c r="M724" s="2">
        <v>150</v>
      </c>
      <c r="N724" s="2">
        <v>700</v>
      </c>
      <c r="O724" s="2">
        <v>50</v>
      </c>
      <c r="P724" s="2">
        <v>150</v>
      </c>
    </row>
    <row r="725" spans="2:17" x14ac:dyDescent="0.15">
      <c r="B725" s="2" t="s">
        <v>31</v>
      </c>
      <c r="H725" s="2">
        <v>10</v>
      </c>
    </row>
    <row r="726" spans="2:17" x14ac:dyDescent="0.15">
      <c r="B726" s="2" t="s">
        <v>74</v>
      </c>
      <c r="C726" s="2">
        <v>900</v>
      </c>
      <c r="D726" s="2">
        <v>150</v>
      </c>
      <c r="E726" s="2">
        <v>250</v>
      </c>
      <c r="F726" s="2">
        <v>200</v>
      </c>
      <c r="G726" s="2">
        <v>750</v>
      </c>
      <c r="H726" s="2">
        <v>1000</v>
      </c>
      <c r="I726" s="2">
        <v>1000</v>
      </c>
      <c r="J726" s="2">
        <v>4450</v>
      </c>
      <c r="K726" s="2">
        <v>1250</v>
      </c>
      <c r="M726" s="2">
        <v>600</v>
      </c>
      <c r="N726" s="2">
        <v>1500</v>
      </c>
      <c r="O726" s="2">
        <v>150</v>
      </c>
      <c r="P726" s="2">
        <v>250</v>
      </c>
      <c r="Q726" s="2">
        <v>100</v>
      </c>
    </row>
    <row r="727" spans="2:17" x14ac:dyDescent="0.15">
      <c r="B727" s="2" t="s">
        <v>91</v>
      </c>
      <c r="I727" s="2">
        <v>3000</v>
      </c>
      <c r="L727" s="2">
        <v>31000</v>
      </c>
    </row>
    <row r="728" spans="2:17" x14ac:dyDescent="0.15">
      <c r="B728" s="2" t="s">
        <v>3</v>
      </c>
      <c r="G728" s="2">
        <v>100</v>
      </c>
    </row>
    <row r="729" spans="2:17" x14ac:dyDescent="0.15">
      <c r="B729" s="2" t="s">
        <v>57</v>
      </c>
      <c r="C729" s="2">
        <v>12650</v>
      </c>
      <c r="D729" s="2">
        <v>12850</v>
      </c>
      <c r="E729" s="2">
        <v>6450</v>
      </c>
      <c r="F729" s="2">
        <v>56850</v>
      </c>
      <c r="G729" s="2">
        <v>4085000</v>
      </c>
      <c r="H729" s="2">
        <v>9100</v>
      </c>
      <c r="I729" s="2">
        <v>1745000</v>
      </c>
      <c r="J729" s="2">
        <v>141000</v>
      </c>
      <c r="K729" s="2">
        <v>95000</v>
      </c>
      <c r="L729" s="2">
        <v>50000</v>
      </c>
      <c r="M729" s="2">
        <v>392500</v>
      </c>
      <c r="N729" s="2">
        <v>53000</v>
      </c>
      <c r="O729" s="2">
        <v>370000</v>
      </c>
      <c r="P729" s="2">
        <v>72000</v>
      </c>
      <c r="Q729" s="2">
        <v>4400</v>
      </c>
    </row>
    <row r="730" spans="2:17" x14ac:dyDescent="0.15">
      <c r="B730" s="2" t="s">
        <v>7</v>
      </c>
      <c r="C730" s="2">
        <v>1500</v>
      </c>
      <c r="D730" s="2">
        <v>2600</v>
      </c>
      <c r="E730" s="2">
        <v>3300</v>
      </c>
      <c r="F730" s="2">
        <v>2700</v>
      </c>
      <c r="G730" s="2">
        <v>1300</v>
      </c>
      <c r="H730" s="2">
        <v>350</v>
      </c>
      <c r="I730" s="2">
        <v>1600</v>
      </c>
      <c r="J730" s="2">
        <v>2050</v>
      </c>
      <c r="K730" s="2">
        <v>4300</v>
      </c>
      <c r="L730" s="2">
        <v>250</v>
      </c>
      <c r="M730" s="2">
        <v>2050</v>
      </c>
      <c r="N730" s="2">
        <v>4300</v>
      </c>
      <c r="O730" s="2">
        <v>1850</v>
      </c>
      <c r="P730" s="2">
        <v>1800</v>
      </c>
      <c r="Q730" s="2">
        <v>50</v>
      </c>
    </row>
    <row r="731" spans="2:17" x14ac:dyDescent="0.15">
      <c r="B731" s="2" t="s">
        <v>190</v>
      </c>
      <c r="C731" s="2">
        <v>300</v>
      </c>
      <c r="E731" s="2">
        <v>250</v>
      </c>
      <c r="F731" s="2">
        <v>950</v>
      </c>
      <c r="G731" s="2">
        <v>11250</v>
      </c>
      <c r="I731" s="2">
        <v>5750</v>
      </c>
      <c r="J731" s="2">
        <v>1350</v>
      </c>
      <c r="K731" s="2">
        <v>350</v>
      </c>
      <c r="M731" s="2">
        <v>1500</v>
      </c>
      <c r="N731" s="2">
        <v>1350</v>
      </c>
      <c r="O731" s="2">
        <v>2200</v>
      </c>
      <c r="P731" s="2">
        <v>1100</v>
      </c>
    </row>
    <row r="732" spans="2:17" x14ac:dyDescent="0.15">
      <c r="B732" s="2" t="s">
        <v>16</v>
      </c>
      <c r="C732" s="2">
        <v>500</v>
      </c>
      <c r="D732" s="2">
        <v>1200</v>
      </c>
      <c r="F732" s="2">
        <v>7050</v>
      </c>
      <c r="G732" s="2">
        <v>36250</v>
      </c>
      <c r="I732" s="2">
        <v>3500</v>
      </c>
      <c r="J732" s="2">
        <v>700</v>
      </c>
      <c r="K732" s="2">
        <v>400</v>
      </c>
      <c r="M732" s="2">
        <v>2000</v>
      </c>
      <c r="N732" s="2">
        <v>2250</v>
      </c>
      <c r="O732" s="2">
        <v>2050</v>
      </c>
      <c r="P732" s="2">
        <v>1100</v>
      </c>
      <c r="Q732" s="2">
        <v>50</v>
      </c>
    </row>
    <row r="733" spans="2:17" x14ac:dyDescent="0.15">
      <c r="B733" s="2" t="s">
        <v>58</v>
      </c>
      <c r="D733" s="2">
        <v>100</v>
      </c>
      <c r="G733" s="2">
        <v>1950</v>
      </c>
      <c r="I733" s="2">
        <v>100</v>
      </c>
      <c r="M733" s="2">
        <v>100</v>
      </c>
      <c r="N733" s="2">
        <v>150</v>
      </c>
    </row>
    <row r="734" spans="2:17" x14ac:dyDescent="0.15">
      <c r="B734" s="2" t="s">
        <v>75</v>
      </c>
      <c r="C734" s="2">
        <v>4450</v>
      </c>
      <c r="D734" s="2">
        <v>550</v>
      </c>
    </row>
    <row r="735" spans="2:17" x14ac:dyDescent="0.15">
      <c r="B735" s="2" t="s">
        <v>70</v>
      </c>
      <c r="C735" s="2">
        <v>350</v>
      </c>
      <c r="D735" s="2">
        <v>300</v>
      </c>
      <c r="E735" s="2">
        <v>550</v>
      </c>
      <c r="F735" s="2">
        <v>500</v>
      </c>
      <c r="G735" s="2">
        <v>500</v>
      </c>
      <c r="J735" s="2">
        <v>700</v>
      </c>
      <c r="Q735" s="2">
        <v>200</v>
      </c>
    </row>
    <row r="736" spans="2:17" x14ac:dyDescent="0.15">
      <c r="B736" s="2" t="s">
        <v>63</v>
      </c>
      <c r="C736" s="2">
        <v>50</v>
      </c>
      <c r="D736" s="2">
        <v>100</v>
      </c>
      <c r="E736" s="2">
        <v>20</v>
      </c>
      <c r="G736" s="2">
        <v>50</v>
      </c>
      <c r="H736" s="2">
        <v>30</v>
      </c>
      <c r="I736" s="2">
        <v>100</v>
      </c>
      <c r="J736" s="2">
        <v>50</v>
      </c>
      <c r="K736" s="2">
        <v>200</v>
      </c>
      <c r="L736" s="2">
        <v>100</v>
      </c>
      <c r="M736" s="2">
        <v>250</v>
      </c>
      <c r="N736" s="2">
        <v>400</v>
      </c>
      <c r="O736" s="2">
        <v>100</v>
      </c>
      <c r="P736" s="2">
        <v>150</v>
      </c>
      <c r="Q736" s="2">
        <v>20</v>
      </c>
    </row>
    <row r="737" spans="2:16" x14ac:dyDescent="0.15">
      <c r="B737" s="2" t="s">
        <v>20</v>
      </c>
      <c r="H737" s="2">
        <v>10</v>
      </c>
    </row>
    <row r="738" spans="2:16" x14ac:dyDescent="0.15">
      <c r="B738" s="2" t="s">
        <v>30</v>
      </c>
      <c r="C738" s="2">
        <v>30</v>
      </c>
      <c r="D738" s="2">
        <v>110</v>
      </c>
      <c r="E738" s="2">
        <v>40</v>
      </c>
      <c r="G738" s="2">
        <v>20</v>
      </c>
      <c r="I738" s="2">
        <v>30</v>
      </c>
      <c r="J738" s="2">
        <v>10</v>
      </c>
      <c r="K738" s="2">
        <v>20</v>
      </c>
      <c r="L738" s="2">
        <v>20</v>
      </c>
      <c r="M738" s="2">
        <v>20</v>
      </c>
      <c r="N738" s="2">
        <v>30</v>
      </c>
      <c r="O738" s="2">
        <v>20</v>
      </c>
    </row>
    <row r="739" spans="2:16" x14ac:dyDescent="0.15">
      <c r="B739" s="2" t="s">
        <v>167</v>
      </c>
      <c r="I739" s="2">
        <v>50</v>
      </c>
    </row>
    <row r="740" spans="2:16" x14ac:dyDescent="0.15">
      <c r="B740" s="2" t="s">
        <v>93</v>
      </c>
      <c r="M740" s="2">
        <v>150</v>
      </c>
      <c r="N740" s="2">
        <v>400</v>
      </c>
    </row>
    <row r="741" spans="2:16" x14ac:dyDescent="0.15">
      <c r="B741" s="2" t="s">
        <v>11</v>
      </c>
      <c r="I741" s="2">
        <v>20</v>
      </c>
      <c r="J741" s="2">
        <v>20</v>
      </c>
      <c r="K741" s="2">
        <v>60</v>
      </c>
      <c r="N741" s="2">
        <v>40</v>
      </c>
    </row>
    <row r="742" spans="2:16" x14ac:dyDescent="0.15">
      <c r="B742" s="2" t="s">
        <v>64</v>
      </c>
      <c r="H742" s="2">
        <v>50</v>
      </c>
      <c r="M742" s="2">
        <v>50</v>
      </c>
    </row>
    <row r="743" spans="2:16" x14ac:dyDescent="0.15">
      <c r="B743" s="2" t="s">
        <v>71</v>
      </c>
      <c r="D743" s="2">
        <v>40</v>
      </c>
      <c r="F743" s="2">
        <v>40</v>
      </c>
      <c r="G743" s="2">
        <v>100</v>
      </c>
      <c r="I743" s="2">
        <v>50</v>
      </c>
      <c r="M743" s="2">
        <v>50</v>
      </c>
      <c r="N743" s="2">
        <v>100</v>
      </c>
    </row>
    <row r="744" spans="2:16" x14ac:dyDescent="0.15">
      <c r="B744" s="2" t="s">
        <v>85</v>
      </c>
      <c r="C744" s="2">
        <v>100</v>
      </c>
      <c r="D744" s="2">
        <v>160</v>
      </c>
      <c r="G744" s="2">
        <v>110</v>
      </c>
      <c r="I744" s="2">
        <v>300</v>
      </c>
      <c r="J744" s="2">
        <v>420</v>
      </c>
      <c r="K744" s="2">
        <v>300</v>
      </c>
    </row>
    <row r="745" spans="2:16" x14ac:dyDescent="0.15">
      <c r="B745" s="2" t="s">
        <v>183</v>
      </c>
      <c r="C745" s="2">
        <v>250</v>
      </c>
      <c r="D745" s="2">
        <v>450</v>
      </c>
      <c r="E745" s="2">
        <v>150</v>
      </c>
      <c r="F745" s="2">
        <v>500</v>
      </c>
      <c r="G745" s="2">
        <v>1000</v>
      </c>
      <c r="I745" s="2">
        <v>550</v>
      </c>
      <c r="M745" s="2">
        <v>900</v>
      </c>
      <c r="N745" s="2">
        <v>100</v>
      </c>
      <c r="O745" s="2">
        <v>200</v>
      </c>
      <c r="P745" s="2">
        <v>450</v>
      </c>
    </row>
    <row r="746" spans="2:16" x14ac:dyDescent="0.15">
      <c r="B746" s="2" t="s">
        <v>97</v>
      </c>
      <c r="C746" s="2">
        <v>800</v>
      </c>
      <c r="G746" s="2">
        <v>2150</v>
      </c>
      <c r="I746" s="2">
        <v>1500</v>
      </c>
      <c r="J746" s="2">
        <v>2100</v>
      </c>
      <c r="M746" s="2">
        <v>850</v>
      </c>
      <c r="O746" s="2">
        <v>200</v>
      </c>
    </row>
    <row r="747" spans="2:16" x14ac:dyDescent="0.15">
      <c r="B747" s="2" t="s">
        <v>5</v>
      </c>
      <c r="F747" s="2">
        <v>200</v>
      </c>
      <c r="G747" s="2">
        <v>500</v>
      </c>
    </row>
    <row r="748" spans="2:16" x14ac:dyDescent="0.15">
      <c r="B748" s="2" t="s">
        <v>2</v>
      </c>
      <c r="I748" s="2">
        <v>1000</v>
      </c>
    </row>
    <row r="749" spans="2:16" x14ac:dyDescent="0.15">
      <c r="B749" s="2" t="s">
        <v>59</v>
      </c>
      <c r="F749" s="2">
        <v>100</v>
      </c>
      <c r="G749" s="2">
        <v>150</v>
      </c>
      <c r="N749" s="2">
        <v>100</v>
      </c>
      <c r="O749" s="2">
        <v>400</v>
      </c>
    </row>
    <row r="750" spans="2:16" x14ac:dyDescent="0.15">
      <c r="B750" s="2" t="s">
        <v>88</v>
      </c>
      <c r="C750" s="2">
        <v>200</v>
      </c>
      <c r="I750" s="2">
        <v>3000</v>
      </c>
      <c r="L750" s="2">
        <v>32000</v>
      </c>
    </row>
    <row r="751" spans="2:16" x14ac:dyDescent="0.15">
      <c r="B751" s="2" t="s">
        <v>105</v>
      </c>
      <c r="I751" s="2">
        <v>50</v>
      </c>
    </row>
    <row r="752" spans="2:16" x14ac:dyDescent="0.15">
      <c r="B752" s="2" t="s">
        <v>106</v>
      </c>
      <c r="L752" s="2">
        <v>100</v>
      </c>
      <c r="M752" s="2">
        <v>100</v>
      </c>
    </row>
    <row r="753" spans="2:17" x14ac:dyDescent="0.15">
      <c r="B753" s="2" t="s">
        <v>179</v>
      </c>
      <c r="N753" s="2">
        <v>50</v>
      </c>
    </row>
    <row r="754" spans="2:17" x14ac:dyDescent="0.15">
      <c r="B754" s="2" t="s">
        <v>17</v>
      </c>
      <c r="J754" s="2">
        <v>50</v>
      </c>
      <c r="K754" s="2">
        <v>50</v>
      </c>
    </row>
    <row r="755" spans="2:17" x14ac:dyDescent="0.15">
      <c r="B755" s="2" t="s">
        <v>76</v>
      </c>
      <c r="C755" s="2">
        <v>150</v>
      </c>
      <c r="E755" s="2">
        <v>100</v>
      </c>
      <c r="I755" s="2">
        <v>250</v>
      </c>
      <c r="J755" s="2">
        <v>50</v>
      </c>
      <c r="K755" s="2">
        <v>50</v>
      </c>
      <c r="N755" s="2">
        <v>50</v>
      </c>
      <c r="O755" s="2">
        <v>4000</v>
      </c>
      <c r="P755" s="2">
        <v>150</v>
      </c>
      <c r="Q755" s="2">
        <v>50</v>
      </c>
    </row>
    <row r="756" spans="2:17" x14ac:dyDescent="0.15">
      <c r="B756" s="2" t="s">
        <v>77</v>
      </c>
      <c r="C756" s="2">
        <v>20</v>
      </c>
      <c r="F756" s="2">
        <v>20</v>
      </c>
      <c r="H756" s="2">
        <v>10</v>
      </c>
      <c r="I756" s="2">
        <v>10</v>
      </c>
      <c r="J756" s="2">
        <v>10</v>
      </c>
      <c r="M756" s="2">
        <v>10</v>
      </c>
      <c r="N756" s="2">
        <v>50</v>
      </c>
    </row>
    <row r="757" spans="2:17" x14ac:dyDescent="0.15">
      <c r="B757" s="2" t="s">
        <v>65</v>
      </c>
      <c r="O757" s="2">
        <v>50</v>
      </c>
    </row>
    <row r="758" spans="2:17" x14ac:dyDescent="0.15">
      <c r="B758" s="2" t="s">
        <v>100</v>
      </c>
      <c r="C758" s="2">
        <v>450</v>
      </c>
      <c r="D758" s="2">
        <v>850</v>
      </c>
      <c r="E758" s="2">
        <v>600</v>
      </c>
      <c r="F758" s="2">
        <v>800</v>
      </c>
      <c r="G758" s="2">
        <v>700</v>
      </c>
      <c r="H758" s="2">
        <v>950</v>
      </c>
      <c r="I758" s="2">
        <v>3150</v>
      </c>
      <c r="J758" s="2">
        <v>3400</v>
      </c>
      <c r="K758" s="2">
        <v>1600</v>
      </c>
      <c r="L758" s="2">
        <v>1600</v>
      </c>
      <c r="M758" s="2">
        <v>6550</v>
      </c>
      <c r="N758" s="2">
        <v>5000</v>
      </c>
      <c r="O758" s="2">
        <v>450</v>
      </c>
      <c r="P758" s="2">
        <v>850</v>
      </c>
      <c r="Q758" s="2">
        <v>700</v>
      </c>
    </row>
    <row r="759" spans="2:17" x14ac:dyDescent="0.15">
      <c r="B759" s="2" t="s">
        <v>66</v>
      </c>
      <c r="I759" s="2">
        <v>250</v>
      </c>
      <c r="L759" s="2">
        <v>50</v>
      </c>
      <c r="P759" s="2">
        <v>50</v>
      </c>
    </row>
    <row r="760" spans="2:17" x14ac:dyDescent="0.15">
      <c r="B760" s="2" t="s">
        <v>111</v>
      </c>
      <c r="C760" s="2">
        <v>33000</v>
      </c>
      <c r="D760" s="2">
        <v>34000</v>
      </c>
      <c r="E760" s="2">
        <v>19000</v>
      </c>
      <c r="F760" s="2">
        <v>31000</v>
      </c>
      <c r="G760" s="2">
        <v>35000</v>
      </c>
      <c r="H760" s="2">
        <v>14000</v>
      </c>
      <c r="I760" s="2">
        <v>35000</v>
      </c>
      <c r="J760" s="2">
        <v>13000</v>
      </c>
      <c r="K760" s="2">
        <v>82000</v>
      </c>
      <c r="L760" s="2">
        <v>16000</v>
      </c>
      <c r="M760" s="2">
        <v>19000</v>
      </c>
      <c r="N760" s="2">
        <v>88000</v>
      </c>
      <c r="O760" s="2">
        <v>27000</v>
      </c>
      <c r="P760" s="2">
        <v>15000</v>
      </c>
      <c r="Q760" s="2">
        <v>9000</v>
      </c>
    </row>
    <row r="761" spans="2:17" x14ac:dyDescent="0.15">
      <c r="B761" s="2" t="s">
        <v>102</v>
      </c>
      <c r="C761" s="2">
        <v>1000</v>
      </c>
      <c r="I761" s="2">
        <v>1000</v>
      </c>
    </row>
    <row r="762" spans="2:17" x14ac:dyDescent="0.15">
      <c r="B762" s="2" t="s">
        <v>27</v>
      </c>
      <c r="C762" s="2">
        <v>100</v>
      </c>
      <c r="D762" s="2">
        <v>2000</v>
      </c>
      <c r="I762" s="2">
        <v>1000</v>
      </c>
      <c r="M762" s="2">
        <v>1000</v>
      </c>
      <c r="N762" s="2">
        <v>3000</v>
      </c>
      <c r="O762" s="2">
        <v>2000</v>
      </c>
      <c r="P762" s="2">
        <v>50</v>
      </c>
    </row>
    <row r="763" spans="2:17" x14ac:dyDescent="0.15">
      <c r="B763" s="2" t="s">
        <v>132</v>
      </c>
      <c r="D763" s="2">
        <v>1000</v>
      </c>
      <c r="I763" s="2">
        <v>1000</v>
      </c>
      <c r="K763" s="2">
        <v>1000</v>
      </c>
    </row>
    <row r="764" spans="2:17" x14ac:dyDescent="0.15">
      <c r="B764" s="2" t="s">
        <v>103</v>
      </c>
      <c r="C764" s="2">
        <v>14000</v>
      </c>
      <c r="D764" s="2">
        <v>15000</v>
      </c>
      <c r="E764" s="2">
        <v>2000</v>
      </c>
      <c r="F764" s="2">
        <v>9000</v>
      </c>
      <c r="G764" s="2">
        <v>16000</v>
      </c>
      <c r="I764" s="2">
        <v>12000</v>
      </c>
      <c r="J764" s="2">
        <v>5000</v>
      </c>
      <c r="K764" s="2">
        <v>31000</v>
      </c>
      <c r="L764" s="2">
        <v>7000</v>
      </c>
      <c r="M764" s="2">
        <v>16000</v>
      </c>
      <c r="N764" s="2">
        <v>110000</v>
      </c>
      <c r="O764" s="2">
        <v>31000</v>
      </c>
      <c r="P764" s="2">
        <v>11000</v>
      </c>
      <c r="Q764" s="2">
        <v>5000</v>
      </c>
    </row>
    <row r="765" spans="2:17" x14ac:dyDescent="0.15">
      <c r="B765" s="2" t="s">
        <v>195</v>
      </c>
      <c r="N765" s="2">
        <v>100</v>
      </c>
    </row>
    <row r="766" spans="2:17" x14ac:dyDescent="0.15">
      <c r="B766" s="2" t="s">
        <v>86</v>
      </c>
      <c r="I766" s="2">
        <v>50</v>
      </c>
      <c r="J766" s="2">
        <v>50</v>
      </c>
      <c r="L766" s="2">
        <v>50</v>
      </c>
      <c r="M766" s="2">
        <v>50</v>
      </c>
      <c r="O766" s="2">
        <v>1000</v>
      </c>
    </row>
    <row r="778" spans="1:1" x14ac:dyDescent="0.15">
      <c r="A778" s="4"/>
    </row>
  </sheetData>
  <phoneticPr fontId="2"/>
  <conditionalFormatting sqref="S2:AF2 C1:Q820">
    <cfRule type="cellIs" dxfId="1" priority="1" stopIfTrue="1" operator="equal">
      <formula>1.5</formula>
    </cfRule>
    <cfRule type="cellIs" dxfId="0" priority="2" stopIfTrue="1" operator="equal">
      <formula>0.5</formula>
    </cfRule>
  </conditionalFormatting>
  <pageMargins left="0.39370078740157483" right="0" top="0.39370078740157483" bottom="0.39370078740157483" header="0.31496062992125984" footer="0.1968503937007874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平成20年度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2020-06-10T06:56:42Z</dcterms:created>
  <dcterms:modified xsi:type="dcterms:W3CDTF">2020-06-10T06:57:08Z</dcterms:modified>
</cp:coreProperties>
</file>