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4年度" sheetId="35" r:id="rId1"/>
  </sheets>
  <calcPr calcId="114210"/>
</workbook>
</file>

<file path=xl/sharedStrings.xml><?xml version="1.0" encoding="utf-8"?>
<sst xmlns="http://schemas.openxmlformats.org/spreadsheetml/2006/main" count="749" uniqueCount="189">
  <si>
    <t>Stauroneis membranacea</t>
  </si>
  <si>
    <t>PENNALES</t>
  </si>
  <si>
    <t>Heterocapsa triquetra</t>
  </si>
  <si>
    <t>Melosira sp.</t>
  </si>
  <si>
    <t>Bacteriastrum sp.</t>
  </si>
  <si>
    <t>Chaetoceros sociale</t>
  </si>
  <si>
    <t>Detonula pumila</t>
  </si>
  <si>
    <t>Coscinodiscus concinnus</t>
  </si>
  <si>
    <t>Chaetoceros debile</t>
  </si>
  <si>
    <t>Corethron sp.</t>
  </si>
  <si>
    <t>Thalassiosira anguste-lineata</t>
  </si>
  <si>
    <t>Ceratium breve</t>
  </si>
  <si>
    <t>Fragilaria crotonensis</t>
  </si>
  <si>
    <t>Heterosigma akashiwo</t>
  </si>
  <si>
    <t>Cerataulina dentata</t>
  </si>
  <si>
    <t>Lithodesmium variabile</t>
  </si>
  <si>
    <t>Thalassiosiraceae</t>
  </si>
  <si>
    <t>PERIDINIALES</t>
  </si>
  <si>
    <t>Prorocentrum dentatum</t>
  </si>
  <si>
    <t>Dinophysis acuminata</t>
  </si>
  <si>
    <t>Protoperidinium pellucidum</t>
  </si>
  <si>
    <t>Dissodinium pseudolunula</t>
  </si>
  <si>
    <t>Protoperidinium depressum</t>
  </si>
  <si>
    <t>Chaetoceros constrictum</t>
  </si>
  <si>
    <t>Actinocyclus sp.</t>
  </si>
  <si>
    <t>Chaetoceros salsugineum</t>
  </si>
  <si>
    <t>Oscillatoria sp.</t>
  </si>
  <si>
    <t>Rhizosolenia styliformis f.latissima</t>
  </si>
  <si>
    <t>Thalassionema synedriforme</t>
  </si>
  <si>
    <t>Ceratium hirundinella</t>
  </si>
  <si>
    <t>Bellerochea horologicalis</t>
  </si>
  <si>
    <t>Thalassionema pseudonitzschioides</t>
  </si>
  <si>
    <t>Akashiwo sanguineum</t>
  </si>
  <si>
    <t>0204</t>
    <phoneticPr fontId="2"/>
  </si>
  <si>
    <t>0205</t>
    <phoneticPr fontId="2"/>
  </si>
  <si>
    <t>0206</t>
    <phoneticPr fontId="2"/>
  </si>
  <si>
    <t>0207</t>
    <phoneticPr fontId="2"/>
  </si>
  <si>
    <t>0208</t>
    <phoneticPr fontId="2"/>
  </si>
  <si>
    <t>0209</t>
    <phoneticPr fontId="2"/>
  </si>
  <si>
    <t>0210</t>
    <phoneticPr fontId="2"/>
  </si>
  <si>
    <t>0211</t>
    <phoneticPr fontId="2"/>
  </si>
  <si>
    <t>0212</t>
    <phoneticPr fontId="2"/>
  </si>
  <si>
    <t>0301</t>
    <phoneticPr fontId="2"/>
  </si>
  <si>
    <t>0302</t>
    <phoneticPr fontId="2"/>
  </si>
  <si>
    <t>0303</t>
    <phoneticPr fontId="2"/>
  </si>
  <si>
    <r>
      <t>【平成</t>
    </r>
    <r>
      <rPr>
        <sz val="11"/>
        <rFont val="ＭＳ Ｐゴシック"/>
        <family val="3"/>
        <charset val="128"/>
      </rPr>
      <t>14</t>
    </r>
    <r>
      <rPr>
        <sz val="11"/>
        <rFont val="ＭＳ Ｐゴシック"/>
        <family val="3"/>
        <charset val="128"/>
      </rPr>
      <t>年度（</t>
    </r>
    <r>
      <rPr>
        <sz val="11"/>
        <rFont val="ＭＳ Ｐゴシック"/>
        <family val="3"/>
        <charset val="128"/>
      </rPr>
      <t>2002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</si>
  <si>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</si>
  <si>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</si>
  <si>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Thalassiosira nordenskioeldii</t>
  </si>
  <si>
    <t>Odontella sinensis</t>
  </si>
  <si>
    <t>Diploneis sp.</t>
  </si>
  <si>
    <t>Prorocentrum minimum</t>
  </si>
  <si>
    <t>Lauderia annulata</t>
  </si>
  <si>
    <t>Thalassiosira eccentrica</t>
  </si>
  <si>
    <t>Coscinodiscus gigas</t>
  </si>
  <si>
    <t>Actinoptychus senarius</t>
  </si>
  <si>
    <t>Prorocentrum triestinum</t>
  </si>
  <si>
    <t>Chaetoceros radicans</t>
  </si>
  <si>
    <t>Pediastrum sp.</t>
  </si>
  <si>
    <t>EUGLENOPHYCEAE</t>
  </si>
  <si>
    <t>Leptocylindrus minimus</t>
  </si>
  <si>
    <t>Cerataulina pelagica</t>
  </si>
  <si>
    <t>Nitzschia sigma</t>
  </si>
  <si>
    <t>Coscinodiscus wailesii</t>
  </si>
  <si>
    <t>Guinardia flaccida</t>
  </si>
  <si>
    <t>Ceratium macroceros</t>
  </si>
  <si>
    <t>Ceratium trichoceros</t>
  </si>
  <si>
    <t>Pyrophacus horologium</t>
  </si>
  <si>
    <t>Rhizosolenia robusta</t>
  </si>
  <si>
    <t>Chaetoceros danicum</t>
  </si>
  <si>
    <t>CRYPTOMONADALES</t>
  </si>
  <si>
    <t>Chaetoceros eibenii</t>
  </si>
  <si>
    <t>Chaetoceros diadema</t>
  </si>
  <si>
    <t>Protoperidinium oblongum</t>
  </si>
  <si>
    <t>Gonyaulax verior</t>
  </si>
  <si>
    <t>Zygnemataceae</t>
  </si>
  <si>
    <t>Stephanopyxis turris</t>
  </si>
  <si>
    <t>Rhizosolenia formosa</t>
  </si>
  <si>
    <t>GYMNODINIALES</t>
  </si>
  <si>
    <t>Protoperidinium bipes</t>
  </si>
  <si>
    <t>micro-flagellates</t>
  </si>
  <si>
    <t>Scrippsiella spinifera</t>
  </si>
  <si>
    <t>Scrippsiella sp.</t>
  </si>
  <si>
    <t>Apedinella spinifera</t>
  </si>
  <si>
    <t>Leptocylindrus mediterraneus</t>
  </si>
  <si>
    <t>Chaetoceros costatum</t>
  </si>
  <si>
    <t>Chaetoceros denticulatum</t>
  </si>
  <si>
    <t>Chaetoceros peruvianum</t>
  </si>
  <si>
    <t>Chaetoceros pseudocurvisetum</t>
  </si>
  <si>
    <t>Nitzschia multistriata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</si>
  <si>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</si>
  <si>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</si>
  <si>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</si>
  <si>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</si>
  <si>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</si>
  <si>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</si>
  <si>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</si>
  <si>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</si>
  <si>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</si>
  <si>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</si>
  <si>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</si>
  <si>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</si>
  <si>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</si>
  <si>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</si>
  <si>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</si>
  <si>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</si>
  <si>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</si>
  <si>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</si>
  <si>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Protoperidinium obtusum</t>
  </si>
  <si>
    <t>Nitzschia fruticosa</t>
  </si>
  <si>
    <t>Coscinodiscus argus</t>
  </si>
  <si>
    <t>Ceratium falcatum</t>
  </si>
  <si>
    <t>Ceratium belone</t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</si>
  <si>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</si>
  <si>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</si>
  <si>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</si>
  <si>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</si>
  <si>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</si>
  <si>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</si>
  <si>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/>
  </si>
  <si>
    <t>Ceratium lineatum</t>
  </si>
  <si>
    <t>Coscinodiscus sp.</t>
  </si>
  <si>
    <t>Rhizosolenia setigera</t>
  </si>
  <si>
    <t>Nitzschia longissima</t>
  </si>
  <si>
    <t>Rhizosolenia hyalina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</si>
  <si>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</si>
  <si>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</si>
  <si>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</si>
  <si>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</si>
  <si>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</si>
  <si>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</si>
  <si>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</si>
  <si>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</si>
  <si>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</si>
  <si>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</si>
  <si>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</si>
  <si>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</si>
  <si>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</si>
  <si>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</si>
  <si>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</si>
  <si>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</si>
  <si>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Thalassiothrix frauenfeldii</t>
  </si>
  <si>
    <t>Eucampia zodiacus</t>
  </si>
  <si>
    <t>Scenedesmus sp.</t>
  </si>
  <si>
    <t>Stephanopyxis palmeriana</t>
  </si>
  <si>
    <t>Asterionella formosa</t>
  </si>
  <si>
    <t>Noctiluca scintillans</t>
  </si>
  <si>
    <t>Gonyaulax sp.</t>
  </si>
  <si>
    <t>Hemiaulus sinensis</t>
  </si>
  <si>
    <t>Protoperidinium sp.</t>
  </si>
  <si>
    <t>Cyclotella sp.</t>
  </si>
  <si>
    <t>Rhizosolenia alata</t>
  </si>
  <si>
    <t>Rhizosolenia fragilissima</t>
  </si>
  <si>
    <t>Licmophora sp.</t>
  </si>
  <si>
    <t>Pediastrum biwae</t>
  </si>
  <si>
    <t>Thalassiosira diporocyclus</t>
  </si>
  <si>
    <t>Coscinodiscus radiatus</t>
  </si>
  <si>
    <t>Chaetoceros affine</t>
  </si>
  <si>
    <t>Chaetoceros curvisetum</t>
  </si>
  <si>
    <t>Chaetoceros didymum</t>
  </si>
  <si>
    <t>Chaetoceros lorenzianum</t>
  </si>
  <si>
    <t>Asterionella glacialis</t>
  </si>
  <si>
    <t>Grammatophora sp.</t>
  </si>
  <si>
    <t>Cylindrotheca closterium</t>
  </si>
  <si>
    <t>Nitzschia pungens</t>
  </si>
  <si>
    <t>Coscinodiscus asteromphalus</t>
  </si>
  <si>
    <t>Dinophysis caudata</t>
  </si>
  <si>
    <t>Protoperidinium conicum</t>
  </si>
  <si>
    <t>RAPHIDOPHYCEAE</t>
  </si>
  <si>
    <t>PRASINOPHYCEAE</t>
  </si>
  <si>
    <t>Gyrodinium spirale</t>
  </si>
  <si>
    <t>Chaetoceros densum</t>
  </si>
  <si>
    <t>Naviculaceae</t>
  </si>
  <si>
    <t>Rhizosolenia imbricata</t>
  </si>
  <si>
    <t>Rhizosolenia phuketensis</t>
  </si>
  <si>
    <t>Pediastrum boryanum</t>
  </si>
  <si>
    <t>Polykrikos sp.</t>
  </si>
  <si>
    <t>Pyrophacus steinii</t>
  </si>
  <si>
    <t>Chaetoceros distans</t>
  </si>
  <si>
    <t>Neodelphineis pelagica</t>
  </si>
  <si>
    <t>Coscinodiscus jonesianus</t>
  </si>
  <si>
    <t>Coscinodiscus oculus-iridis</t>
  </si>
  <si>
    <t>Rhizosolenia crassispina</t>
  </si>
  <si>
    <t>Streptotheca tamesis</t>
  </si>
  <si>
    <t>Chaetoceros teres</t>
  </si>
  <si>
    <t>Bacillaria paxillifera</t>
  </si>
  <si>
    <t>Odontella mobiliensis</t>
  </si>
  <si>
    <t>Palmeria hardmanniana</t>
  </si>
  <si>
    <t>Meringosphaera mediterranea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</si>
</sst>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0" xfId="0" quotePrefix="1" applyNumberFormat="1" applyFont="1" applyFill="1" applyAlignment="1">
      <alignment horizontal="left" shrinkToFit="1"/>
    </xf>
    <xf numFmtId="0" fontId="3" fillId="0" borderId="0" xfId="0" quotePrefix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0"/>
  <sheetViews>
    <sheetView tabSelected="1" zoomScale="75" zoomScaleNormal="100" workbookViewId="0">
      <pane xSplit="2" ySplit="2" topLeftCell="C3" activePane="bottomRight" state="frozen"/>
      <selection activeCell="Q67" sqref="Q67"/>
      <selection pane="topRight" activeCell="Q67" sqref="Q67"/>
      <selection pane="bottomLeft" activeCell="Q67" sqref="Q67"/>
      <selection pane="bottomRight" activeCell="Q67" sqref="Q67"/>
    </sheetView>
  </sheetViews>
  <sheetFormatPr defaultRowHeight="12" x14ac:dyDescent="0.15"/>
  <cols>
    <col min="1" max="1" width="9" style="3"/>
    <col min="2" max="2" width="26.875" style="2" customWidth="1"/>
    <col min="3" max="16384" width="9" style="2"/>
  </cols>
  <sheetData>
    <row r="1" spans="1:32" ht="13.5" x14ac:dyDescent="0.15">
      <c r="A1" s="8" t="s">
        <v>45</v>
      </c>
      <c r="C1" s="9" t="s">
        <v>46</v>
      </c>
    </row>
    <row r="2" spans="1:32" x14ac:dyDescent="0.15">
      <c r="A2" s="1" t="s">
        <v>106</v>
      </c>
      <c r="B2" s="1" t="s">
        <v>107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96</v>
      </c>
      <c r="I2" s="1" t="s">
        <v>97</v>
      </c>
      <c r="J2" s="1" t="s">
        <v>98</v>
      </c>
      <c r="K2" s="1" t="s">
        <v>99</v>
      </c>
      <c r="L2" s="1" t="s">
        <v>100</v>
      </c>
      <c r="M2" s="1" t="s">
        <v>101</v>
      </c>
      <c r="N2" s="1" t="s">
        <v>102</v>
      </c>
      <c r="O2" s="1" t="s">
        <v>103</v>
      </c>
      <c r="P2" s="1" t="s">
        <v>104</v>
      </c>
      <c r="Q2" s="1" t="s">
        <v>105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5" customFormat="1" x14ac:dyDescent="0.15">
      <c r="A3" s="7" t="s">
        <v>33</v>
      </c>
      <c r="B3" s="5" t="s">
        <v>70</v>
      </c>
      <c r="C3" s="5">
        <v>20000</v>
      </c>
      <c r="D3" s="5">
        <v>36000</v>
      </c>
      <c r="E3" s="5">
        <v>35000</v>
      </c>
      <c r="F3" s="5">
        <v>25500</v>
      </c>
      <c r="G3" s="5">
        <v>44500</v>
      </c>
      <c r="H3" s="5">
        <v>85500</v>
      </c>
      <c r="I3" s="5">
        <v>24000</v>
      </c>
      <c r="J3" s="5">
        <v>76000</v>
      </c>
      <c r="K3" s="5">
        <v>27500</v>
      </c>
      <c r="L3" s="5">
        <v>15000</v>
      </c>
      <c r="M3" s="5">
        <v>13500</v>
      </c>
      <c r="N3" s="5">
        <v>5000</v>
      </c>
      <c r="O3" s="5">
        <v>31500</v>
      </c>
      <c r="P3" s="5">
        <v>163000</v>
      </c>
      <c r="Q3" s="5">
        <v>32500</v>
      </c>
    </row>
    <row r="4" spans="1:32" s="5" customFormat="1" x14ac:dyDescent="0.15">
      <c r="A4" s="4"/>
      <c r="B4" s="5" t="s">
        <v>51</v>
      </c>
      <c r="C4" s="5">
        <v>18500</v>
      </c>
      <c r="D4" s="5">
        <v>22500</v>
      </c>
      <c r="E4" s="5">
        <v>13000</v>
      </c>
      <c r="F4" s="5">
        <v>2500</v>
      </c>
      <c r="G4" s="5">
        <v>5500</v>
      </c>
      <c r="H4" s="5">
        <v>3000</v>
      </c>
      <c r="I4" s="5">
        <v>79500</v>
      </c>
      <c r="J4" s="5">
        <v>291000</v>
      </c>
      <c r="K4" s="5">
        <v>19000</v>
      </c>
      <c r="L4" s="5">
        <v>296000</v>
      </c>
      <c r="M4" s="5">
        <v>23500</v>
      </c>
      <c r="N4" s="5">
        <v>4000</v>
      </c>
      <c r="O4" s="5">
        <v>62500</v>
      </c>
      <c r="P4" s="5">
        <v>1000</v>
      </c>
      <c r="Q4" s="5">
        <v>3000</v>
      </c>
    </row>
    <row r="5" spans="1:32" s="5" customFormat="1" x14ac:dyDescent="0.15">
      <c r="A5" s="4"/>
      <c r="B5" s="5" t="s">
        <v>56</v>
      </c>
      <c r="C5" s="5">
        <v>500</v>
      </c>
    </row>
    <row r="6" spans="1:32" s="5" customFormat="1" x14ac:dyDescent="0.15">
      <c r="A6" s="4"/>
      <c r="B6" s="5" t="s">
        <v>19</v>
      </c>
      <c r="I6" s="5">
        <v>500</v>
      </c>
      <c r="J6" s="5">
        <v>1000</v>
      </c>
      <c r="O6" s="5">
        <v>500</v>
      </c>
      <c r="P6" s="5">
        <v>500</v>
      </c>
    </row>
    <row r="7" spans="1:32" s="5" customFormat="1" x14ac:dyDescent="0.15">
      <c r="A7" s="4"/>
      <c r="B7" s="5" t="s">
        <v>170</v>
      </c>
      <c r="N7" s="5">
        <v>9500</v>
      </c>
    </row>
    <row r="8" spans="1:32" s="5" customFormat="1" x14ac:dyDescent="0.15">
      <c r="A8" s="4"/>
      <c r="B8" s="5" t="s">
        <v>117</v>
      </c>
      <c r="E8" s="5">
        <v>1000</v>
      </c>
      <c r="F8" s="5">
        <v>500</v>
      </c>
      <c r="G8" s="5">
        <v>1000</v>
      </c>
      <c r="N8" s="5">
        <v>3500</v>
      </c>
    </row>
    <row r="9" spans="1:32" s="5" customFormat="1" x14ac:dyDescent="0.15">
      <c r="A9" s="4"/>
      <c r="B9" s="5" t="s">
        <v>78</v>
      </c>
      <c r="D9" s="5">
        <v>10000</v>
      </c>
      <c r="F9" s="5">
        <v>1500</v>
      </c>
      <c r="I9" s="5">
        <v>1500</v>
      </c>
      <c r="J9" s="5">
        <v>7500</v>
      </c>
      <c r="K9" s="5">
        <v>7500</v>
      </c>
      <c r="L9" s="5">
        <v>4000</v>
      </c>
      <c r="M9" s="5">
        <v>2500</v>
      </c>
      <c r="N9" s="5">
        <v>1500</v>
      </c>
      <c r="O9" s="5">
        <v>1000</v>
      </c>
    </row>
    <row r="10" spans="1:32" s="5" customFormat="1" x14ac:dyDescent="0.15">
      <c r="A10" s="4"/>
      <c r="B10" s="5" t="s">
        <v>146</v>
      </c>
      <c r="C10" s="5">
        <v>146</v>
      </c>
      <c r="D10" s="5">
        <v>48</v>
      </c>
      <c r="E10" s="5">
        <v>32</v>
      </c>
      <c r="F10" s="5">
        <v>114</v>
      </c>
      <c r="G10" s="5">
        <v>242</v>
      </c>
      <c r="H10" s="5">
        <v>15</v>
      </c>
      <c r="I10" s="5">
        <v>64</v>
      </c>
      <c r="J10" s="5">
        <v>81</v>
      </c>
      <c r="K10" s="5">
        <v>54</v>
      </c>
      <c r="L10" s="5">
        <v>48</v>
      </c>
      <c r="M10" s="5">
        <v>37</v>
      </c>
      <c r="N10" s="5">
        <v>261</v>
      </c>
      <c r="O10" s="5">
        <v>19</v>
      </c>
      <c r="P10" s="5">
        <v>5</v>
      </c>
      <c r="Q10" s="5">
        <v>4</v>
      </c>
    </row>
    <row r="11" spans="1:32" s="5" customFormat="1" x14ac:dyDescent="0.15">
      <c r="A11" s="4"/>
      <c r="B11" s="5" t="s">
        <v>2</v>
      </c>
      <c r="E11" s="5">
        <v>2000</v>
      </c>
      <c r="G11" s="5">
        <v>500</v>
      </c>
      <c r="I11" s="5">
        <v>1000</v>
      </c>
      <c r="K11" s="5">
        <v>1500</v>
      </c>
      <c r="L11" s="5">
        <v>500</v>
      </c>
      <c r="M11" s="5">
        <v>1000</v>
      </c>
      <c r="N11" s="5">
        <v>1500</v>
      </c>
      <c r="O11" s="5">
        <v>3000</v>
      </c>
      <c r="P11" s="5">
        <v>500</v>
      </c>
    </row>
    <row r="12" spans="1:32" s="5" customFormat="1" x14ac:dyDescent="0.15">
      <c r="A12" s="4"/>
      <c r="B12" s="5" t="s">
        <v>79</v>
      </c>
      <c r="C12" s="5">
        <v>2000</v>
      </c>
      <c r="D12" s="5">
        <v>500</v>
      </c>
      <c r="E12" s="5">
        <v>1000</v>
      </c>
      <c r="I12" s="5">
        <v>2500</v>
      </c>
      <c r="J12" s="5">
        <v>3000</v>
      </c>
      <c r="K12" s="5">
        <v>1000</v>
      </c>
      <c r="M12" s="5">
        <v>500</v>
      </c>
      <c r="N12" s="5">
        <v>1500</v>
      </c>
      <c r="O12" s="5">
        <v>1000</v>
      </c>
    </row>
    <row r="13" spans="1:32" s="5" customFormat="1" x14ac:dyDescent="0.15">
      <c r="A13" s="4"/>
      <c r="B13" s="5" t="s">
        <v>20</v>
      </c>
      <c r="E13" s="5">
        <v>500</v>
      </c>
    </row>
    <row r="14" spans="1:32" s="5" customFormat="1" x14ac:dyDescent="0.15">
      <c r="A14" s="4"/>
      <c r="B14" s="5" t="s">
        <v>149</v>
      </c>
      <c r="F14" s="5">
        <v>500</v>
      </c>
    </row>
    <row r="15" spans="1:32" s="5" customFormat="1" x14ac:dyDescent="0.15">
      <c r="A15" s="4"/>
      <c r="B15" s="5" t="s">
        <v>17</v>
      </c>
      <c r="C15" s="5">
        <v>61500</v>
      </c>
      <c r="D15" s="5">
        <v>55000</v>
      </c>
      <c r="E15" s="5">
        <v>32500</v>
      </c>
      <c r="F15" s="5">
        <v>12000</v>
      </c>
      <c r="G15" s="5">
        <v>18000</v>
      </c>
      <c r="H15" s="5">
        <v>2000</v>
      </c>
      <c r="I15" s="5">
        <v>22500</v>
      </c>
      <c r="J15" s="5">
        <v>23000</v>
      </c>
      <c r="K15" s="5">
        <v>28500</v>
      </c>
      <c r="L15" s="5">
        <v>7500</v>
      </c>
      <c r="M15" s="5">
        <v>13000</v>
      </c>
      <c r="N15" s="5">
        <v>18000</v>
      </c>
      <c r="O15" s="5">
        <v>8000</v>
      </c>
      <c r="P15" s="5">
        <v>5500</v>
      </c>
      <c r="Q15" s="5">
        <v>2500</v>
      </c>
    </row>
    <row r="16" spans="1:32" s="5" customFormat="1" x14ac:dyDescent="0.15">
      <c r="A16" s="4"/>
      <c r="B16" s="5" t="s">
        <v>83</v>
      </c>
      <c r="C16" s="5">
        <v>500</v>
      </c>
      <c r="D16" s="5">
        <v>500</v>
      </c>
      <c r="F16" s="5">
        <v>500</v>
      </c>
      <c r="H16" s="5">
        <v>500</v>
      </c>
      <c r="Q16" s="5">
        <v>1000</v>
      </c>
    </row>
    <row r="17" spans="1:16" s="5" customFormat="1" x14ac:dyDescent="0.15">
      <c r="A17" s="4"/>
      <c r="B17" s="5" t="s">
        <v>131</v>
      </c>
      <c r="C17" s="5">
        <v>500</v>
      </c>
      <c r="L17" s="5">
        <v>1000</v>
      </c>
    </row>
    <row r="18" spans="1:16" s="5" customFormat="1" x14ac:dyDescent="0.15">
      <c r="A18" s="4"/>
      <c r="B18" s="5" t="s">
        <v>113</v>
      </c>
      <c r="G18" s="5">
        <v>2000</v>
      </c>
      <c r="I18" s="5">
        <v>159500</v>
      </c>
      <c r="J18" s="5">
        <v>10500</v>
      </c>
      <c r="K18" s="5">
        <v>3000</v>
      </c>
      <c r="L18" s="5">
        <v>366000</v>
      </c>
      <c r="M18" s="5">
        <v>2500</v>
      </c>
      <c r="O18" s="5">
        <v>2000</v>
      </c>
    </row>
    <row r="19" spans="1:16" s="5" customFormat="1" x14ac:dyDescent="0.15">
      <c r="A19" s="4"/>
      <c r="B19" s="5" t="s">
        <v>114</v>
      </c>
      <c r="D19" s="5">
        <v>2000</v>
      </c>
      <c r="E19" s="5">
        <v>10</v>
      </c>
      <c r="I19" s="5">
        <v>3500</v>
      </c>
      <c r="J19" s="5">
        <v>2000</v>
      </c>
      <c r="L19" s="5">
        <v>1000</v>
      </c>
      <c r="N19" s="5">
        <v>4000</v>
      </c>
    </row>
    <row r="20" spans="1:16" s="5" customFormat="1" x14ac:dyDescent="0.15">
      <c r="A20" s="4"/>
      <c r="B20" s="5" t="s">
        <v>132</v>
      </c>
      <c r="C20" s="5">
        <v>500</v>
      </c>
      <c r="L20" s="5">
        <v>1500</v>
      </c>
      <c r="N20" s="5">
        <v>500</v>
      </c>
    </row>
    <row r="21" spans="1:16" s="5" customFormat="1" x14ac:dyDescent="0.15">
      <c r="A21" s="4"/>
      <c r="B21" s="5" t="s">
        <v>16</v>
      </c>
      <c r="E21" s="5">
        <v>500</v>
      </c>
      <c r="L21" s="5">
        <v>1000</v>
      </c>
    </row>
    <row r="22" spans="1:16" s="5" customFormat="1" x14ac:dyDescent="0.15">
      <c r="A22" s="4"/>
      <c r="B22" s="5" t="s">
        <v>3</v>
      </c>
      <c r="L22" s="5">
        <v>1500</v>
      </c>
    </row>
    <row r="23" spans="1:16" s="5" customFormat="1" x14ac:dyDescent="0.15">
      <c r="A23" s="4"/>
      <c r="B23" s="5" t="s">
        <v>137</v>
      </c>
      <c r="O23" s="5">
        <v>1</v>
      </c>
    </row>
    <row r="24" spans="1:16" s="5" customFormat="1" x14ac:dyDescent="0.15">
      <c r="A24" s="4"/>
      <c r="B24" s="5" t="s">
        <v>63</v>
      </c>
      <c r="F24" s="5">
        <v>69</v>
      </c>
      <c r="H24" s="5">
        <v>5</v>
      </c>
    </row>
    <row r="25" spans="1:16" s="5" customFormat="1" x14ac:dyDescent="0.15">
      <c r="A25" s="4"/>
      <c r="B25" s="5" t="s">
        <v>121</v>
      </c>
      <c r="P25" s="5">
        <v>1</v>
      </c>
    </row>
    <row r="26" spans="1:16" s="5" customFormat="1" x14ac:dyDescent="0.15">
      <c r="A26" s="4"/>
      <c r="B26" s="5" t="s">
        <v>152</v>
      </c>
      <c r="C26" s="5">
        <v>2000</v>
      </c>
      <c r="E26" s="5">
        <v>1000</v>
      </c>
      <c r="I26" s="5">
        <v>1000</v>
      </c>
      <c r="J26" s="5">
        <v>10500</v>
      </c>
      <c r="K26" s="5">
        <v>6000</v>
      </c>
      <c r="L26" s="5">
        <v>9500</v>
      </c>
      <c r="M26" s="5">
        <v>5500</v>
      </c>
      <c r="N26" s="5">
        <v>1000</v>
      </c>
    </row>
    <row r="27" spans="1:16" s="5" customFormat="1" x14ac:dyDescent="0.15">
      <c r="A27" s="4"/>
      <c r="B27" s="5" t="s">
        <v>142</v>
      </c>
      <c r="C27" s="5">
        <v>10</v>
      </c>
      <c r="D27" s="5">
        <v>11</v>
      </c>
      <c r="N27" s="5">
        <v>16</v>
      </c>
      <c r="O27" s="5">
        <v>7</v>
      </c>
    </row>
    <row r="28" spans="1:16" s="5" customFormat="1" x14ac:dyDescent="0.15">
      <c r="A28" s="4"/>
      <c r="B28" s="5" t="s">
        <v>23</v>
      </c>
      <c r="P28" s="5">
        <v>3000</v>
      </c>
    </row>
    <row r="29" spans="1:16" s="5" customFormat="1" x14ac:dyDescent="0.15">
      <c r="A29" s="4"/>
      <c r="B29" s="5" t="s">
        <v>8</v>
      </c>
      <c r="N29" s="5">
        <v>1000</v>
      </c>
      <c r="P29" s="5">
        <v>9500</v>
      </c>
    </row>
    <row r="30" spans="1:16" s="5" customFormat="1" x14ac:dyDescent="0.15">
      <c r="A30" s="4"/>
      <c r="B30" s="5" t="s">
        <v>159</v>
      </c>
      <c r="E30" s="5">
        <v>3000</v>
      </c>
      <c r="O30" s="5">
        <v>2000</v>
      </c>
    </row>
    <row r="31" spans="1:16" s="5" customFormat="1" x14ac:dyDescent="0.15">
      <c r="A31" s="4"/>
      <c r="B31" s="5" t="s">
        <v>5</v>
      </c>
      <c r="C31" s="5">
        <v>1000</v>
      </c>
      <c r="I31" s="5">
        <v>6500</v>
      </c>
      <c r="L31" s="5">
        <v>5000</v>
      </c>
      <c r="M31" s="5">
        <v>1500</v>
      </c>
    </row>
    <row r="32" spans="1:16" s="5" customFormat="1" x14ac:dyDescent="0.15">
      <c r="A32" s="4"/>
      <c r="B32" s="5" t="s">
        <v>153</v>
      </c>
      <c r="O32" s="5">
        <v>1</v>
      </c>
    </row>
    <row r="33" spans="1:17" s="5" customFormat="1" x14ac:dyDescent="0.15">
      <c r="A33" s="4"/>
      <c r="B33" s="5" t="s">
        <v>134</v>
      </c>
      <c r="I33" s="5">
        <v>500</v>
      </c>
      <c r="N33" s="5">
        <v>500</v>
      </c>
      <c r="Q33" s="5">
        <v>1500</v>
      </c>
    </row>
    <row r="34" spans="1:17" s="5" customFormat="1" x14ac:dyDescent="0.15">
      <c r="A34" s="4"/>
      <c r="B34" s="5" t="s">
        <v>135</v>
      </c>
      <c r="O34" s="5">
        <v>4</v>
      </c>
      <c r="P34" s="5">
        <v>1</v>
      </c>
    </row>
    <row r="35" spans="1:17" s="5" customFormat="1" x14ac:dyDescent="0.15">
      <c r="A35" s="4"/>
      <c r="B35" s="5" t="s">
        <v>172</v>
      </c>
      <c r="H35" s="5">
        <v>1500</v>
      </c>
    </row>
    <row r="36" spans="1:17" s="5" customFormat="1" x14ac:dyDescent="0.15">
      <c r="A36" s="4"/>
      <c r="B36" s="5" t="s">
        <v>163</v>
      </c>
      <c r="N36" s="5">
        <v>500</v>
      </c>
      <c r="O36" s="5">
        <v>1500</v>
      </c>
      <c r="Q36" s="5">
        <v>500</v>
      </c>
    </row>
    <row r="37" spans="1:17" s="5" customFormat="1" x14ac:dyDescent="0.15">
      <c r="A37" s="4"/>
      <c r="B37" s="5" t="s">
        <v>125</v>
      </c>
      <c r="E37" s="5">
        <v>500</v>
      </c>
    </row>
    <row r="38" spans="1:17" s="5" customFormat="1" x14ac:dyDescent="0.15">
      <c r="A38" s="4"/>
      <c r="B38" s="5" t="s">
        <v>1</v>
      </c>
      <c r="H38" s="5">
        <v>500</v>
      </c>
      <c r="I38" s="5">
        <v>1500</v>
      </c>
      <c r="L38" s="5">
        <v>500</v>
      </c>
      <c r="M38" s="5">
        <v>500</v>
      </c>
      <c r="O38" s="5">
        <v>1500</v>
      </c>
      <c r="Q38" s="5">
        <v>500</v>
      </c>
    </row>
    <row r="39" spans="1:17" s="5" customFormat="1" x14ac:dyDescent="0.15">
      <c r="A39" s="4"/>
      <c r="B39" s="5" t="s">
        <v>59</v>
      </c>
      <c r="C39" s="5">
        <v>500</v>
      </c>
      <c r="D39" s="5">
        <v>500</v>
      </c>
      <c r="E39" s="5">
        <v>500</v>
      </c>
      <c r="H39" s="5">
        <v>500</v>
      </c>
      <c r="J39" s="5">
        <v>500</v>
      </c>
      <c r="L39" s="5">
        <v>6500</v>
      </c>
      <c r="N39" s="5">
        <v>500</v>
      </c>
      <c r="O39" s="5">
        <v>1000</v>
      </c>
      <c r="P39" s="5">
        <v>4000</v>
      </c>
    </row>
    <row r="40" spans="1:17" s="5" customFormat="1" x14ac:dyDescent="0.15">
      <c r="A40" s="4"/>
      <c r="B40" s="5" t="s">
        <v>169</v>
      </c>
      <c r="D40" s="5">
        <v>2000</v>
      </c>
      <c r="E40" s="5">
        <v>1500</v>
      </c>
      <c r="F40" s="5">
        <v>3500</v>
      </c>
      <c r="G40" s="5">
        <v>2500</v>
      </c>
      <c r="I40" s="5">
        <v>500</v>
      </c>
      <c r="J40" s="5">
        <v>2500</v>
      </c>
      <c r="K40" s="5">
        <v>2000</v>
      </c>
      <c r="L40" s="5">
        <v>500</v>
      </c>
      <c r="Q40" s="5">
        <v>500</v>
      </c>
    </row>
    <row r="41" spans="1:17" s="5" customFormat="1" x14ac:dyDescent="0.15">
      <c r="A41" s="4"/>
      <c r="B41" s="5" t="s">
        <v>143</v>
      </c>
      <c r="I41" s="5">
        <v>11000</v>
      </c>
      <c r="J41" s="5">
        <v>2000</v>
      </c>
      <c r="L41" s="5">
        <v>2000</v>
      </c>
      <c r="M41" s="5">
        <v>8000</v>
      </c>
      <c r="Q41" s="5">
        <v>3500</v>
      </c>
    </row>
    <row r="42" spans="1:17" s="5" customFormat="1" x14ac:dyDescent="0.15">
      <c r="A42" s="4"/>
      <c r="B42" s="5" t="s">
        <v>80</v>
      </c>
      <c r="C42" s="5">
        <v>69000</v>
      </c>
      <c r="D42" s="5">
        <v>133000</v>
      </c>
      <c r="E42" s="5">
        <v>112000</v>
      </c>
      <c r="F42" s="5">
        <v>67500</v>
      </c>
      <c r="G42" s="5">
        <v>55000</v>
      </c>
      <c r="H42" s="5">
        <v>45500</v>
      </c>
      <c r="I42" s="5">
        <v>50500</v>
      </c>
      <c r="J42" s="5">
        <v>114000</v>
      </c>
      <c r="K42" s="5">
        <v>94500</v>
      </c>
      <c r="L42" s="5">
        <v>23500</v>
      </c>
      <c r="M42" s="5">
        <v>72000</v>
      </c>
      <c r="N42" s="5">
        <v>117500</v>
      </c>
      <c r="O42" s="5">
        <v>108000</v>
      </c>
      <c r="P42" s="5">
        <v>83500</v>
      </c>
      <c r="Q42" s="5">
        <v>29000</v>
      </c>
    </row>
    <row r="43" spans="1:17" s="5" customFormat="1" x14ac:dyDescent="0.15">
      <c r="A43" s="4"/>
      <c r="B43" s="5" t="s">
        <v>119</v>
      </c>
    </row>
    <row r="44" spans="1:17" s="5" customFormat="1" x14ac:dyDescent="0.15">
      <c r="A44" s="7" t="s">
        <v>34</v>
      </c>
      <c r="B44" s="5" t="s">
        <v>70</v>
      </c>
      <c r="C44" s="5">
        <v>6000</v>
      </c>
      <c r="D44" s="5">
        <v>8000</v>
      </c>
      <c r="E44" s="5">
        <v>4000</v>
      </c>
      <c r="F44" s="5">
        <v>54000</v>
      </c>
      <c r="G44" s="5">
        <v>6000</v>
      </c>
      <c r="H44" s="5">
        <v>26000</v>
      </c>
      <c r="I44" s="5">
        <v>10000</v>
      </c>
      <c r="J44" s="5">
        <v>32000</v>
      </c>
      <c r="K44" s="5">
        <v>22000</v>
      </c>
      <c r="L44" s="5">
        <v>8000</v>
      </c>
      <c r="M44" s="5">
        <v>78000</v>
      </c>
      <c r="N44" s="5">
        <v>42000</v>
      </c>
      <c r="O44" s="5">
        <v>62000</v>
      </c>
      <c r="P44" s="5">
        <v>62000</v>
      </c>
      <c r="Q44" s="5">
        <v>34000</v>
      </c>
    </row>
    <row r="45" spans="1:17" s="5" customFormat="1" x14ac:dyDescent="0.15">
      <c r="A45" s="4"/>
      <c r="B45" s="5" t="s">
        <v>51</v>
      </c>
      <c r="F45" s="5">
        <v>4000</v>
      </c>
      <c r="H45" s="5">
        <v>2000</v>
      </c>
      <c r="I45" s="5">
        <v>2000</v>
      </c>
      <c r="M45" s="5">
        <v>10000</v>
      </c>
      <c r="N45" s="5">
        <v>4000</v>
      </c>
      <c r="Q45" s="5">
        <v>2000</v>
      </c>
    </row>
    <row r="46" spans="1:17" s="5" customFormat="1" x14ac:dyDescent="0.15">
      <c r="A46" s="4"/>
      <c r="B46" s="5" t="s">
        <v>19</v>
      </c>
      <c r="F46" s="5">
        <v>1000</v>
      </c>
      <c r="I46" s="5">
        <v>1000</v>
      </c>
    </row>
    <row r="47" spans="1:17" s="5" customFormat="1" x14ac:dyDescent="0.15">
      <c r="A47" s="4"/>
      <c r="B47" s="5" t="s">
        <v>117</v>
      </c>
      <c r="C47" s="5">
        <v>1000</v>
      </c>
      <c r="D47" s="5">
        <v>6000</v>
      </c>
      <c r="E47" s="5">
        <v>1000</v>
      </c>
      <c r="H47" s="5">
        <v>2000</v>
      </c>
      <c r="I47" s="5">
        <v>11000</v>
      </c>
      <c r="J47" s="5">
        <v>12000</v>
      </c>
      <c r="K47" s="5">
        <v>92000</v>
      </c>
      <c r="L47" s="5">
        <v>1000</v>
      </c>
      <c r="M47" s="5">
        <v>2000</v>
      </c>
      <c r="N47" s="5">
        <v>184000</v>
      </c>
      <c r="O47" s="5">
        <v>7000</v>
      </c>
      <c r="P47" s="5">
        <v>1000</v>
      </c>
    </row>
    <row r="48" spans="1:17" s="5" customFormat="1" x14ac:dyDescent="0.15">
      <c r="A48" s="4"/>
      <c r="B48" s="5" t="s">
        <v>78</v>
      </c>
      <c r="C48" s="5">
        <v>2000</v>
      </c>
      <c r="D48" s="5">
        <v>8000</v>
      </c>
      <c r="E48" s="5">
        <v>8000</v>
      </c>
      <c r="F48" s="5">
        <v>2000</v>
      </c>
      <c r="H48" s="5">
        <v>11000</v>
      </c>
      <c r="I48" s="5">
        <v>3000</v>
      </c>
      <c r="J48" s="5">
        <v>1000</v>
      </c>
      <c r="K48" s="5">
        <v>6000</v>
      </c>
      <c r="L48" s="5">
        <v>2000</v>
      </c>
      <c r="M48" s="5">
        <v>2000</v>
      </c>
      <c r="P48" s="5">
        <v>1000</v>
      </c>
    </row>
    <row r="49" spans="1:17" s="5" customFormat="1" x14ac:dyDescent="0.15">
      <c r="A49" s="4"/>
      <c r="B49" s="5" t="s">
        <v>146</v>
      </c>
      <c r="C49" s="5">
        <v>14</v>
      </c>
      <c r="D49" s="5">
        <v>29</v>
      </c>
      <c r="E49" s="5">
        <v>40</v>
      </c>
      <c r="F49" s="5">
        <v>21</v>
      </c>
      <c r="G49" s="5">
        <v>29</v>
      </c>
      <c r="I49" s="5">
        <v>24</v>
      </c>
      <c r="J49" s="5">
        <v>27</v>
      </c>
      <c r="K49" s="5">
        <v>45</v>
      </c>
      <c r="L49" s="5">
        <v>9</v>
      </c>
      <c r="M49" s="5">
        <v>8</v>
      </c>
      <c r="N49" s="5">
        <v>27</v>
      </c>
      <c r="O49" s="5">
        <v>2</v>
      </c>
      <c r="P49" s="5">
        <v>2</v>
      </c>
      <c r="Q49" s="5">
        <v>2</v>
      </c>
    </row>
    <row r="50" spans="1:17" s="5" customFormat="1" x14ac:dyDescent="0.15">
      <c r="A50" s="4"/>
      <c r="B50" s="5" t="s">
        <v>20</v>
      </c>
      <c r="C50" s="5">
        <v>2000</v>
      </c>
      <c r="E50" s="5">
        <v>1000</v>
      </c>
      <c r="G50" s="5">
        <v>2000</v>
      </c>
      <c r="I50" s="5">
        <v>1000</v>
      </c>
    </row>
    <row r="51" spans="1:17" s="5" customFormat="1" x14ac:dyDescent="0.15">
      <c r="A51" s="4"/>
      <c r="B51" s="5" t="s">
        <v>17</v>
      </c>
      <c r="C51" s="5">
        <v>2000</v>
      </c>
      <c r="D51" s="5">
        <v>8000</v>
      </c>
      <c r="E51" s="5">
        <v>4000</v>
      </c>
      <c r="F51" s="5">
        <v>4000</v>
      </c>
      <c r="G51" s="5">
        <v>2000</v>
      </c>
      <c r="H51" s="5">
        <v>2000</v>
      </c>
      <c r="I51" s="5">
        <v>12000</v>
      </c>
      <c r="J51" s="5">
        <v>10000</v>
      </c>
      <c r="K51" s="5">
        <v>12000</v>
      </c>
      <c r="M51" s="5">
        <v>6000</v>
      </c>
      <c r="N51" s="5">
        <v>4000</v>
      </c>
      <c r="O51" s="5">
        <v>4000</v>
      </c>
      <c r="P51" s="5">
        <v>6000</v>
      </c>
      <c r="Q51" s="5">
        <v>2000</v>
      </c>
    </row>
    <row r="52" spans="1:17" s="5" customFormat="1" x14ac:dyDescent="0.15">
      <c r="A52" s="4"/>
      <c r="B52" s="5" t="s">
        <v>83</v>
      </c>
      <c r="D52" s="5">
        <v>2000</v>
      </c>
      <c r="E52" s="5">
        <v>2000</v>
      </c>
      <c r="F52" s="5">
        <v>6000</v>
      </c>
      <c r="H52" s="5">
        <v>2000</v>
      </c>
      <c r="I52" s="5">
        <v>2000</v>
      </c>
      <c r="J52" s="5">
        <v>2000</v>
      </c>
      <c r="K52" s="5">
        <v>2000</v>
      </c>
      <c r="L52" s="5">
        <v>2000</v>
      </c>
      <c r="M52" s="5">
        <v>12000</v>
      </c>
      <c r="N52" s="5">
        <v>12000</v>
      </c>
      <c r="O52" s="5">
        <v>4000</v>
      </c>
      <c r="P52" s="5">
        <v>2000</v>
      </c>
    </row>
    <row r="53" spans="1:17" s="5" customFormat="1" x14ac:dyDescent="0.15">
      <c r="A53" s="4"/>
      <c r="B53" s="5" t="s">
        <v>131</v>
      </c>
      <c r="D53" s="5">
        <v>1000</v>
      </c>
      <c r="I53" s="5">
        <v>1000</v>
      </c>
      <c r="J53" s="5">
        <v>3000</v>
      </c>
      <c r="K53" s="5">
        <v>6000</v>
      </c>
      <c r="L53" s="5">
        <v>6000</v>
      </c>
      <c r="M53" s="5">
        <v>24000</v>
      </c>
    </row>
    <row r="54" spans="1:17" s="5" customFormat="1" x14ac:dyDescent="0.15">
      <c r="A54" s="4"/>
      <c r="B54" s="5" t="s">
        <v>113</v>
      </c>
      <c r="C54" s="5">
        <v>6512000</v>
      </c>
      <c r="D54" s="5">
        <v>8356000</v>
      </c>
      <c r="E54" s="5">
        <v>4315000</v>
      </c>
      <c r="F54" s="5">
        <v>9053000</v>
      </c>
      <c r="G54" s="5">
        <v>6300000</v>
      </c>
      <c r="H54" s="5">
        <v>621000</v>
      </c>
      <c r="I54" s="5">
        <v>9125000</v>
      </c>
      <c r="J54" s="5">
        <v>11492000</v>
      </c>
      <c r="K54" s="5">
        <v>4321000</v>
      </c>
      <c r="L54" s="5">
        <v>7194000</v>
      </c>
      <c r="M54" s="5">
        <v>11019000</v>
      </c>
      <c r="N54" s="5">
        <v>4376000</v>
      </c>
      <c r="O54" s="5">
        <v>52000</v>
      </c>
      <c r="P54" s="5">
        <v>681000</v>
      </c>
      <c r="Q54" s="5">
        <v>10000</v>
      </c>
    </row>
    <row r="55" spans="1:17" s="5" customFormat="1" x14ac:dyDescent="0.15">
      <c r="A55" s="4"/>
      <c r="B55" s="5" t="s">
        <v>114</v>
      </c>
      <c r="D55" s="5">
        <v>6000</v>
      </c>
      <c r="E55" s="5">
        <v>14000</v>
      </c>
      <c r="F55" s="5">
        <v>31000</v>
      </c>
      <c r="G55" s="5">
        <v>7000</v>
      </c>
      <c r="H55" s="5">
        <v>4000</v>
      </c>
      <c r="I55" s="5">
        <v>34000</v>
      </c>
      <c r="J55" s="5">
        <v>26000</v>
      </c>
      <c r="K55" s="5">
        <v>13000</v>
      </c>
      <c r="M55" s="5">
        <v>20000</v>
      </c>
      <c r="N55" s="5">
        <v>5000</v>
      </c>
    </row>
    <row r="56" spans="1:17" s="5" customFormat="1" x14ac:dyDescent="0.15">
      <c r="A56" s="4"/>
      <c r="B56" s="5" t="s">
        <v>132</v>
      </c>
      <c r="D56" s="5">
        <v>4000</v>
      </c>
      <c r="H56" s="5">
        <v>2000</v>
      </c>
      <c r="I56" s="5">
        <v>2000</v>
      </c>
      <c r="J56" s="5">
        <v>2000</v>
      </c>
      <c r="K56" s="5">
        <v>2000</v>
      </c>
      <c r="L56" s="5">
        <v>4000</v>
      </c>
      <c r="M56" s="5">
        <v>12000</v>
      </c>
      <c r="P56" s="5">
        <v>2000</v>
      </c>
    </row>
    <row r="57" spans="1:17" s="5" customFormat="1" x14ac:dyDescent="0.15">
      <c r="A57" s="4"/>
      <c r="B57" s="5" t="s">
        <v>129</v>
      </c>
      <c r="D57" s="5">
        <v>24000</v>
      </c>
      <c r="E57" s="5">
        <v>4000</v>
      </c>
      <c r="F57" s="5">
        <v>9000</v>
      </c>
      <c r="G57" s="5">
        <v>10000</v>
      </c>
      <c r="H57" s="5">
        <v>19000</v>
      </c>
      <c r="J57" s="5">
        <v>39000</v>
      </c>
      <c r="K57" s="5">
        <v>6000</v>
      </c>
      <c r="M57" s="5">
        <v>23000</v>
      </c>
      <c r="N57" s="5">
        <v>10000</v>
      </c>
      <c r="P57" s="5">
        <v>37000</v>
      </c>
      <c r="Q57" s="5">
        <v>4000</v>
      </c>
    </row>
    <row r="58" spans="1:17" s="5" customFormat="1" x14ac:dyDescent="0.15">
      <c r="A58" s="4"/>
      <c r="B58" s="5" t="s">
        <v>63</v>
      </c>
      <c r="E58" s="5">
        <v>2</v>
      </c>
      <c r="G58" s="5">
        <v>2</v>
      </c>
      <c r="H58" s="5">
        <v>1</v>
      </c>
      <c r="I58" s="5">
        <v>12</v>
      </c>
    </row>
    <row r="59" spans="1:17" s="5" customFormat="1" x14ac:dyDescent="0.15">
      <c r="A59" s="4"/>
      <c r="B59" s="5" t="s">
        <v>121</v>
      </c>
      <c r="L59" s="5">
        <v>6</v>
      </c>
      <c r="N59" s="5">
        <v>2</v>
      </c>
      <c r="O59" s="5">
        <v>3</v>
      </c>
      <c r="Q59" s="5">
        <v>2</v>
      </c>
    </row>
    <row r="60" spans="1:17" s="5" customFormat="1" x14ac:dyDescent="0.15">
      <c r="A60" s="4"/>
      <c r="B60" s="5" t="s">
        <v>152</v>
      </c>
      <c r="C60" s="5">
        <v>10000</v>
      </c>
      <c r="D60" s="5">
        <v>60000</v>
      </c>
      <c r="E60" s="5">
        <v>67000</v>
      </c>
      <c r="F60" s="5">
        <v>62000</v>
      </c>
      <c r="G60" s="5">
        <v>30000</v>
      </c>
      <c r="H60" s="5">
        <v>14000</v>
      </c>
      <c r="I60" s="5">
        <v>48000</v>
      </c>
      <c r="J60" s="5">
        <v>75000</v>
      </c>
      <c r="K60" s="5">
        <v>48000</v>
      </c>
      <c r="L60" s="5">
        <v>5000</v>
      </c>
      <c r="M60" s="5">
        <v>52000</v>
      </c>
      <c r="N60" s="5">
        <v>46000</v>
      </c>
      <c r="P60" s="5">
        <v>38000</v>
      </c>
    </row>
    <row r="61" spans="1:17" s="5" customFormat="1" x14ac:dyDescent="0.15">
      <c r="A61" s="4"/>
      <c r="B61" s="5" t="s">
        <v>122</v>
      </c>
      <c r="D61" s="5">
        <v>1000</v>
      </c>
      <c r="G61" s="5">
        <v>1000</v>
      </c>
      <c r="H61" s="5">
        <v>1000</v>
      </c>
    </row>
    <row r="62" spans="1:17" s="5" customFormat="1" x14ac:dyDescent="0.15">
      <c r="A62" s="4"/>
      <c r="B62" s="5" t="s">
        <v>130</v>
      </c>
      <c r="D62" s="5">
        <v>11000</v>
      </c>
      <c r="E62" s="5">
        <v>6000</v>
      </c>
    </row>
    <row r="63" spans="1:17" s="5" customFormat="1" x14ac:dyDescent="0.15">
      <c r="A63" s="4"/>
      <c r="B63" s="5" t="s">
        <v>61</v>
      </c>
      <c r="F63" s="5">
        <v>6000</v>
      </c>
      <c r="H63" s="5">
        <v>4000</v>
      </c>
    </row>
    <row r="64" spans="1:17" s="5" customFormat="1" x14ac:dyDescent="0.15">
      <c r="A64" s="4"/>
      <c r="B64" s="5" t="s">
        <v>142</v>
      </c>
      <c r="C64" s="5">
        <v>61000</v>
      </c>
      <c r="D64" s="5">
        <v>35000</v>
      </c>
      <c r="E64" s="5">
        <v>91000</v>
      </c>
      <c r="F64" s="5">
        <v>15000</v>
      </c>
      <c r="G64" s="5">
        <v>15000</v>
      </c>
      <c r="H64" s="5">
        <v>8000</v>
      </c>
      <c r="I64" s="5">
        <v>41000</v>
      </c>
      <c r="J64" s="5">
        <v>48000</v>
      </c>
      <c r="K64" s="5">
        <v>49000</v>
      </c>
      <c r="L64" s="5">
        <v>9000</v>
      </c>
      <c r="M64" s="5">
        <v>19000</v>
      </c>
      <c r="N64" s="5">
        <v>18000</v>
      </c>
      <c r="P64" s="5">
        <v>9000</v>
      </c>
    </row>
    <row r="65" spans="1:17" s="5" customFormat="1" x14ac:dyDescent="0.15">
      <c r="A65" s="4"/>
      <c r="B65" s="5" t="s">
        <v>157</v>
      </c>
      <c r="C65" s="5">
        <v>17000</v>
      </c>
      <c r="D65" s="5">
        <v>13000</v>
      </c>
      <c r="E65" s="5">
        <v>28000</v>
      </c>
      <c r="F65" s="5">
        <v>18000</v>
      </c>
      <c r="G65" s="5">
        <v>18000</v>
      </c>
      <c r="H65" s="5">
        <v>10000</v>
      </c>
      <c r="I65" s="5">
        <v>30000</v>
      </c>
      <c r="J65" s="5">
        <v>3000</v>
      </c>
      <c r="K65" s="5">
        <v>34000</v>
      </c>
      <c r="L65" s="5">
        <v>24000</v>
      </c>
      <c r="M65" s="5">
        <v>17000</v>
      </c>
      <c r="N65" s="5">
        <v>47000</v>
      </c>
      <c r="O65" s="5">
        <v>23000</v>
      </c>
      <c r="P65" s="5">
        <v>8000</v>
      </c>
      <c r="Q65" s="5">
        <v>3000</v>
      </c>
    </row>
    <row r="66" spans="1:17" s="5" customFormat="1" x14ac:dyDescent="0.15">
      <c r="A66" s="4"/>
      <c r="B66" s="5" t="s">
        <v>140</v>
      </c>
      <c r="C66" s="5">
        <v>124000</v>
      </c>
      <c r="D66" s="5">
        <v>448000</v>
      </c>
      <c r="E66" s="5">
        <v>322000</v>
      </c>
      <c r="F66" s="5">
        <v>387000</v>
      </c>
      <c r="G66" s="5">
        <v>204000</v>
      </c>
      <c r="H66" s="5">
        <v>217000</v>
      </c>
      <c r="I66" s="5">
        <v>238000</v>
      </c>
      <c r="J66" s="5">
        <v>227000</v>
      </c>
      <c r="K66" s="5">
        <v>446000</v>
      </c>
      <c r="L66" s="5">
        <v>15000</v>
      </c>
      <c r="M66" s="5">
        <v>157000</v>
      </c>
      <c r="N66" s="5">
        <v>261000</v>
      </c>
      <c r="O66" s="5">
        <v>134000</v>
      </c>
      <c r="P66" s="5">
        <v>314000</v>
      </c>
      <c r="Q66" s="5">
        <v>8000</v>
      </c>
    </row>
    <row r="67" spans="1:17" s="5" customFormat="1" x14ac:dyDescent="0.15">
      <c r="A67" s="4"/>
      <c r="B67" s="5" t="s">
        <v>23</v>
      </c>
      <c r="C67" s="5">
        <v>31000</v>
      </c>
      <c r="D67" s="5">
        <v>49000</v>
      </c>
      <c r="E67" s="5">
        <v>52000</v>
      </c>
      <c r="F67" s="5">
        <v>4000</v>
      </c>
      <c r="G67" s="5">
        <v>22000</v>
      </c>
      <c r="H67" s="5">
        <v>15000</v>
      </c>
      <c r="I67" s="5">
        <v>26000</v>
      </c>
      <c r="J67" s="5">
        <v>21000</v>
      </c>
      <c r="K67" s="5">
        <v>16000</v>
      </c>
      <c r="M67" s="5">
        <v>11000</v>
      </c>
      <c r="N67" s="5">
        <v>52000</v>
      </c>
      <c r="O67" s="5">
        <v>39000</v>
      </c>
      <c r="P67" s="5">
        <v>38000</v>
      </c>
      <c r="Q67" s="5">
        <v>2000</v>
      </c>
    </row>
    <row r="68" spans="1:17" s="5" customFormat="1" x14ac:dyDescent="0.15">
      <c r="A68" s="4"/>
      <c r="B68" s="5" t="s">
        <v>158</v>
      </c>
      <c r="M68" s="5">
        <v>4000</v>
      </c>
      <c r="P68" s="5">
        <v>3000</v>
      </c>
    </row>
    <row r="69" spans="1:17" s="5" customFormat="1" x14ac:dyDescent="0.15">
      <c r="A69" s="4"/>
      <c r="B69" s="5" t="s">
        <v>8</v>
      </c>
      <c r="C69" s="5">
        <v>792000</v>
      </c>
      <c r="D69" s="5">
        <v>513000</v>
      </c>
      <c r="E69" s="5">
        <v>263000</v>
      </c>
      <c r="F69" s="5">
        <v>317000</v>
      </c>
      <c r="G69" s="5">
        <v>233000</v>
      </c>
      <c r="H69" s="5">
        <v>781000</v>
      </c>
      <c r="I69" s="5">
        <v>515000</v>
      </c>
      <c r="J69" s="5">
        <v>609000</v>
      </c>
      <c r="K69" s="5">
        <v>385000</v>
      </c>
      <c r="L69" s="5">
        <v>117000</v>
      </c>
      <c r="M69" s="5">
        <v>520000</v>
      </c>
      <c r="N69" s="5">
        <v>330000</v>
      </c>
      <c r="O69" s="5">
        <v>203000</v>
      </c>
      <c r="P69" s="5">
        <v>173000</v>
      </c>
    </row>
    <row r="70" spans="1:17" s="5" customFormat="1" x14ac:dyDescent="0.15">
      <c r="A70" s="4"/>
      <c r="B70" s="5" t="s">
        <v>72</v>
      </c>
      <c r="G70" s="5">
        <v>17000</v>
      </c>
      <c r="I70" s="5">
        <v>12000</v>
      </c>
      <c r="L70" s="5">
        <v>9000</v>
      </c>
    </row>
    <row r="71" spans="1:17" s="5" customFormat="1" x14ac:dyDescent="0.15">
      <c r="A71" s="4"/>
      <c r="B71" s="5" t="s">
        <v>159</v>
      </c>
      <c r="C71" s="5">
        <v>59000</v>
      </c>
      <c r="D71" s="5">
        <v>113000</v>
      </c>
      <c r="E71" s="5">
        <v>79000</v>
      </c>
      <c r="F71" s="5">
        <v>179000</v>
      </c>
      <c r="G71" s="5">
        <v>117000</v>
      </c>
      <c r="H71" s="5">
        <v>228000</v>
      </c>
      <c r="I71" s="5">
        <v>116000</v>
      </c>
      <c r="J71" s="5">
        <v>139000</v>
      </c>
      <c r="K71" s="5">
        <v>66000</v>
      </c>
      <c r="L71" s="5">
        <v>14000</v>
      </c>
      <c r="M71" s="5">
        <v>184000</v>
      </c>
      <c r="N71" s="5">
        <v>175000</v>
      </c>
      <c r="O71" s="5">
        <v>57000</v>
      </c>
      <c r="P71" s="5">
        <v>100000</v>
      </c>
      <c r="Q71" s="5">
        <v>20000</v>
      </c>
    </row>
    <row r="72" spans="1:17" s="5" customFormat="1" x14ac:dyDescent="0.15">
      <c r="A72" s="4"/>
      <c r="B72" s="5" t="s">
        <v>160</v>
      </c>
      <c r="D72" s="5">
        <v>29000</v>
      </c>
      <c r="E72" s="5">
        <v>15000</v>
      </c>
      <c r="F72" s="5">
        <v>29000</v>
      </c>
      <c r="G72" s="5">
        <v>27000</v>
      </c>
      <c r="H72" s="5">
        <v>35000</v>
      </c>
      <c r="I72" s="5">
        <v>6000</v>
      </c>
      <c r="J72" s="5">
        <v>14000</v>
      </c>
      <c r="K72" s="5">
        <v>13000</v>
      </c>
      <c r="L72" s="5">
        <v>12000</v>
      </c>
      <c r="M72" s="5">
        <v>22000</v>
      </c>
      <c r="N72" s="5">
        <v>21000</v>
      </c>
      <c r="O72" s="5">
        <v>25000</v>
      </c>
      <c r="P72" s="5">
        <v>23000</v>
      </c>
    </row>
    <row r="73" spans="1:17" s="5" customFormat="1" x14ac:dyDescent="0.15">
      <c r="A73" s="4"/>
      <c r="B73" s="5" t="s">
        <v>57</v>
      </c>
      <c r="C73" s="5">
        <v>8000</v>
      </c>
      <c r="D73" s="5">
        <v>32000</v>
      </c>
      <c r="F73" s="5">
        <v>20000</v>
      </c>
      <c r="G73" s="5">
        <v>5000</v>
      </c>
      <c r="H73" s="5">
        <v>41000</v>
      </c>
      <c r="I73" s="5">
        <v>21000</v>
      </c>
      <c r="J73" s="5">
        <v>25000</v>
      </c>
      <c r="M73" s="5">
        <v>40000</v>
      </c>
      <c r="N73" s="5">
        <v>37000</v>
      </c>
      <c r="O73" s="5">
        <v>47000</v>
      </c>
    </row>
    <row r="74" spans="1:17" s="5" customFormat="1" x14ac:dyDescent="0.15">
      <c r="A74" s="4"/>
      <c r="B74" s="5" t="s">
        <v>5</v>
      </c>
      <c r="C74" s="5">
        <v>10000</v>
      </c>
      <c r="D74" s="5">
        <v>25000</v>
      </c>
      <c r="E74" s="5">
        <v>14000</v>
      </c>
      <c r="F74" s="5">
        <v>51000</v>
      </c>
      <c r="G74" s="5">
        <v>33000</v>
      </c>
      <c r="H74" s="5">
        <v>590000</v>
      </c>
      <c r="I74" s="5">
        <v>16000</v>
      </c>
      <c r="J74" s="5">
        <v>24000</v>
      </c>
      <c r="K74" s="5">
        <v>41000</v>
      </c>
      <c r="L74" s="5">
        <v>10000</v>
      </c>
      <c r="M74" s="5">
        <v>15000</v>
      </c>
      <c r="N74" s="5">
        <v>81000</v>
      </c>
      <c r="O74" s="5">
        <v>81000</v>
      </c>
      <c r="P74" s="5">
        <v>99000</v>
      </c>
      <c r="Q74" s="5">
        <v>4000</v>
      </c>
    </row>
    <row r="75" spans="1:17" s="5" customFormat="1" x14ac:dyDescent="0.15">
      <c r="A75" s="4"/>
      <c r="B75" s="5" t="s">
        <v>115</v>
      </c>
      <c r="C75" s="5">
        <v>8000</v>
      </c>
      <c r="D75" s="5">
        <v>2000</v>
      </c>
      <c r="J75" s="5">
        <v>2000</v>
      </c>
      <c r="M75" s="5">
        <v>2000</v>
      </c>
    </row>
    <row r="76" spans="1:17" s="5" customFormat="1" x14ac:dyDescent="0.15">
      <c r="A76" s="4"/>
      <c r="B76" s="5" t="s">
        <v>116</v>
      </c>
      <c r="L76" s="5">
        <v>1000</v>
      </c>
    </row>
    <row r="77" spans="1:17" s="5" customFormat="1" x14ac:dyDescent="0.15">
      <c r="A77" s="4"/>
      <c r="B77" s="5" t="s">
        <v>134</v>
      </c>
      <c r="G77" s="5">
        <v>2000</v>
      </c>
      <c r="Q77" s="5">
        <v>2000</v>
      </c>
    </row>
    <row r="78" spans="1:17" s="5" customFormat="1" x14ac:dyDescent="0.15">
      <c r="A78" s="4"/>
      <c r="B78" s="5" t="s">
        <v>163</v>
      </c>
      <c r="H78" s="5">
        <v>2000</v>
      </c>
      <c r="L78" s="5">
        <v>1000</v>
      </c>
      <c r="P78" s="5">
        <v>6000</v>
      </c>
      <c r="Q78" s="5">
        <v>4000</v>
      </c>
    </row>
    <row r="79" spans="1:17" s="5" customFormat="1" x14ac:dyDescent="0.15">
      <c r="A79" s="4"/>
      <c r="B79" s="5" t="s">
        <v>164</v>
      </c>
      <c r="C79" s="5">
        <v>80000</v>
      </c>
      <c r="D79" s="5">
        <v>91000</v>
      </c>
      <c r="E79" s="5">
        <v>107000</v>
      </c>
      <c r="F79" s="5">
        <v>106000</v>
      </c>
      <c r="G79" s="5">
        <v>57000</v>
      </c>
      <c r="H79" s="5">
        <v>31000</v>
      </c>
      <c r="I79" s="5">
        <v>108000</v>
      </c>
      <c r="J79" s="5">
        <v>117000</v>
      </c>
      <c r="K79" s="5">
        <v>74000</v>
      </c>
      <c r="L79" s="5">
        <v>32000</v>
      </c>
      <c r="M79" s="5">
        <v>67000</v>
      </c>
      <c r="N79" s="5">
        <v>38000</v>
      </c>
      <c r="O79" s="5">
        <v>4000</v>
      </c>
      <c r="P79" s="5">
        <v>104000</v>
      </c>
    </row>
    <row r="80" spans="1:17" s="5" customFormat="1" x14ac:dyDescent="0.15">
      <c r="A80" s="4"/>
      <c r="B80" s="5" t="s">
        <v>125</v>
      </c>
      <c r="G80" s="5">
        <v>83000</v>
      </c>
      <c r="H80" s="5">
        <v>52000</v>
      </c>
      <c r="I80" s="5">
        <v>12000</v>
      </c>
      <c r="J80" s="5">
        <v>22000</v>
      </c>
      <c r="K80" s="5">
        <v>9000</v>
      </c>
      <c r="M80" s="5">
        <v>10000</v>
      </c>
      <c r="N80" s="5">
        <v>31000</v>
      </c>
      <c r="O80" s="5">
        <v>5000</v>
      </c>
      <c r="P80" s="5">
        <v>19000</v>
      </c>
    </row>
    <row r="81" spans="1:17" s="5" customFormat="1" x14ac:dyDescent="0.15">
      <c r="A81" s="4"/>
      <c r="B81" s="5" t="s">
        <v>1</v>
      </c>
      <c r="C81" s="5">
        <v>4000</v>
      </c>
      <c r="D81" s="5">
        <v>4000</v>
      </c>
      <c r="H81" s="5">
        <v>1000</v>
      </c>
      <c r="I81" s="5">
        <v>3000</v>
      </c>
      <c r="J81" s="5">
        <v>2000</v>
      </c>
      <c r="L81" s="5">
        <v>2000</v>
      </c>
      <c r="O81" s="5">
        <v>7000</v>
      </c>
      <c r="P81" s="5">
        <v>4000</v>
      </c>
      <c r="Q81" s="5">
        <v>2000</v>
      </c>
    </row>
    <row r="82" spans="1:17" s="5" customFormat="1" x14ac:dyDescent="0.15">
      <c r="A82" s="4"/>
      <c r="B82" s="5" t="s">
        <v>13</v>
      </c>
      <c r="J82" s="5">
        <v>2000</v>
      </c>
    </row>
    <row r="83" spans="1:17" x14ac:dyDescent="0.15">
      <c r="B83" s="2" t="s">
        <v>59</v>
      </c>
      <c r="H83" s="2">
        <v>2000</v>
      </c>
      <c r="I83" s="2">
        <v>2000</v>
      </c>
      <c r="P83" s="2">
        <v>1000</v>
      </c>
    </row>
    <row r="84" spans="1:17" x14ac:dyDescent="0.15">
      <c r="B84" s="2" t="s">
        <v>169</v>
      </c>
      <c r="H84" s="2">
        <v>2000</v>
      </c>
      <c r="J84" s="2">
        <v>4000</v>
      </c>
      <c r="N84" s="2">
        <v>2000</v>
      </c>
      <c r="Q84" s="2">
        <v>2000</v>
      </c>
    </row>
    <row r="85" spans="1:17" x14ac:dyDescent="0.15">
      <c r="B85" s="2" t="s">
        <v>143</v>
      </c>
      <c r="L85" s="2">
        <v>4000</v>
      </c>
      <c r="M85" s="2">
        <v>16000</v>
      </c>
      <c r="Q85" s="2">
        <v>8000</v>
      </c>
    </row>
    <row r="86" spans="1:17" x14ac:dyDescent="0.15">
      <c r="B86" s="2" t="s">
        <v>80</v>
      </c>
      <c r="C86" s="2">
        <v>48000</v>
      </c>
      <c r="D86" s="2">
        <v>18000</v>
      </c>
      <c r="E86" s="2">
        <v>18000</v>
      </c>
      <c r="F86" s="2">
        <v>80000</v>
      </c>
      <c r="G86" s="2">
        <v>32000</v>
      </c>
      <c r="H86" s="2">
        <v>72000</v>
      </c>
      <c r="I86" s="2">
        <v>52000</v>
      </c>
      <c r="J86" s="2">
        <v>68000</v>
      </c>
      <c r="K86" s="2">
        <v>48000</v>
      </c>
      <c r="L86" s="2">
        <v>34000</v>
      </c>
      <c r="M86" s="2">
        <v>94000</v>
      </c>
      <c r="N86" s="2">
        <v>60000</v>
      </c>
      <c r="O86" s="2">
        <v>18000</v>
      </c>
      <c r="P86" s="2">
        <v>68000</v>
      </c>
      <c r="Q86" s="2">
        <v>62000</v>
      </c>
    </row>
    <row r="87" spans="1:17" x14ac:dyDescent="0.15">
      <c r="B87" s="2" t="s">
        <v>119</v>
      </c>
    </row>
    <row r="88" spans="1:17" x14ac:dyDescent="0.15">
      <c r="A88" s="6" t="s">
        <v>35</v>
      </c>
      <c r="B88" s="2" t="s">
        <v>70</v>
      </c>
      <c r="C88" s="2">
        <v>22000</v>
      </c>
      <c r="D88" s="2">
        <v>56000</v>
      </c>
      <c r="E88" s="2">
        <v>148000</v>
      </c>
      <c r="F88" s="2">
        <v>82000</v>
      </c>
      <c r="G88" s="2">
        <v>30000</v>
      </c>
      <c r="H88" s="2">
        <v>16000</v>
      </c>
      <c r="I88" s="2">
        <v>36000</v>
      </c>
      <c r="J88" s="2">
        <v>70000</v>
      </c>
      <c r="K88" s="2">
        <v>12000</v>
      </c>
      <c r="L88" s="2">
        <v>10000</v>
      </c>
      <c r="M88" s="2">
        <v>16000</v>
      </c>
      <c r="N88" s="2">
        <v>24000</v>
      </c>
      <c r="O88" s="2">
        <v>32000</v>
      </c>
      <c r="P88" s="2">
        <v>30000</v>
      </c>
      <c r="Q88" s="2">
        <v>20000</v>
      </c>
    </row>
    <row r="89" spans="1:17" x14ac:dyDescent="0.15">
      <c r="B89" s="2" t="s">
        <v>51</v>
      </c>
      <c r="C89" s="2">
        <v>2000</v>
      </c>
      <c r="D89" s="2">
        <v>2000</v>
      </c>
      <c r="F89" s="2">
        <v>8000</v>
      </c>
      <c r="H89" s="2">
        <v>2000</v>
      </c>
      <c r="I89" s="2">
        <v>2000</v>
      </c>
      <c r="K89" s="2">
        <v>4000</v>
      </c>
      <c r="L89" s="2">
        <v>38000</v>
      </c>
      <c r="M89" s="2">
        <v>14000</v>
      </c>
      <c r="N89" s="2">
        <v>14000</v>
      </c>
      <c r="O89" s="2">
        <v>8000</v>
      </c>
      <c r="P89" s="2">
        <v>8000</v>
      </c>
    </row>
    <row r="90" spans="1:17" x14ac:dyDescent="0.15">
      <c r="B90" s="2" t="s">
        <v>56</v>
      </c>
      <c r="H90" s="2">
        <v>1000</v>
      </c>
      <c r="I90" s="2">
        <v>4000</v>
      </c>
      <c r="J90" s="2">
        <v>1000</v>
      </c>
      <c r="L90" s="2">
        <v>2000</v>
      </c>
      <c r="M90" s="2">
        <v>90000</v>
      </c>
      <c r="N90" s="2">
        <v>18000</v>
      </c>
      <c r="O90" s="2">
        <v>10000</v>
      </c>
      <c r="P90" s="2">
        <v>2000</v>
      </c>
      <c r="Q90" s="2">
        <v>2000</v>
      </c>
    </row>
    <row r="91" spans="1:17" x14ac:dyDescent="0.15">
      <c r="B91" s="2" t="s">
        <v>19</v>
      </c>
      <c r="O91" s="2">
        <v>2000</v>
      </c>
    </row>
    <row r="92" spans="1:17" x14ac:dyDescent="0.15">
      <c r="B92" s="2" t="s">
        <v>47</v>
      </c>
      <c r="J92" s="2">
        <v>1000</v>
      </c>
      <c r="M92" s="2">
        <v>8000</v>
      </c>
      <c r="N92" s="2">
        <v>1000</v>
      </c>
    </row>
    <row r="93" spans="1:17" x14ac:dyDescent="0.15">
      <c r="B93" s="2" t="s">
        <v>117</v>
      </c>
      <c r="C93" s="2">
        <v>2000</v>
      </c>
      <c r="H93" s="2">
        <v>1000</v>
      </c>
      <c r="I93" s="2">
        <v>4000</v>
      </c>
      <c r="J93" s="2">
        <v>2000</v>
      </c>
      <c r="L93" s="2">
        <v>8000</v>
      </c>
      <c r="M93" s="2">
        <v>2000</v>
      </c>
      <c r="O93" s="2">
        <v>1000</v>
      </c>
      <c r="P93" s="2">
        <v>2000</v>
      </c>
    </row>
    <row r="94" spans="1:17" x14ac:dyDescent="0.15">
      <c r="B94" s="2" t="s">
        <v>78</v>
      </c>
      <c r="C94" s="2">
        <v>64000</v>
      </c>
      <c r="D94" s="2">
        <v>28000</v>
      </c>
      <c r="E94" s="2">
        <v>30000</v>
      </c>
      <c r="F94" s="2">
        <v>8000</v>
      </c>
      <c r="G94" s="2">
        <v>8000</v>
      </c>
      <c r="H94" s="2">
        <v>16000</v>
      </c>
      <c r="I94" s="2">
        <v>80000</v>
      </c>
      <c r="J94" s="2">
        <v>40000</v>
      </c>
      <c r="K94" s="2">
        <v>8000</v>
      </c>
      <c r="L94" s="2">
        <v>222000</v>
      </c>
      <c r="M94" s="2">
        <v>170000</v>
      </c>
      <c r="N94" s="2">
        <v>6000</v>
      </c>
      <c r="O94" s="2">
        <v>14000</v>
      </c>
      <c r="P94" s="2">
        <v>2000</v>
      </c>
    </row>
    <row r="95" spans="1:17" x14ac:dyDescent="0.15">
      <c r="B95" s="2" t="s">
        <v>146</v>
      </c>
      <c r="C95" s="2">
        <v>933</v>
      </c>
      <c r="D95" s="2">
        <v>512</v>
      </c>
      <c r="E95" s="2">
        <v>692</v>
      </c>
      <c r="F95" s="2">
        <v>408</v>
      </c>
      <c r="G95" s="2">
        <v>550</v>
      </c>
      <c r="H95" s="2">
        <v>53</v>
      </c>
      <c r="I95" s="2">
        <v>374</v>
      </c>
      <c r="J95" s="2">
        <v>1301</v>
      </c>
      <c r="K95" s="2">
        <v>314</v>
      </c>
      <c r="L95" s="2">
        <v>252</v>
      </c>
      <c r="M95" s="2">
        <v>1021</v>
      </c>
      <c r="N95" s="2">
        <v>549</v>
      </c>
      <c r="O95" s="2">
        <v>101</v>
      </c>
      <c r="P95" s="2">
        <v>130</v>
      </c>
    </row>
    <row r="96" spans="1:17" x14ac:dyDescent="0.15">
      <c r="B96" s="2" t="s">
        <v>79</v>
      </c>
      <c r="C96" s="2">
        <v>48000</v>
      </c>
      <c r="D96" s="2">
        <v>10000</v>
      </c>
      <c r="F96" s="2">
        <v>6000</v>
      </c>
      <c r="G96" s="2">
        <v>2000</v>
      </c>
      <c r="H96" s="2">
        <v>2000</v>
      </c>
      <c r="I96" s="2">
        <v>28000</v>
      </c>
      <c r="J96" s="2">
        <v>28000</v>
      </c>
      <c r="K96" s="2">
        <v>4000</v>
      </c>
      <c r="L96" s="2">
        <v>10000</v>
      </c>
      <c r="M96" s="2">
        <v>8000</v>
      </c>
      <c r="N96" s="2">
        <v>4000</v>
      </c>
      <c r="O96" s="2">
        <v>8000</v>
      </c>
      <c r="P96" s="2">
        <v>2000</v>
      </c>
    </row>
    <row r="97" spans="2:17" x14ac:dyDescent="0.15">
      <c r="B97" s="2" t="s">
        <v>167</v>
      </c>
      <c r="J97" s="2">
        <v>1000</v>
      </c>
    </row>
    <row r="98" spans="2:17" x14ac:dyDescent="0.15">
      <c r="B98" s="2" t="s">
        <v>73</v>
      </c>
      <c r="J98" s="2">
        <v>1000</v>
      </c>
      <c r="M98" s="2">
        <v>1000</v>
      </c>
    </row>
    <row r="99" spans="2:17" x14ac:dyDescent="0.15">
      <c r="B99" s="2" t="s">
        <v>20</v>
      </c>
      <c r="E99" s="2">
        <v>2000</v>
      </c>
      <c r="H99" s="2">
        <v>2000</v>
      </c>
      <c r="I99" s="2">
        <v>6000</v>
      </c>
      <c r="L99" s="2">
        <v>16000</v>
      </c>
      <c r="M99" s="2">
        <v>4000</v>
      </c>
      <c r="N99" s="2">
        <v>2000</v>
      </c>
      <c r="O99" s="2">
        <v>4000</v>
      </c>
      <c r="P99" s="2">
        <v>2000</v>
      </c>
    </row>
    <row r="100" spans="2:17" x14ac:dyDescent="0.15">
      <c r="B100" s="2" t="s">
        <v>149</v>
      </c>
      <c r="L100" s="2">
        <v>2000</v>
      </c>
      <c r="M100" s="2">
        <v>2000</v>
      </c>
    </row>
    <row r="101" spans="2:17" x14ac:dyDescent="0.15">
      <c r="B101" s="2" t="s">
        <v>82</v>
      </c>
      <c r="D101" s="2">
        <v>4000</v>
      </c>
      <c r="G101" s="2">
        <v>2000</v>
      </c>
      <c r="H101" s="2">
        <v>2000</v>
      </c>
      <c r="I101" s="2">
        <v>6000</v>
      </c>
      <c r="J101" s="2">
        <v>4000</v>
      </c>
      <c r="L101" s="2">
        <v>6000</v>
      </c>
      <c r="M101" s="2">
        <v>12000</v>
      </c>
      <c r="O101" s="2">
        <v>2000</v>
      </c>
    </row>
    <row r="102" spans="2:17" x14ac:dyDescent="0.15">
      <c r="B102" s="2" t="s">
        <v>74</v>
      </c>
      <c r="L102" s="2">
        <v>1000</v>
      </c>
    </row>
    <row r="103" spans="2:17" x14ac:dyDescent="0.15">
      <c r="B103" s="2" t="s">
        <v>17</v>
      </c>
      <c r="C103" s="2">
        <v>6000</v>
      </c>
      <c r="D103" s="2">
        <v>10000</v>
      </c>
      <c r="E103" s="2">
        <v>6000</v>
      </c>
      <c r="F103" s="2">
        <v>6000</v>
      </c>
      <c r="G103" s="2">
        <v>2000</v>
      </c>
      <c r="H103" s="2">
        <v>2000</v>
      </c>
      <c r="I103" s="2">
        <v>30000</v>
      </c>
      <c r="J103" s="2">
        <v>38000</v>
      </c>
      <c r="K103" s="2">
        <v>4000</v>
      </c>
      <c r="L103" s="2">
        <v>40000</v>
      </c>
      <c r="M103" s="2">
        <v>66000</v>
      </c>
      <c r="N103" s="2">
        <v>40000</v>
      </c>
      <c r="O103" s="2">
        <v>10000</v>
      </c>
      <c r="P103" s="2">
        <v>6000</v>
      </c>
      <c r="Q103" s="2">
        <v>2000</v>
      </c>
    </row>
    <row r="104" spans="2:17" x14ac:dyDescent="0.15">
      <c r="B104" s="2" t="s">
        <v>83</v>
      </c>
      <c r="G104" s="2">
        <v>2000</v>
      </c>
      <c r="L104" s="2">
        <v>4000</v>
      </c>
    </row>
    <row r="105" spans="2:17" x14ac:dyDescent="0.15">
      <c r="B105" s="2" t="s">
        <v>113</v>
      </c>
      <c r="C105" s="2">
        <v>1216000</v>
      </c>
      <c r="G105" s="2">
        <v>6000</v>
      </c>
      <c r="H105" s="2">
        <v>6000</v>
      </c>
      <c r="I105" s="2">
        <v>12285000</v>
      </c>
      <c r="J105" s="2">
        <v>819000</v>
      </c>
      <c r="L105" s="2">
        <v>17828000</v>
      </c>
      <c r="M105" s="2">
        <v>1245000</v>
      </c>
      <c r="P105" s="2">
        <v>28000</v>
      </c>
      <c r="Q105" s="2">
        <v>13000</v>
      </c>
    </row>
    <row r="106" spans="2:17" x14ac:dyDescent="0.15">
      <c r="B106" s="2" t="s">
        <v>114</v>
      </c>
      <c r="I106" s="2">
        <v>4000</v>
      </c>
      <c r="L106" s="2">
        <v>3000</v>
      </c>
    </row>
    <row r="107" spans="2:17" x14ac:dyDescent="0.15">
      <c r="B107" s="2" t="s">
        <v>132</v>
      </c>
      <c r="P107" s="2">
        <v>8000</v>
      </c>
      <c r="Q107" s="2">
        <v>4000</v>
      </c>
    </row>
    <row r="108" spans="2:17" x14ac:dyDescent="0.15">
      <c r="B108" s="2" t="s">
        <v>16</v>
      </c>
      <c r="I108" s="2">
        <v>2000</v>
      </c>
      <c r="O108" s="2">
        <v>2000</v>
      </c>
    </row>
    <row r="109" spans="2:17" x14ac:dyDescent="0.15">
      <c r="B109" s="2" t="s">
        <v>129</v>
      </c>
      <c r="C109" s="2">
        <v>3286000</v>
      </c>
      <c r="D109" s="2">
        <v>1211000</v>
      </c>
      <c r="E109" s="2">
        <v>1077000</v>
      </c>
      <c r="F109" s="2">
        <v>1113000</v>
      </c>
      <c r="G109" s="2">
        <v>819000</v>
      </c>
      <c r="H109" s="2">
        <v>1032000</v>
      </c>
      <c r="I109" s="2">
        <v>2181000</v>
      </c>
      <c r="J109" s="2">
        <v>2201000</v>
      </c>
      <c r="K109" s="2">
        <v>723000</v>
      </c>
      <c r="L109" s="2">
        <v>170000</v>
      </c>
      <c r="M109" s="2">
        <v>3056000</v>
      </c>
      <c r="N109" s="2">
        <v>1209000</v>
      </c>
      <c r="O109" s="2">
        <v>1155000</v>
      </c>
      <c r="P109" s="2">
        <v>852000</v>
      </c>
      <c r="Q109" s="2">
        <v>14000</v>
      </c>
    </row>
    <row r="110" spans="2:17" x14ac:dyDescent="0.15">
      <c r="B110" s="2" t="s">
        <v>181</v>
      </c>
      <c r="C110" s="2">
        <v>6</v>
      </c>
      <c r="E110" s="2">
        <v>4</v>
      </c>
      <c r="F110" s="2">
        <v>5</v>
      </c>
      <c r="G110" s="2">
        <v>3</v>
      </c>
      <c r="H110" s="2">
        <v>9</v>
      </c>
      <c r="I110" s="2">
        <v>2</v>
      </c>
      <c r="J110" s="2">
        <v>12</v>
      </c>
      <c r="K110" s="2">
        <v>3</v>
      </c>
      <c r="L110" s="2">
        <v>1</v>
      </c>
      <c r="M110" s="2">
        <v>3</v>
      </c>
      <c r="N110" s="2">
        <v>1</v>
      </c>
      <c r="O110" s="2">
        <v>17</v>
      </c>
      <c r="P110" s="2">
        <v>21</v>
      </c>
      <c r="Q110" s="2">
        <v>2</v>
      </c>
    </row>
    <row r="111" spans="2:17" x14ac:dyDescent="0.15">
      <c r="B111" s="2" t="s">
        <v>63</v>
      </c>
      <c r="E111" s="2">
        <v>1</v>
      </c>
      <c r="N111" s="2">
        <v>1</v>
      </c>
    </row>
    <row r="112" spans="2:17" x14ac:dyDescent="0.15">
      <c r="B112" s="2" t="s">
        <v>121</v>
      </c>
      <c r="L112" s="2">
        <v>1</v>
      </c>
      <c r="P112" s="2">
        <v>2</v>
      </c>
    </row>
    <row r="113" spans="2:17" x14ac:dyDescent="0.15">
      <c r="B113" s="2" t="s">
        <v>122</v>
      </c>
      <c r="H113" s="2">
        <v>1000</v>
      </c>
      <c r="O113" s="2">
        <v>1000</v>
      </c>
      <c r="P113" s="2">
        <v>1000</v>
      </c>
    </row>
    <row r="114" spans="2:17" x14ac:dyDescent="0.15">
      <c r="B114" s="2" t="s">
        <v>130</v>
      </c>
      <c r="C114" s="2">
        <v>2000</v>
      </c>
      <c r="E114" s="2">
        <v>2000</v>
      </c>
      <c r="I114" s="2">
        <v>4000</v>
      </c>
      <c r="J114" s="2">
        <v>2000</v>
      </c>
      <c r="O114" s="2">
        <v>2000</v>
      </c>
      <c r="Q114" s="2">
        <v>2000</v>
      </c>
    </row>
    <row r="115" spans="2:17" x14ac:dyDescent="0.15">
      <c r="B115" s="2" t="s">
        <v>142</v>
      </c>
      <c r="H115" s="2">
        <v>9</v>
      </c>
      <c r="O115" s="2">
        <v>17</v>
      </c>
    </row>
    <row r="116" spans="2:17" x14ac:dyDescent="0.15">
      <c r="B116" s="2" t="s">
        <v>157</v>
      </c>
      <c r="D116" s="2">
        <v>3000</v>
      </c>
      <c r="H116" s="2">
        <v>6000</v>
      </c>
      <c r="P116" s="2">
        <v>58000</v>
      </c>
    </row>
    <row r="117" spans="2:17" x14ac:dyDescent="0.15">
      <c r="B117" s="2" t="s">
        <v>140</v>
      </c>
      <c r="H117" s="2">
        <v>5000</v>
      </c>
      <c r="M117" s="2">
        <v>7000</v>
      </c>
      <c r="O117" s="2">
        <v>8000</v>
      </c>
      <c r="P117" s="2">
        <v>51000</v>
      </c>
    </row>
    <row r="118" spans="2:17" x14ac:dyDescent="0.15">
      <c r="B118" s="2" t="s">
        <v>23</v>
      </c>
      <c r="P118" s="2">
        <v>37000</v>
      </c>
    </row>
    <row r="119" spans="2:17" x14ac:dyDescent="0.15">
      <c r="B119" s="2" t="s">
        <v>8</v>
      </c>
      <c r="M119" s="2">
        <v>6000</v>
      </c>
      <c r="P119" s="2">
        <v>20000</v>
      </c>
    </row>
    <row r="120" spans="2:17" x14ac:dyDescent="0.15">
      <c r="B120" s="2" t="s">
        <v>159</v>
      </c>
      <c r="J120" s="2">
        <v>4000</v>
      </c>
      <c r="M120" s="2">
        <v>8000</v>
      </c>
      <c r="N120" s="2">
        <v>2000</v>
      </c>
      <c r="O120" s="2">
        <v>19000</v>
      </c>
      <c r="P120" s="2">
        <v>33000</v>
      </c>
    </row>
    <row r="121" spans="2:17" x14ac:dyDescent="0.15">
      <c r="B121" s="2" t="s">
        <v>160</v>
      </c>
      <c r="C121" s="2">
        <v>6000</v>
      </c>
      <c r="J121" s="2">
        <v>2000</v>
      </c>
      <c r="M121" s="2">
        <v>2000</v>
      </c>
      <c r="O121" s="2">
        <v>4000</v>
      </c>
      <c r="P121" s="2">
        <v>14000</v>
      </c>
    </row>
    <row r="122" spans="2:17" x14ac:dyDescent="0.15">
      <c r="B122" s="2" t="s">
        <v>5</v>
      </c>
      <c r="I122" s="2">
        <v>4000</v>
      </c>
      <c r="L122" s="2">
        <v>6000</v>
      </c>
      <c r="M122" s="2">
        <v>4000</v>
      </c>
      <c r="O122" s="2">
        <v>6000</v>
      </c>
      <c r="P122" s="2">
        <v>16000</v>
      </c>
    </row>
    <row r="123" spans="2:17" x14ac:dyDescent="0.15">
      <c r="B123" s="2" t="s">
        <v>115</v>
      </c>
      <c r="I123" s="2">
        <v>4000</v>
      </c>
      <c r="J123" s="2">
        <v>2000</v>
      </c>
      <c r="L123" s="2">
        <v>8000</v>
      </c>
      <c r="M123" s="2">
        <v>1000</v>
      </c>
      <c r="P123" s="2">
        <v>39000</v>
      </c>
    </row>
    <row r="124" spans="2:17" x14ac:dyDescent="0.15">
      <c r="B124" s="2" t="s">
        <v>12</v>
      </c>
      <c r="L124" s="2">
        <v>24000</v>
      </c>
    </row>
    <row r="125" spans="2:17" x14ac:dyDescent="0.15">
      <c r="B125" s="2" t="s">
        <v>172</v>
      </c>
      <c r="C125" s="2">
        <v>4000</v>
      </c>
      <c r="D125" s="2">
        <v>4000</v>
      </c>
      <c r="E125" s="2">
        <v>4000</v>
      </c>
      <c r="F125" s="2">
        <v>6000</v>
      </c>
      <c r="G125" s="2">
        <v>4000</v>
      </c>
      <c r="H125" s="2">
        <v>2000</v>
      </c>
      <c r="J125" s="2">
        <v>4000</v>
      </c>
    </row>
    <row r="126" spans="2:17" x14ac:dyDescent="0.15">
      <c r="B126" s="2" t="s">
        <v>163</v>
      </c>
      <c r="O126" s="2">
        <v>2000</v>
      </c>
    </row>
    <row r="127" spans="2:17" x14ac:dyDescent="0.15">
      <c r="B127" s="2" t="s">
        <v>164</v>
      </c>
      <c r="C127" s="2">
        <v>4000</v>
      </c>
      <c r="D127" s="2">
        <v>4000</v>
      </c>
      <c r="E127" s="2">
        <v>4000</v>
      </c>
      <c r="F127" s="2">
        <v>4000</v>
      </c>
      <c r="G127" s="2">
        <v>17000</v>
      </c>
      <c r="H127" s="2">
        <v>46000</v>
      </c>
      <c r="I127" s="2">
        <v>53000</v>
      </c>
      <c r="J127" s="2">
        <v>15000</v>
      </c>
      <c r="K127" s="2">
        <v>2000</v>
      </c>
      <c r="L127" s="2">
        <v>60000</v>
      </c>
      <c r="M127" s="2">
        <v>21000</v>
      </c>
      <c r="N127" s="2">
        <v>12000</v>
      </c>
      <c r="O127" s="2">
        <v>98000</v>
      </c>
      <c r="P127" s="2">
        <v>128000</v>
      </c>
    </row>
    <row r="128" spans="2:17" x14ac:dyDescent="0.15">
      <c r="B128" s="2" t="s">
        <v>1</v>
      </c>
      <c r="L128" s="2">
        <v>1000</v>
      </c>
      <c r="P128" s="2">
        <v>2000</v>
      </c>
    </row>
    <row r="129" spans="1:17" x14ac:dyDescent="0.15">
      <c r="B129" s="2" t="s">
        <v>13</v>
      </c>
      <c r="C129" s="2">
        <v>2000</v>
      </c>
      <c r="D129" s="2">
        <v>26000</v>
      </c>
      <c r="E129" s="2">
        <v>4000</v>
      </c>
      <c r="F129" s="2">
        <v>188000</v>
      </c>
      <c r="G129" s="2">
        <v>8000</v>
      </c>
      <c r="H129" s="2">
        <v>10000</v>
      </c>
      <c r="J129" s="2">
        <v>14000</v>
      </c>
      <c r="K129" s="2">
        <v>20000</v>
      </c>
      <c r="L129" s="2">
        <v>74000</v>
      </c>
      <c r="M129" s="2">
        <v>3664000</v>
      </c>
      <c r="N129" s="2">
        <v>176000</v>
      </c>
      <c r="O129" s="2">
        <v>12000</v>
      </c>
      <c r="P129" s="2">
        <v>4000</v>
      </c>
    </row>
    <row r="130" spans="1:17" x14ac:dyDescent="0.15">
      <c r="B130" s="2" t="s">
        <v>59</v>
      </c>
      <c r="C130" s="2">
        <v>2000</v>
      </c>
      <c r="D130" s="2">
        <v>2000</v>
      </c>
      <c r="E130" s="2">
        <v>2000</v>
      </c>
      <c r="F130" s="2">
        <v>14000</v>
      </c>
      <c r="G130" s="2">
        <v>4000</v>
      </c>
      <c r="H130" s="2">
        <v>12000</v>
      </c>
      <c r="I130" s="2">
        <v>40000</v>
      </c>
      <c r="J130" s="2">
        <v>34000</v>
      </c>
      <c r="K130" s="2">
        <v>18000</v>
      </c>
      <c r="L130" s="2">
        <v>298000</v>
      </c>
      <c r="M130" s="2">
        <v>162000</v>
      </c>
      <c r="N130" s="2">
        <v>52000</v>
      </c>
      <c r="O130" s="2">
        <v>74000</v>
      </c>
      <c r="P130" s="2">
        <v>22000</v>
      </c>
    </row>
    <row r="131" spans="1:17" x14ac:dyDescent="0.15">
      <c r="B131" s="2" t="s">
        <v>169</v>
      </c>
      <c r="E131" s="2">
        <v>2000</v>
      </c>
      <c r="G131" s="2">
        <v>2000</v>
      </c>
      <c r="H131" s="2">
        <v>10000</v>
      </c>
      <c r="I131" s="2">
        <v>6000</v>
      </c>
    </row>
    <row r="132" spans="1:17" x14ac:dyDescent="0.15">
      <c r="B132" s="2" t="s">
        <v>175</v>
      </c>
      <c r="M132" s="2">
        <v>16000</v>
      </c>
    </row>
    <row r="133" spans="1:17" x14ac:dyDescent="0.15">
      <c r="B133" s="2" t="s">
        <v>143</v>
      </c>
      <c r="I133" s="2">
        <v>8000</v>
      </c>
      <c r="J133" s="2">
        <v>8000</v>
      </c>
      <c r="L133" s="2">
        <v>6000</v>
      </c>
      <c r="M133" s="2">
        <v>16000</v>
      </c>
    </row>
    <row r="134" spans="1:17" x14ac:dyDescent="0.15">
      <c r="B134" s="2" t="s">
        <v>75</v>
      </c>
      <c r="L134" s="2">
        <v>9000</v>
      </c>
    </row>
    <row r="135" spans="1:17" x14ac:dyDescent="0.15">
      <c r="B135" s="2" t="s">
        <v>80</v>
      </c>
      <c r="C135" s="2">
        <v>360000</v>
      </c>
      <c r="D135" s="2">
        <v>140000</v>
      </c>
      <c r="E135" s="2">
        <v>138000</v>
      </c>
      <c r="F135" s="2">
        <v>198000</v>
      </c>
      <c r="G135" s="2">
        <v>100000</v>
      </c>
      <c r="H135" s="2">
        <v>34000</v>
      </c>
      <c r="I135" s="2">
        <v>208000</v>
      </c>
      <c r="J135" s="2">
        <v>110000</v>
      </c>
      <c r="K135" s="2">
        <v>62000</v>
      </c>
      <c r="L135" s="2">
        <v>116000</v>
      </c>
      <c r="M135" s="2">
        <v>22000</v>
      </c>
      <c r="N135" s="2">
        <v>50000</v>
      </c>
      <c r="O135" s="2">
        <v>66000</v>
      </c>
      <c r="P135" s="2">
        <v>36000</v>
      </c>
      <c r="Q135" s="2">
        <v>16000</v>
      </c>
    </row>
    <row r="136" spans="1:17" x14ac:dyDescent="0.15">
      <c r="B136" s="2" t="s">
        <v>119</v>
      </c>
    </row>
    <row r="137" spans="1:17" x14ac:dyDescent="0.15">
      <c r="A137" s="6" t="s">
        <v>36</v>
      </c>
      <c r="B137" s="2" t="s">
        <v>70</v>
      </c>
      <c r="C137" s="2">
        <v>8000</v>
      </c>
      <c r="D137" s="2">
        <v>18000</v>
      </c>
      <c r="E137" s="2">
        <v>38000</v>
      </c>
      <c r="F137" s="2">
        <v>16000</v>
      </c>
      <c r="G137" s="2">
        <v>6000</v>
      </c>
      <c r="H137" s="2">
        <v>10000</v>
      </c>
      <c r="I137" s="2">
        <v>16000</v>
      </c>
      <c r="J137" s="2">
        <v>24000</v>
      </c>
      <c r="K137" s="2">
        <v>12000</v>
      </c>
      <c r="L137" s="2">
        <v>4000</v>
      </c>
      <c r="M137" s="2">
        <v>26000</v>
      </c>
      <c r="N137" s="2">
        <v>20000</v>
      </c>
      <c r="O137" s="2">
        <v>18000</v>
      </c>
      <c r="P137" s="2">
        <v>32000</v>
      </c>
      <c r="Q137" s="2">
        <v>4000</v>
      </c>
    </row>
    <row r="138" spans="1:17" x14ac:dyDescent="0.15">
      <c r="B138" s="2" t="s">
        <v>139</v>
      </c>
      <c r="G138" s="2">
        <v>2000</v>
      </c>
    </row>
    <row r="139" spans="1:17" x14ac:dyDescent="0.15">
      <c r="B139" s="2" t="s">
        <v>51</v>
      </c>
      <c r="C139" s="2">
        <v>2000</v>
      </c>
      <c r="L139" s="2">
        <v>4000</v>
      </c>
    </row>
    <row r="140" spans="1:17" x14ac:dyDescent="0.15">
      <c r="B140" s="2" t="s">
        <v>56</v>
      </c>
      <c r="C140" s="2">
        <v>2000</v>
      </c>
      <c r="E140" s="2">
        <v>3000</v>
      </c>
      <c r="G140" s="2">
        <v>2000</v>
      </c>
      <c r="I140" s="2">
        <v>8000</v>
      </c>
      <c r="J140" s="2">
        <v>4000</v>
      </c>
      <c r="M140" s="2">
        <v>18000</v>
      </c>
      <c r="N140" s="2">
        <v>16000</v>
      </c>
      <c r="P140" s="2">
        <v>4000</v>
      </c>
    </row>
    <row r="141" spans="1:17" x14ac:dyDescent="0.15">
      <c r="B141" s="2" t="s">
        <v>19</v>
      </c>
      <c r="N141" s="2">
        <v>1000</v>
      </c>
    </row>
    <row r="142" spans="1:17" x14ac:dyDescent="0.15">
      <c r="B142" s="2" t="s">
        <v>117</v>
      </c>
      <c r="C142" s="2">
        <v>1000</v>
      </c>
      <c r="D142" s="2">
        <v>1000</v>
      </c>
      <c r="E142" s="2">
        <v>1000</v>
      </c>
      <c r="F142" s="2">
        <v>1000</v>
      </c>
      <c r="G142" s="2">
        <v>2000</v>
      </c>
      <c r="J142" s="2">
        <v>4000</v>
      </c>
      <c r="K142" s="2">
        <v>2000</v>
      </c>
    </row>
    <row r="143" spans="1:17" x14ac:dyDescent="0.15">
      <c r="B143" s="2" t="s">
        <v>78</v>
      </c>
      <c r="D143" s="2">
        <v>2000</v>
      </c>
      <c r="F143" s="2">
        <v>4000</v>
      </c>
      <c r="H143" s="2">
        <v>6000</v>
      </c>
      <c r="I143" s="2">
        <v>4000</v>
      </c>
      <c r="J143" s="2">
        <v>4000</v>
      </c>
      <c r="N143" s="2">
        <v>3000</v>
      </c>
      <c r="P143" s="2">
        <v>6000</v>
      </c>
      <c r="Q143" s="2">
        <v>2000</v>
      </c>
    </row>
    <row r="144" spans="1:17" x14ac:dyDescent="0.15">
      <c r="B144" s="2" t="s">
        <v>146</v>
      </c>
      <c r="C144" s="2">
        <v>12</v>
      </c>
      <c r="D144" s="2">
        <v>246</v>
      </c>
      <c r="E144" s="2">
        <v>63</v>
      </c>
      <c r="F144" s="2">
        <v>3</v>
      </c>
      <c r="G144" s="2">
        <v>268</v>
      </c>
      <c r="H144" s="2">
        <v>26</v>
      </c>
      <c r="J144" s="2">
        <v>35</v>
      </c>
      <c r="K144" s="2">
        <v>133</v>
      </c>
      <c r="L144" s="2">
        <v>5</v>
      </c>
      <c r="M144" s="2">
        <v>9</v>
      </c>
      <c r="N144" s="2">
        <v>60</v>
      </c>
      <c r="O144" s="2">
        <v>3</v>
      </c>
      <c r="P144" s="2">
        <v>1</v>
      </c>
      <c r="Q144" s="2">
        <v>1</v>
      </c>
    </row>
    <row r="145" spans="2:17" x14ac:dyDescent="0.15">
      <c r="B145" s="2" t="s">
        <v>177</v>
      </c>
      <c r="E145" s="2">
        <v>1</v>
      </c>
    </row>
    <row r="146" spans="2:17" x14ac:dyDescent="0.15">
      <c r="B146" s="2" t="s">
        <v>79</v>
      </c>
      <c r="C146" s="2">
        <v>2000</v>
      </c>
      <c r="D146" s="2">
        <v>2000</v>
      </c>
      <c r="E146" s="2">
        <v>6000</v>
      </c>
      <c r="F146" s="2">
        <v>4000</v>
      </c>
      <c r="I146" s="2">
        <v>4000</v>
      </c>
      <c r="J146" s="2">
        <v>4000</v>
      </c>
      <c r="N146" s="2">
        <v>1000</v>
      </c>
    </row>
    <row r="147" spans="2:17" x14ac:dyDescent="0.15">
      <c r="B147" s="2" t="s">
        <v>73</v>
      </c>
      <c r="E147" s="2">
        <v>1000</v>
      </c>
      <c r="N147" s="2">
        <v>1000</v>
      </c>
    </row>
    <row r="148" spans="2:17" x14ac:dyDescent="0.15">
      <c r="B148" s="2" t="s">
        <v>149</v>
      </c>
      <c r="C148" s="2">
        <v>2000</v>
      </c>
      <c r="E148" s="2">
        <v>2000</v>
      </c>
      <c r="N148" s="2">
        <v>1000</v>
      </c>
      <c r="P148" s="2">
        <v>2000</v>
      </c>
    </row>
    <row r="149" spans="2:17" x14ac:dyDescent="0.15">
      <c r="B149" s="2" t="s">
        <v>81</v>
      </c>
      <c r="C149" s="2">
        <v>2000</v>
      </c>
      <c r="D149" s="2">
        <v>2000</v>
      </c>
      <c r="E149" s="2">
        <v>4000</v>
      </c>
      <c r="N149" s="2">
        <v>6000</v>
      </c>
      <c r="P149" s="2">
        <v>1000</v>
      </c>
    </row>
    <row r="150" spans="2:17" x14ac:dyDescent="0.15">
      <c r="B150" s="2" t="s">
        <v>82</v>
      </c>
      <c r="E150" s="2">
        <v>2000</v>
      </c>
      <c r="F150" s="2">
        <v>2000</v>
      </c>
    </row>
    <row r="151" spans="2:17" x14ac:dyDescent="0.15">
      <c r="B151" s="2" t="s">
        <v>11</v>
      </c>
      <c r="E151" s="2">
        <v>4000</v>
      </c>
    </row>
    <row r="152" spans="2:17" x14ac:dyDescent="0.15">
      <c r="B152" s="2" t="s">
        <v>126</v>
      </c>
      <c r="C152" s="2">
        <v>1000</v>
      </c>
    </row>
    <row r="153" spans="2:17" x14ac:dyDescent="0.15">
      <c r="B153" s="2" t="s">
        <v>118</v>
      </c>
      <c r="C153" s="2">
        <v>1000</v>
      </c>
      <c r="D153" s="2">
        <v>1000</v>
      </c>
      <c r="Q153" s="2">
        <v>1000</v>
      </c>
    </row>
    <row r="154" spans="2:17" x14ac:dyDescent="0.15">
      <c r="B154" s="2" t="s">
        <v>120</v>
      </c>
      <c r="C154" s="2">
        <v>4000</v>
      </c>
      <c r="E154" s="2">
        <v>3000</v>
      </c>
      <c r="G154" s="2">
        <v>1000</v>
      </c>
      <c r="H154" s="2">
        <v>1000</v>
      </c>
      <c r="I154" s="2">
        <v>1000</v>
      </c>
      <c r="J154" s="2">
        <v>1000</v>
      </c>
      <c r="N154" s="2">
        <v>1000</v>
      </c>
    </row>
    <row r="155" spans="2:17" x14ac:dyDescent="0.15">
      <c r="B155" s="2" t="s">
        <v>65</v>
      </c>
      <c r="H155" s="2">
        <v>1</v>
      </c>
    </row>
    <row r="156" spans="2:17" x14ac:dyDescent="0.15">
      <c r="B156" s="2" t="s">
        <v>17</v>
      </c>
      <c r="C156" s="2">
        <v>2000</v>
      </c>
      <c r="D156" s="2">
        <v>2000</v>
      </c>
      <c r="E156" s="2">
        <v>18000</v>
      </c>
      <c r="G156" s="2">
        <v>2000</v>
      </c>
      <c r="I156" s="2">
        <v>4000</v>
      </c>
      <c r="J156" s="2">
        <v>4000</v>
      </c>
      <c r="N156" s="2">
        <v>8000</v>
      </c>
      <c r="O156" s="2">
        <v>4000</v>
      </c>
      <c r="P156" s="2">
        <v>22000</v>
      </c>
    </row>
    <row r="157" spans="2:17" x14ac:dyDescent="0.15">
      <c r="B157" s="2" t="s">
        <v>83</v>
      </c>
      <c r="F157" s="2">
        <v>6000</v>
      </c>
      <c r="M157" s="2">
        <v>4000</v>
      </c>
      <c r="N157" s="2">
        <v>2000</v>
      </c>
    </row>
    <row r="158" spans="2:17" x14ac:dyDescent="0.15">
      <c r="B158" s="2" t="s">
        <v>131</v>
      </c>
      <c r="K158" s="2">
        <v>1000</v>
      </c>
    </row>
    <row r="159" spans="2:17" x14ac:dyDescent="0.15">
      <c r="B159" s="2" t="s">
        <v>113</v>
      </c>
      <c r="C159" s="2">
        <v>477000</v>
      </c>
      <c r="D159" s="2">
        <v>1203000</v>
      </c>
      <c r="E159" s="2">
        <v>1719000</v>
      </c>
      <c r="F159" s="2">
        <v>104000</v>
      </c>
      <c r="G159" s="2">
        <v>32000</v>
      </c>
      <c r="H159" s="2">
        <v>8000</v>
      </c>
      <c r="I159" s="2">
        <v>2160000</v>
      </c>
      <c r="J159" s="2">
        <v>693000</v>
      </c>
      <c r="K159" s="2">
        <v>1270000</v>
      </c>
      <c r="L159" s="2">
        <v>5265000</v>
      </c>
      <c r="M159" s="2">
        <v>1917000</v>
      </c>
      <c r="N159" s="2">
        <v>771000</v>
      </c>
      <c r="O159" s="2">
        <v>73000</v>
      </c>
      <c r="P159" s="2">
        <v>148000</v>
      </c>
      <c r="Q159" s="2">
        <v>57000</v>
      </c>
    </row>
    <row r="160" spans="2:17" x14ac:dyDescent="0.15">
      <c r="B160" s="2" t="s">
        <v>132</v>
      </c>
      <c r="C160" s="2">
        <v>55000</v>
      </c>
      <c r="D160" s="2">
        <v>88000</v>
      </c>
      <c r="E160" s="2">
        <v>552000</v>
      </c>
      <c r="F160" s="2">
        <v>12000</v>
      </c>
      <c r="G160" s="2">
        <v>42000</v>
      </c>
      <c r="I160" s="2">
        <v>788000</v>
      </c>
      <c r="J160" s="2">
        <v>168000</v>
      </c>
      <c r="K160" s="2">
        <v>60000</v>
      </c>
      <c r="L160" s="2">
        <v>198000</v>
      </c>
      <c r="M160" s="2">
        <v>531000</v>
      </c>
      <c r="N160" s="2">
        <v>8000</v>
      </c>
      <c r="Q160" s="2">
        <v>12000</v>
      </c>
    </row>
    <row r="161" spans="2:17" x14ac:dyDescent="0.15">
      <c r="B161" s="2" t="s">
        <v>16</v>
      </c>
      <c r="C161" s="2">
        <v>18000</v>
      </c>
      <c r="D161" s="2">
        <v>10000</v>
      </c>
      <c r="E161" s="2">
        <v>12000</v>
      </c>
      <c r="F161" s="2">
        <v>8000</v>
      </c>
      <c r="G161" s="2">
        <v>2000</v>
      </c>
      <c r="H161" s="2">
        <v>8000</v>
      </c>
      <c r="I161" s="2">
        <v>1099000</v>
      </c>
      <c r="J161" s="2">
        <v>148000</v>
      </c>
      <c r="K161" s="2">
        <v>64000</v>
      </c>
      <c r="L161" s="2">
        <v>26000</v>
      </c>
      <c r="M161" s="2">
        <v>875000</v>
      </c>
      <c r="N161" s="2">
        <v>66000</v>
      </c>
      <c r="O161" s="2">
        <v>10000</v>
      </c>
      <c r="P161" s="2">
        <v>12000</v>
      </c>
      <c r="Q161" s="2">
        <v>4000</v>
      </c>
    </row>
    <row r="162" spans="2:17" x14ac:dyDescent="0.15">
      <c r="B162" s="2" t="s">
        <v>129</v>
      </c>
      <c r="F162" s="2">
        <v>20000</v>
      </c>
      <c r="G162" s="2">
        <v>6000</v>
      </c>
      <c r="J162" s="2">
        <v>8000</v>
      </c>
      <c r="N162" s="2">
        <v>9000</v>
      </c>
      <c r="P162" s="2">
        <v>21000</v>
      </c>
      <c r="Q162" s="2">
        <v>5000</v>
      </c>
    </row>
    <row r="163" spans="2:17" x14ac:dyDescent="0.15">
      <c r="B163" s="2" t="s">
        <v>84</v>
      </c>
      <c r="D163" s="2">
        <v>8000</v>
      </c>
      <c r="M163" s="2">
        <v>8000</v>
      </c>
    </row>
    <row r="164" spans="2:17" x14ac:dyDescent="0.15">
      <c r="B164" s="2" t="s">
        <v>60</v>
      </c>
      <c r="C164" s="2">
        <v>3000</v>
      </c>
      <c r="D164" s="2">
        <v>7000</v>
      </c>
      <c r="F164" s="2">
        <v>4000</v>
      </c>
      <c r="K164" s="2">
        <v>6000</v>
      </c>
      <c r="L164" s="2">
        <v>4000</v>
      </c>
      <c r="M164" s="2">
        <v>12000</v>
      </c>
      <c r="N164" s="2">
        <v>5000</v>
      </c>
      <c r="O164" s="2">
        <v>18000</v>
      </c>
      <c r="P164" s="2">
        <v>11000</v>
      </c>
    </row>
    <row r="165" spans="2:17" x14ac:dyDescent="0.15">
      <c r="B165" s="2" t="s">
        <v>76</v>
      </c>
      <c r="O165" s="2">
        <v>16</v>
      </c>
    </row>
    <row r="166" spans="2:17" x14ac:dyDescent="0.15">
      <c r="B166" s="2" t="s">
        <v>137</v>
      </c>
      <c r="C166" s="2">
        <v>1</v>
      </c>
      <c r="D166" s="2">
        <v>3</v>
      </c>
      <c r="E166" s="2">
        <v>1</v>
      </c>
      <c r="F166" s="2">
        <v>2</v>
      </c>
      <c r="G166" s="2">
        <v>23</v>
      </c>
      <c r="H166" s="2">
        <v>4</v>
      </c>
      <c r="I166" s="2">
        <v>2</v>
      </c>
      <c r="K166" s="2">
        <v>1</v>
      </c>
      <c r="M166" s="2">
        <v>4</v>
      </c>
      <c r="N166" s="2">
        <v>1</v>
      </c>
      <c r="O166" s="2">
        <v>3</v>
      </c>
      <c r="P166" s="2">
        <v>1</v>
      </c>
    </row>
    <row r="167" spans="2:17" x14ac:dyDescent="0.15">
      <c r="B167" s="2" t="s">
        <v>180</v>
      </c>
      <c r="F167" s="2">
        <v>1</v>
      </c>
      <c r="G167" s="2">
        <v>1</v>
      </c>
    </row>
    <row r="168" spans="2:17" x14ac:dyDescent="0.15">
      <c r="B168" s="2" t="s">
        <v>63</v>
      </c>
      <c r="G168" s="2">
        <v>2</v>
      </c>
    </row>
    <row r="169" spans="2:17" x14ac:dyDescent="0.15">
      <c r="B169" s="2" t="s">
        <v>121</v>
      </c>
      <c r="C169" s="2">
        <v>3</v>
      </c>
      <c r="D169" s="2">
        <v>2</v>
      </c>
      <c r="E169" s="2">
        <v>1</v>
      </c>
      <c r="F169" s="2">
        <v>8</v>
      </c>
      <c r="G169" s="2">
        <v>7</v>
      </c>
      <c r="H169" s="2">
        <v>3</v>
      </c>
      <c r="I169" s="2">
        <v>5</v>
      </c>
      <c r="J169" s="2">
        <v>9</v>
      </c>
      <c r="K169" s="2">
        <v>7</v>
      </c>
      <c r="M169" s="2">
        <v>12</v>
      </c>
      <c r="N169" s="2">
        <v>10</v>
      </c>
      <c r="O169" s="2">
        <v>18</v>
      </c>
      <c r="Q169" s="2">
        <v>2</v>
      </c>
    </row>
    <row r="170" spans="2:17" x14ac:dyDescent="0.15">
      <c r="B170" s="2" t="s">
        <v>187</v>
      </c>
      <c r="F170" s="2">
        <v>2</v>
      </c>
      <c r="G170" s="2">
        <v>2</v>
      </c>
      <c r="H170" s="2">
        <v>3</v>
      </c>
      <c r="O170" s="2">
        <v>1</v>
      </c>
    </row>
    <row r="171" spans="2:17" x14ac:dyDescent="0.15">
      <c r="B171" s="2" t="s">
        <v>151</v>
      </c>
      <c r="F171" s="2">
        <v>3</v>
      </c>
      <c r="G171" s="2">
        <v>3</v>
      </c>
      <c r="H171" s="2">
        <v>2</v>
      </c>
      <c r="M171" s="2">
        <v>1</v>
      </c>
      <c r="P171" s="2">
        <v>3</v>
      </c>
      <c r="Q171" s="2">
        <v>3</v>
      </c>
    </row>
    <row r="172" spans="2:17" x14ac:dyDescent="0.15">
      <c r="B172" s="2" t="s">
        <v>133</v>
      </c>
      <c r="P172" s="2">
        <v>4000</v>
      </c>
    </row>
    <row r="173" spans="2:17" x14ac:dyDescent="0.15">
      <c r="B173" s="2" t="s">
        <v>77</v>
      </c>
      <c r="G173" s="2">
        <v>4</v>
      </c>
      <c r="H173" s="2">
        <v>4</v>
      </c>
    </row>
    <row r="174" spans="2:17" x14ac:dyDescent="0.15">
      <c r="B174" s="2" t="s">
        <v>152</v>
      </c>
      <c r="F174" s="2">
        <v>2000</v>
      </c>
      <c r="H174" s="2">
        <v>2000</v>
      </c>
      <c r="P174" s="2">
        <v>2000</v>
      </c>
    </row>
    <row r="175" spans="2:17" x14ac:dyDescent="0.15">
      <c r="B175" s="2" t="s">
        <v>173</v>
      </c>
      <c r="H175" s="2">
        <v>2</v>
      </c>
      <c r="Q175" s="2">
        <v>1</v>
      </c>
    </row>
    <row r="176" spans="2:17" x14ac:dyDescent="0.15">
      <c r="B176" s="2" t="s">
        <v>68</v>
      </c>
      <c r="G176" s="2">
        <v>4</v>
      </c>
      <c r="H176" s="2">
        <v>1</v>
      </c>
      <c r="M176" s="2">
        <v>1</v>
      </c>
      <c r="P176" s="2">
        <v>1</v>
      </c>
    </row>
    <row r="177" spans="2:17" x14ac:dyDescent="0.15">
      <c r="B177" s="2" t="s">
        <v>122</v>
      </c>
      <c r="H177" s="2">
        <v>1</v>
      </c>
    </row>
    <row r="178" spans="2:17" x14ac:dyDescent="0.15">
      <c r="B178" s="2" t="s">
        <v>130</v>
      </c>
      <c r="G178" s="2">
        <v>22</v>
      </c>
      <c r="H178" s="2">
        <v>90</v>
      </c>
      <c r="O178" s="2">
        <v>17</v>
      </c>
      <c r="P178" s="2">
        <v>14</v>
      </c>
      <c r="Q178" s="2">
        <v>35</v>
      </c>
    </row>
    <row r="179" spans="2:17" x14ac:dyDescent="0.15">
      <c r="B179" s="2" t="s">
        <v>14</v>
      </c>
      <c r="C179" s="2">
        <v>2000</v>
      </c>
      <c r="E179" s="2">
        <v>11000</v>
      </c>
      <c r="K179" s="2">
        <v>3000</v>
      </c>
      <c r="L179" s="2">
        <v>1000</v>
      </c>
      <c r="M179" s="2">
        <v>3000</v>
      </c>
      <c r="P179" s="2">
        <v>4000</v>
      </c>
    </row>
    <row r="180" spans="2:17" x14ac:dyDescent="0.15">
      <c r="B180" s="2" t="s">
        <v>61</v>
      </c>
      <c r="G180" s="2">
        <v>2000</v>
      </c>
      <c r="J180" s="2">
        <v>6000</v>
      </c>
      <c r="M180" s="2">
        <v>2000</v>
      </c>
      <c r="P180" s="2">
        <v>4000</v>
      </c>
    </row>
    <row r="181" spans="2:17" x14ac:dyDescent="0.15">
      <c r="B181" s="2" t="s">
        <v>142</v>
      </c>
      <c r="H181" s="2">
        <v>14</v>
      </c>
      <c r="M181" s="2">
        <v>15</v>
      </c>
      <c r="O181" s="2">
        <v>11</v>
      </c>
      <c r="P181" s="2">
        <v>11</v>
      </c>
      <c r="Q181" s="2">
        <v>22</v>
      </c>
    </row>
    <row r="182" spans="2:17" x14ac:dyDescent="0.15">
      <c r="B182" s="2" t="s">
        <v>4</v>
      </c>
      <c r="Q182" s="2">
        <v>2000</v>
      </c>
    </row>
    <row r="183" spans="2:17" x14ac:dyDescent="0.15">
      <c r="B183" s="2" t="s">
        <v>157</v>
      </c>
      <c r="F183" s="2">
        <v>4000</v>
      </c>
      <c r="M183" s="2">
        <v>7000</v>
      </c>
      <c r="O183" s="2">
        <v>6000</v>
      </c>
      <c r="P183" s="2">
        <v>8000</v>
      </c>
    </row>
    <row r="184" spans="2:17" x14ac:dyDescent="0.15">
      <c r="B184" s="2" t="s">
        <v>140</v>
      </c>
      <c r="F184" s="2">
        <v>46000</v>
      </c>
      <c r="G184" s="2">
        <v>8000</v>
      </c>
      <c r="M184" s="2">
        <v>9000</v>
      </c>
      <c r="O184" s="2">
        <v>9000</v>
      </c>
      <c r="P184" s="2">
        <v>51000</v>
      </c>
    </row>
    <row r="185" spans="2:17" x14ac:dyDescent="0.15">
      <c r="B185" s="2" t="s">
        <v>23</v>
      </c>
      <c r="F185" s="2">
        <v>19000</v>
      </c>
      <c r="O185" s="2">
        <v>19000</v>
      </c>
    </row>
    <row r="186" spans="2:17" x14ac:dyDescent="0.15">
      <c r="B186" s="2" t="s">
        <v>85</v>
      </c>
      <c r="F186" s="2">
        <v>6000</v>
      </c>
    </row>
    <row r="187" spans="2:17" x14ac:dyDescent="0.15">
      <c r="B187" s="2" t="s">
        <v>158</v>
      </c>
      <c r="F187" s="2">
        <v>39000</v>
      </c>
      <c r="G187" s="2">
        <v>4000</v>
      </c>
      <c r="O187" s="2">
        <v>134000</v>
      </c>
      <c r="P187" s="2">
        <v>224000</v>
      </c>
      <c r="Q187" s="2">
        <v>16000</v>
      </c>
    </row>
    <row r="188" spans="2:17" x14ac:dyDescent="0.15">
      <c r="B188" s="2" t="s">
        <v>69</v>
      </c>
      <c r="D188" s="2">
        <v>5000</v>
      </c>
      <c r="F188" s="2">
        <v>5000</v>
      </c>
      <c r="O188" s="2">
        <v>3000</v>
      </c>
      <c r="P188" s="2">
        <v>1000</v>
      </c>
    </row>
    <row r="189" spans="2:17" x14ac:dyDescent="0.15">
      <c r="B189" s="2" t="s">
        <v>8</v>
      </c>
      <c r="D189" s="2">
        <v>14000</v>
      </c>
      <c r="E189" s="2">
        <v>5000</v>
      </c>
      <c r="F189" s="2">
        <v>334000</v>
      </c>
      <c r="G189" s="2">
        <v>13000</v>
      </c>
      <c r="I189" s="2">
        <v>6000</v>
      </c>
      <c r="O189" s="2">
        <v>438000</v>
      </c>
      <c r="P189" s="2">
        <v>110000</v>
      </c>
    </row>
    <row r="190" spans="2:17" x14ac:dyDescent="0.15">
      <c r="B190" s="2" t="s">
        <v>86</v>
      </c>
      <c r="D190" s="2">
        <v>3000</v>
      </c>
      <c r="F190" s="2">
        <v>8000</v>
      </c>
      <c r="O190" s="2">
        <v>3000</v>
      </c>
    </row>
    <row r="191" spans="2:17" x14ac:dyDescent="0.15">
      <c r="B191" s="2" t="s">
        <v>171</v>
      </c>
      <c r="G191" s="2">
        <v>6000</v>
      </c>
    </row>
    <row r="192" spans="2:17" x14ac:dyDescent="0.15">
      <c r="B192" s="2" t="s">
        <v>159</v>
      </c>
      <c r="F192" s="2">
        <v>39000</v>
      </c>
      <c r="M192" s="2">
        <v>6000</v>
      </c>
      <c r="O192" s="2">
        <v>4000</v>
      </c>
      <c r="P192" s="2">
        <v>4000</v>
      </c>
    </row>
    <row r="193" spans="2:17" x14ac:dyDescent="0.15">
      <c r="B193" s="2" t="s">
        <v>160</v>
      </c>
      <c r="C193" s="2">
        <v>10000</v>
      </c>
      <c r="D193" s="2">
        <v>3000</v>
      </c>
      <c r="F193" s="2">
        <v>6000</v>
      </c>
      <c r="G193" s="2">
        <v>7000</v>
      </c>
      <c r="O193" s="2">
        <v>11000</v>
      </c>
      <c r="P193" s="2">
        <v>10000</v>
      </c>
    </row>
    <row r="194" spans="2:17" x14ac:dyDescent="0.15">
      <c r="B194" s="2" t="s">
        <v>87</v>
      </c>
      <c r="F194" s="2">
        <v>2000</v>
      </c>
    </row>
    <row r="195" spans="2:17" x14ac:dyDescent="0.15">
      <c r="B195" s="2" t="s">
        <v>88</v>
      </c>
      <c r="F195" s="2">
        <v>22000</v>
      </c>
    </row>
    <row r="196" spans="2:17" x14ac:dyDescent="0.15">
      <c r="B196" s="2" t="s">
        <v>5</v>
      </c>
      <c r="E196" s="2">
        <v>19000</v>
      </c>
      <c r="I196" s="2">
        <v>5000</v>
      </c>
      <c r="M196" s="2">
        <v>17000</v>
      </c>
      <c r="N196" s="2">
        <v>13000</v>
      </c>
      <c r="O196" s="2">
        <v>25000</v>
      </c>
      <c r="P196" s="2">
        <v>41000</v>
      </c>
      <c r="Q196" s="2">
        <v>5000</v>
      </c>
    </row>
    <row r="197" spans="2:17" x14ac:dyDescent="0.15">
      <c r="B197" s="2" t="s">
        <v>115</v>
      </c>
      <c r="C197" s="2">
        <v>624000</v>
      </c>
      <c r="D197" s="2">
        <v>190000</v>
      </c>
      <c r="E197" s="2">
        <v>627000</v>
      </c>
      <c r="F197" s="2">
        <v>76000</v>
      </c>
      <c r="G197" s="2">
        <v>32000</v>
      </c>
      <c r="H197" s="2">
        <v>2000</v>
      </c>
      <c r="I197" s="2">
        <v>3320000</v>
      </c>
      <c r="J197" s="2">
        <v>431000</v>
      </c>
      <c r="K197" s="2">
        <v>1046000</v>
      </c>
      <c r="L197" s="2">
        <v>1221000</v>
      </c>
      <c r="M197" s="2">
        <v>6075000</v>
      </c>
      <c r="N197" s="2">
        <v>1309000</v>
      </c>
      <c r="O197" s="2">
        <v>162000</v>
      </c>
      <c r="P197" s="2">
        <v>108000</v>
      </c>
      <c r="Q197" s="2">
        <v>16000</v>
      </c>
    </row>
    <row r="198" spans="2:17" x14ac:dyDescent="0.15">
      <c r="B198" s="2" t="s">
        <v>138</v>
      </c>
      <c r="H198" s="2">
        <v>2</v>
      </c>
      <c r="P198" s="2">
        <v>2</v>
      </c>
      <c r="Q198" s="2">
        <v>1</v>
      </c>
    </row>
    <row r="199" spans="2:17" x14ac:dyDescent="0.15">
      <c r="B199" s="2" t="s">
        <v>49</v>
      </c>
      <c r="O199" s="2">
        <v>2</v>
      </c>
      <c r="P199" s="2">
        <v>1</v>
      </c>
    </row>
    <row r="200" spans="2:17" x14ac:dyDescent="0.15">
      <c r="B200" s="2" t="s">
        <v>179</v>
      </c>
      <c r="F200" s="2">
        <v>8000</v>
      </c>
      <c r="P200" s="2">
        <v>4000</v>
      </c>
    </row>
    <row r="201" spans="2:17" x14ac:dyDescent="0.15">
      <c r="B201" s="2" t="s">
        <v>116</v>
      </c>
      <c r="O201" s="2">
        <v>3000</v>
      </c>
      <c r="P201" s="2">
        <v>4000</v>
      </c>
      <c r="Q201" s="2">
        <v>3000</v>
      </c>
    </row>
    <row r="202" spans="2:17" x14ac:dyDescent="0.15">
      <c r="B202" s="2" t="s">
        <v>135</v>
      </c>
      <c r="F202" s="2">
        <v>1</v>
      </c>
      <c r="H202" s="2">
        <v>1</v>
      </c>
      <c r="Q202" s="2">
        <v>2</v>
      </c>
    </row>
    <row r="203" spans="2:17" x14ac:dyDescent="0.15">
      <c r="B203" s="2" t="s">
        <v>163</v>
      </c>
      <c r="C203" s="2">
        <v>49000</v>
      </c>
      <c r="D203" s="2">
        <v>9000</v>
      </c>
      <c r="E203" s="2">
        <v>46000</v>
      </c>
      <c r="F203" s="2">
        <v>28000</v>
      </c>
      <c r="G203" s="2">
        <v>10000</v>
      </c>
      <c r="I203" s="2">
        <v>8000</v>
      </c>
      <c r="J203" s="2">
        <v>4000</v>
      </c>
      <c r="K203" s="2">
        <v>5000</v>
      </c>
      <c r="L203" s="2">
        <v>8000</v>
      </c>
      <c r="M203" s="2">
        <v>84000</v>
      </c>
      <c r="N203" s="2">
        <v>16000</v>
      </c>
      <c r="O203" s="2">
        <v>36000</v>
      </c>
      <c r="P203" s="2">
        <v>32000</v>
      </c>
      <c r="Q203" s="2">
        <v>14000</v>
      </c>
    </row>
    <row r="204" spans="2:17" x14ac:dyDescent="0.15">
      <c r="B204" s="2" t="s">
        <v>164</v>
      </c>
      <c r="J204" s="2">
        <v>5000</v>
      </c>
      <c r="M204" s="2">
        <v>8000</v>
      </c>
      <c r="P204" s="2">
        <v>11000</v>
      </c>
    </row>
    <row r="205" spans="2:17" x14ac:dyDescent="0.15">
      <c r="B205" s="2" t="s">
        <v>125</v>
      </c>
      <c r="C205" s="2">
        <v>555000</v>
      </c>
      <c r="D205" s="2">
        <v>1221000</v>
      </c>
      <c r="E205" s="2">
        <v>1404000</v>
      </c>
      <c r="F205" s="2">
        <v>1203000</v>
      </c>
      <c r="G205" s="2">
        <v>1518000</v>
      </c>
      <c r="I205" s="2">
        <v>5508000</v>
      </c>
      <c r="J205" s="2">
        <v>2304000</v>
      </c>
      <c r="K205" s="2">
        <v>1246000</v>
      </c>
      <c r="L205" s="2">
        <v>17000</v>
      </c>
      <c r="M205" s="2">
        <v>3888000</v>
      </c>
      <c r="N205" s="2">
        <v>1899000</v>
      </c>
      <c r="O205" s="2">
        <v>276000</v>
      </c>
      <c r="P205" s="2">
        <v>247000</v>
      </c>
      <c r="Q205" s="2">
        <v>14000</v>
      </c>
    </row>
    <row r="206" spans="2:17" x14ac:dyDescent="0.15">
      <c r="B206" s="2" t="s">
        <v>1</v>
      </c>
      <c r="G206" s="2">
        <v>2000</v>
      </c>
      <c r="H206" s="2">
        <v>2000</v>
      </c>
      <c r="L206" s="2">
        <v>2000</v>
      </c>
      <c r="O206" s="2">
        <v>16000</v>
      </c>
      <c r="Q206" s="2">
        <v>1000</v>
      </c>
    </row>
    <row r="207" spans="2:17" x14ac:dyDescent="0.15">
      <c r="B207" s="2" t="s">
        <v>13</v>
      </c>
      <c r="I207" s="2">
        <v>44000</v>
      </c>
      <c r="L207" s="2">
        <v>30000</v>
      </c>
    </row>
    <row r="208" spans="2:17" x14ac:dyDescent="0.15">
      <c r="B208" s="2" t="s">
        <v>59</v>
      </c>
      <c r="C208" s="2">
        <v>14000</v>
      </c>
      <c r="E208" s="2">
        <v>4000</v>
      </c>
      <c r="H208" s="2">
        <v>2000</v>
      </c>
      <c r="I208" s="2">
        <v>42000</v>
      </c>
      <c r="J208" s="2">
        <v>12000</v>
      </c>
      <c r="K208" s="2">
        <v>4000</v>
      </c>
      <c r="L208" s="2">
        <v>10000</v>
      </c>
      <c r="M208" s="2">
        <v>2000</v>
      </c>
      <c r="N208" s="2">
        <v>2000</v>
      </c>
      <c r="Q208" s="2">
        <v>1000</v>
      </c>
    </row>
    <row r="209" spans="1:17" x14ac:dyDescent="0.15">
      <c r="B209" s="2" t="s">
        <v>143</v>
      </c>
      <c r="M209" s="2">
        <v>4000</v>
      </c>
    </row>
    <row r="210" spans="1:17" x14ac:dyDescent="0.15">
      <c r="B210" s="2" t="s">
        <v>80</v>
      </c>
      <c r="C210" s="2">
        <v>98000</v>
      </c>
      <c r="D210" s="2">
        <v>30000</v>
      </c>
      <c r="E210" s="2">
        <v>68000</v>
      </c>
      <c r="F210" s="2">
        <v>68000</v>
      </c>
      <c r="G210" s="2">
        <v>46000</v>
      </c>
      <c r="H210" s="2">
        <v>92000</v>
      </c>
      <c r="I210" s="2">
        <v>204000</v>
      </c>
      <c r="J210" s="2">
        <v>94000</v>
      </c>
      <c r="K210" s="2">
        <v>58000</v>
      </c>
      <c r="L210" s="2">
        <v>48000</v>
      </c>
      <c r="M210" s="2">
        <v>274000</v>
      </c>
      <c r="N210" s="2">
        <v>87000</v>
      </c>
      <c r="O210" s="2">
        <v>62000</v>
      </c>
      <c r="P210" s="2">
        <v>356000</v>
      </c>
      <c r="Q210" s="2">
        <v>156000</v>
      </c>
    </row>
    <row r="211" spans="1:17" x14ac:dyDescent="0.15">
      <c r="B211" s="2" t="s">
        <v>119</v>
      </c>
    </row>
    <row r="212" spans="1:17" x14ac:dyDescent="0.15">
      <c r="A212" s="6" t="s">
        <v>37</v>
      </c>
      <c r="B212" s="2" t="s">
        <v>70</v>
      </c>
      <c r="C212" s="2">
        <v>50000</v>
      </c>
      <c r="D212" s="2">
        <v>6000</v>
      </c>
      <c r="E212" s="2">
        <v>4000</v>
      </c>
      <c r="F212" s="2">
        <v>10000</v>
      </c>
      <c r="G212" s="2">
        <v>2000</v>
      </c>
      <c r="H212" s="2">
        <v>12000</v>
      </c>
      <c r="I212" s="2">
        <v>42000</v>
      </c>
      <c r="J212" s="2">
        <v>84000</v>
      </c>
      <c r="K212" s="2">
        <v>28000</v>
      </c>
      <c r="L212" s="2">
        <v>16000</v>
      </c>
      <c r="M212" s="2">
        <v>152000</v>
      </c>
      <c r="N212" s="2">
        <v>32000</v>
      </c>
      <c r="O212" s="2">
        <v>8000</v>
      </c>
      <c r="P212" s="2">
        <v>14000</v>
      </c>
    </row>
    <row r="213" spans="1:17" x14ac:dyDescent="0.15">
      <c r="B213" s="2" t="s">
        <v>139</v>
      </c>
      <c r="D213" s="2">
        <v>2000</v>
      </c>
      <c r="F213" s="2">
        <v>1000</v>
      </c>
      <c r="I213" s="2">
        <v>4000</v>
      </c>
      <c r="J213" s="2">
        <v>2000</v>
      </c>
      <c r="L213" s="2">
        <v>1000</v>
      </c>
      <c r="M213" s="2">
        <v>1000</v>
      </c>
    </row>
    <row r="214" spans="1:17" x14ac:dyDescent="0.15">
      <c r="B214" s="2" t="s">
        <v>51</v>
      </c>
      <c r="E214" s="2">
        <v>1000</v>
      </c>
      <c r="I214" s="2">
        <v>4000</v>
      </c>
      <c r="M214" s="2">
        <v>8000</v>
      </c>
    </row>
    <row r="215" spans="1:17" x14ac:dyDescent="0.15">
      <c r="B215" s="2" t="s">
        <v>56</v>
      </c>
      <c r="G215" s="2">
        <v>4000</v>
      </c>
      <c r="I215" s="2">
        <v>78000</v>
      </c>
      <c r="J215" s="2">
        <v>4000</v>
      </c>
      <c r="L215" s="2">
        <v>6000</v>
      </c>
      <c r="M215" s="2">
        <v>46000</v>
      </c>
      <c r="P215" s="2">
        <v>2000</v>
      </c>
    </row>
    <row r="216" spans="1:17" x14ac:dyDescent="0.15">
      <c r="B216" s="2" t="s">
        <v>19</v>
      </c>
      <c r="G216" s="2">
        <v>2000</v>
      </c>
    </row>
    <row r="217" spans="1:17" x14ac:dyDescent="0.15">
      <c r="B217" s="2" t="s">
        <v>117</v>
      </c>
      <c r="D217" s="2">
        <v>1000</v>
      </c>
      <c r="F217" s="2">
        <v>1000</v>
      </c>
      <c r="K217" s="2">
        <v>4000</v>
      </c>
    </row>
    <row r="218" spans="1:17" x14ac:dyDescent="0.15">
      <c r="B218" s="2" t="s">
        <v>78</v>
      </c>
      <c r="C218" s="2">
        <v>32000</v>
      </c>
      <c r="D218" s="2">
        <v>6000</v>
      </c>
      <c r="E218" s="2">
        <v>6000</v>
      </c>
      <c r="F218" s="2">
        <v>10000</v>
      </c>
      <c r="G218" s="2">
        <v>2000</v>
      </c>
      <c r="I218" s="2">
        <v>4000</v>
      </c>
      <c r="J218" s="2">
        <v>50000</v>
      </c>
      <c r="K218" s="2">
        <v>6000</v>
      </c>
      <c r="L218" s="2">
        <v>4000</v>
      </c>
      <c r="M218" s="2">
        <v>14000</v>
      </c>
      <c r="N218" s="2">
        <v>6000</v>
      </c>
      <c r="O218" s="2">
        <v>2000</v>
      </c>
      <c r="P218" s="2">
        <v>4000</v>
      </c>
    </row>
    <row r="219" spans="1:17" x14ac:dyDescent="0.15">
      <c r="B219" s="2" t="s">
        <v>67</v>
      </c>
      <c r="J219" s="2">
        <v>3</v>
      </c>
      <c r="N219" s="2">
        <v>3</v>
      </c>
    </row>
    <row r="220" spans="1:17" x14ac:dyDescent="0.15">
      <c r="B220" s="2" t="s">
        <v>177</v>
      </c>
      <c r="C220" s="2">
        <v>3</v>
      </c>
    </row>
    <row r="221" spans="1:17" x14ac:dyDescent="0.15">
      <c r="B221" s="2" t="s">
        <v>79</v>
      </c>
      <c r="I221" s="2">
        <v>1000</v>
      </c>
      <c r="M221" s="2">
        <v>1000</v>
      </c>
    </row>
    <row r="222" spans="1:17" x14ac:dyDescent="0.15">
      <c r="B222" s="2" t="s">
        <v>20</v>
      </c>
      <c r="D222" s="2">
        <v>2000</v>
      </c>
      <c r="I222" s="2">
        <v>2000</v>
      </c>
    </row>
    <row r="223" spans="1:17" x14ac:dyDescent="0.15">
      <c r="B223" s="2" t="s">
        <v>149</v>
      </c>
      <c r="C223" s="2">
        <v>6000</v>
      </c>
      <c r="G223" s="2">
        <v>1000</v>
      </c>
      <c r="I223" s="2">
        <v>24000</v>
      </c>
      <c r="J223" s="2">
        <v>62000</v>
      </c>
      <c r="M223" s="2">
        <v>16000</v>
      </c>
      <c r="P223" s="2">
        <v>2000</v>
      </c>
    </row>
    <row r="224" spans="1:17" x14ac:dyDescent="0.15">
      <c r="B224" s="2" t="s">
        <v>81</v>
      </c>
      <c r="I224" s="2">
        <v>6000</v>
      </c>
      <c r="M224" s="2">
        <v>4000</v>
      </c>
    </row>
    <row r="225" spans="2:17" x14ac:dyDescent="0.15">
      <c r="B225" s="2" t="s">
        <v>82</v>
      </c>
      <c r="G225" s="2">
        <v>1000</v>
      </c>
      <c r="I225" s="2">
        <v>12000</v>
      </c>
    </row>
    <row r="226" spans="2:17" x14ac:dyDescent="0.15">
      <c r="B226" s="2" t="s">
        <v>126</v>
      </c>
      <c r="D226" s="2">
        <v>275</v>
      </c>
      <c r="E226" s="2">
        <v>2</v>
      </c>
      <c r="G226" s="2">
        <v>300</v>
      </c>
      <c r="I226" s="2">
        <v>1</v>
      </c>
      <c r="J226" s="2">
        <v>1</v>
      </c>
      <c r="K226" s="2">
        <v>425</v>
      </c>
      <c r="L226" s="2">
        <v>825</v>
      </c>
      <c r="M226" s="2">
        <v>1450</v>
      </c>
      <c r="N226" s="2">
        <v>1</v>
      </c>
      <c r="O226" s="2">
        <v>15</v>
      </c>
      <c r="P226" s="2">
        <v>30</v>
      </c>
    </row>
    <row r="227" spans="2:17" x14ac:dyDescent="0.15">
      <c r="B227" s="2" t="s">
        <v>118</v>
      </c>
      <c r="C227" s="2">
        <v>2</v>
      </c>
      <c r="D227" s="2">
        <v>75</v>
      </c>
      <c r="G227" s="2">
        <v>100</v>
      </c>
      <c r="I227" s="2">
        <v>3</v>
      </c>
      <c r="J227" s="2">
        <v>4</v>
      </c>
      <c r="K227" s="2">
        <v>150</v>
      </c>
      <c r="L227" s="2">
        <v>250</v>
      </c>
      <c r="M227" s="2">
        <v>575</v>
      </c>
      <c r="N227" s="2">
        <v>11</v>
      </c>
      <c r="Q227" s="2">
        <v>1</v>
      </c>
    </row>
    <row r="228" spans="2:17" x14ac:dyDescent="0.15">
      <c r="B228" s="2" t="s">
        <v>65</v>
      </c>
      <c r="D228" s="2">
        <v>3</v>
      </c>
      <c r="E228" s="2">
        <v>1</v>
      </c>
      <c r="J228" s="2">
        <v>2</v>
      </c>
      <c r="K228" s="2">
        <v>1</v>
      </c>
      <c r="N228" s="2">
        <v>8</v>
      </c>
    </row>
    <row r="229" spans="2:17" x14ac:dyDescent="0.15">
      <c r="B229" s="2" t="s">
        <v>136</v>
      </c>
      <c r="N229" s="2">
        <v>1</v>
      </c>
    </row>
    <row r="230" spans="2:17" x14ac:dyDescent="0.15">
      <c r="B230" s="2" t="s">
        <v>17</v>
      </c>
      <c r="C230" s="2">
        <v>12000</v>
      </c>
      <c r="D230" s="2">
        <v>2000</v>
      </c>
      <c r="E230" s="2">
        <v>3000</v>
      </c>
      <c r="F230" s="2">
        <v>10000</v>
      </c>
      <c r="G230" s="2">
        <v>2000</v>
      </c>
      <c r="H230" s="2">
        <v>2000</v>
      </c>
      <c r="I230" s="2">
        <v>52000</v>
      </c>
      <c r="J230" s="2">
        <v>44000</v>
      </c>
      <c r="K230" s="2">
        <v>2000</v>
      </c>
      <c r="L230" s="2">
        <v>2000</v>
      </c>
      <c r="M230" s="2">
        <v>50000</v>
      </c>
      <c r="N230" s="2">
        <v>4000</v>
      </c>
      <c r="P230" s="2">
        <v>2000</v>
      </c>
    </row>
    <row r="231" spans="2:17" x14ac:dyDescent="0.15">
      <c r="B231" s="2" t="s">
        <v>113</v>
      </c>
      <c r="L231" s="2">
        <v>12000</v>
      </c>
      <c r="M231" s="2">
        <v>28000</v>
      </c>
    </row>
    <row r="232" spans="2:17" x14ac:dyDescent="0.15">
      <c r="B232" s="2" t="s">
        <v>132</v>
      </c>
      <c r="C232" s="2">
        <v>132000</v>
      </c>
      <c r="F232" s="2">
        <v>2000</v>
      </c>
      <c r="I232" s="2">
        <v>6984000</v>
      </c>
      <c r="J232" s="2">
        <v>52000</v>
      </c>
      <c r="L232" s="2">
        <v>6692000</v>
      </c>
      <c r="M232" s="2">
        <v>2712000</v>
      </c>
      <c r="O232" s="2">
        <v>4000</v>
      </c>
    </row>
    <row r="233" spans="2:17" x14ac:dyDescent="0.15">
      <c r="B233" s="2" t="s">
        <v>16</v>
      </c>
      <c r="C233" s="2">
        <v>2000</v>
      </c>
      <c r="F233" s="2">
        <v>2000</v>
      </c>
      <c r="H233" s="2">
        <v>6000</v>
      </c>
      <c r="I233" s="2">
        <v>48000</v>
      </c>
      <c r="J233" s="2">
        <v>92000</v>
      </c>
      <c r="K233" s="2">
        <v>1000</v>
      </c>
      <c r="L233" s="2">
        <v>494000</v>
      </c>
      <c r="M233" s="2">
        <v>66000</v>
      </c>
      <c r="N233" s="2">
        <v>38000</v>
      </c>
      <c r="O233" s="2">
        <v>65664000</v>
      </c>
      <c r="P233" s="2">
        <v>36000</v>
      </c>
      <c r="Q233" s="2">
        <v>2000</v>
      </c>
    </row>
    <row r="234" spans="2:17" x14ac:dyDescent="0.15">
      <c r="B234" s="2" t="s">
        <v>129</v>
      </c>
      <c r="C234" s="2">
        <v>20000</v>
      </c>
      <c r="D234" s="2">
        <v>30000</v>
      </c>
      <c r="E234" s="2">
        <v>14000</v>
      </c>
      <c r="F234" s="2">
        <v>398000</v>
      </c>
      <c r="G234" s="2">
        <v>6000</v>
      </c>
      <c r="H234" s="2">
        <v>132000</v>
      </c>
      <c r="I234" s="2">
        <v>6000</v>
      </c>
      <c r="J234" s="2">
        <v>92000</v>
      </c>
      <c r="K234" s="2">
        <v>119000</v>
      </c>
      <c r="N234" s="2">
        <v>148000</v>
      </c>
      <c r="O234" s="2">
        <v>368000</v>
      </c>
      <c r="P234" s="2">
        <v>436000</v>
      </c>
      <c r="Q234" s="2">
        <v>368000</v>
      </c>
    </row>
    <row r="235" spans="2:17" x14ac:dyDescent="0.15">
      <c r="B235" s="2" t="s">
        <v>60</v>
      </c>
      <c r="C235" s="2">
        <v>4000</v>
      </c>
      <c r="F235" s="2">
        <v>2000</v>
      </c>
      <c r="I235" s="2">
        <v>10000</v>
      </c>
      <c r="J235" s="2">
        <v>10000</v>
      </c>
      <c r="K235" s="2">
        <v>8000</v>
      </c>
      <c r="M235" s="2">
        <v>14000</v>
      </c>
      <c r="N235" s="2">
        <v>26000</v>
      </c>
    </row>
    <row r="236" spans="2:17" x14ac:dyDescent="0.15">
      <c r="B236" s="2" t="s">
        <v>137</v>
      </c>
      <c r="C236" s="2">
        <v>2975</v>
      </c>
      <c r="D236" s="2">
        <v>400</v>
      </c>
      <c r="E236" s="2">
        <v>104</v>
      </c>
      <c r="F236" s="2">
        <v>34</v>
      </c>
      <c r="G236" s="2">
        <v>375</v>
      </c>
      <c r="I236" s="2">
        <v>69</v>
      </c>
      <c r="J236" s="2">
        <v>725</v>
      </c>
      <c r="K236" s="2">
        <v>375</v>
      </c>
      <c r="L236" s="2">
        <v>550</v>
      </c>
      <c r="M236" s="2">
        <v>650</v>
      </c>
      <c r="N236" s="2">
        <v>122</v>
      </c>
    </row>
    <row r="237" spans="2:17" x14ac:dyDescent="0.15">
      <c r="B237" s="2" t="s">
        <v>180</v>
      </c>
      <c r="H237" s="2">
        <v>1</v>
      </c>
      <c r="Q237" s="2">
        <v>2</v>
      </c>
    </row>
    <row r="238" spans="2:17" x14ac:dyDescent="0.15">
      <c r="B238" s="2" t="s">
        <v>181</v>
      </c>
      <c r="D238" s="2">
        <v>25</v>
      </c>
      <c r="O238" s="2">
        <v>65</v>
      </c>
    </row>
    <row r="239" spans="2:17" x14ac:dyDescent="0.15">
      <c r="B239" s="2" t="s">
        <v>121</v>
      </c>
      <c r="C239" s="2">
        <v>8</v>
      </c>
      <c r="H239" s="2">
        <v>9</v>
      </c>
      <c r="N239" s="2">
        <v>10</v>
      </c>
      <c r="O239" s="2">
        <v>30</v>
      </c>
      <c r="Q239" s="2">
        <v>3</v>
      </c>
    </row>
    <row r="240" spans="2:17" x14ac:dyDescent="0.15">
      <c r="B240" s="2" t="s">
        <v>187</v>
      </c>
      <c r="D240" s="2">
        <v>2</v>
      </c>
      <c r="E240" s="2">
        <v>5</v>
      </c>
      <c r="F240" s="2">
        <v>28</v>
      </c>
      <c r="G240" s="2">
        <v>5</v>
      </c>
      <c r="H240" s="2">
        <v>2</v>
      </c>
      <c r="K240" s="2">
        <v>1</v>
      </c>
      <c r="N240" s="2">
        <v>2</v>
      </c>
      <c r="Q240" s="2">
        <v>8</v>
      </c>
    </row>
    <row r="241" spans="2:17" x14ac:dyDescent="0.15">
      <c r="B241" s="2" t="s">
        <v>64</v>
      </c>
      <c r="E241" s="2">
        <v>17</v>
      </c>
      <c r="G241" s="2">
        <v>150</v>
      </c>
      <c r="H241" s="2">
        <v>2</v>
      </c>
      <c r="J241" s="2">
        <v>5</v>
      </c>
      <c r="K241" s="2">
        <v>40</v>
      </c>
      <c r="Q241" s="2">
        <v>4</v>
      </c>
    </row>
    <row r="242" spans="2:17" x14ac:dyDescent="0.15">
      <c r="B242" s="2" t="s">
        <v>90</v>
      </c>
      <c r="C242" s="2">
        <v>4</v>
      </c>
      <c r="D242" s="2">
        <v>30</v>
      </c>
      <c r="E242" s="2">
        <v>61</v>
      </c>
      <c r="F242" s="2">
        <v>19</v>
      </c>
      <c r="G242" s="2">
        <v>525</v>
      </c>
      <c r="H242" s="2">
        <v>27</v>
      </c>
      <c r="K242" s="2">
        <v>38</v>
      </c>
      <c r="N242" s="2">
        <v>4</v>
      </c>
      <c r="O242" s="2">
        <v>25</v>
      </c>
      <c r="P242" s="2">
        <v>3</v>
      </c>
      <c r="Q242" s="2">
        <v>25</v>
      </c>
    </row>
    <row r="243" spans="2:17" x14ac:dyDescent="0.15">
      <c r="B243" s="2" t="s">
        <v>152</v>
      </c>
      <c r="C243" s="2">
        <v>38000</v>
      </c>
      <c r="D243" s="2">
        <v>12000</v>
      </c>
      <c r="F243" s="2">
        <v>6000</v>
      </c>
      <c r="J243" s="2">
        <v>116000</v>
      </c>
      <c r="K243" s="2">
        <v>24000</v>
      </c>
      <c r="N243" s="2">
        <v>142000</v>
      </c>
      <c r="O243" s="2">
        <v>66000</v>
      </c>
      <c r="P243" s="2">
        <v>16000</v>
      </c>
      <c r="Q243" s="2">
        <v>8000</v>
      </c>
    </row>
    <row r="244" spans="2:17" x14ac:dyDescent="0.15">
      <c r="B244" s="2" t="s">
        <v>122</v>
      </c>
      <c r="C244" s="2">
        <v>1</v>
      </c>
      <c r="E244" s="2">
        <v>1</v>
      </c>
      <c r="K244" s="2">
        <v>2</v>
      </c>
    </row>
    <row r="245" spans="2:17" x14ac:dyDescent="0.15">
      <c r="B245" s="2" t="s">
        <v>61</v>
      </c>
      <c r="C245" s="2">
        <v>12000</v>
      </c>
      <c r="F245" s="2">
        <v>4000</v>
      </c>
      <c r="I245" s="2">
        <v>4000</v>
      </c>
      <c r="J245" s="2">
        <v>42000</v>
      </c>
      <c r="K245" s="2">
        <v>13000</v>
      </c>
      <c r="M245" s="2">
        <v>14000</v>
      </c>
      <c r="N245" s="2">
        <v>36000</v>
      </c>
      <c r="O245" s="2">
        <v>16000</v>
      </c>
    </row>
    <row r="246" spans="2:17" x14ac:dyDescent="0.15">
      <c r="B246" s="2" t="s">
        <v>142</v>
      </c>
      <c r="O246" s="2">
        <v>4000</v>
      </c>
    </row>
    <row r="247" spans="2:17" x14ac:dyDescent="0.15">
      <c r="B247" s="2" t="s">
        <v>140</v>
      </c>
      <c r="D247" s="2">
        <v>13000</v>
      </c>
      <c r="F247" s="2">
        <v>257000</v>
      </c>
      <c r="H247" s="2">
        <v>5000</v>
      </c>
      <c r="K247" s="2">
        <v>6000</v>
      </c>
      <c r="N247" s="2">
        <v>12000</v>
      </c>
      <c r="O247" s="2">
        <v>239000</v>
      </c>
      <c r="P247" s="2">
        <v>406000</v>
      </c>
      <c r="Q247" s="2">
        <v>62000</v>
      </c>
    </row>
    <row r="248" spans="2:17" x14ac:dyDescent="0.15">
      <c r="B248" s="2" t="s">
        <v>23</v>
      </c>
      <c r="D248" s="2">
        <v>12000</v>
      </c>
      <c r="F248" s="2">
        <v>6000</v>
      </c>
    </row>
    <row r="249" spans="2:17" x14ac:dyDescent="0.15">
      <c r="B249" s="2" t="s">
        <v>158</v>
      </c>
      <c r="H249" s="2">
        <v>2000</v>
      </c>
      <c r="J249" s="2">
        <v>2000</v>
      </c>
      <c r="O249" s="2">
        <v>6000</v>
      </c>
      <c r="P249" s="2">
        <v>27000</v>
      </c>
    </row>
    <row r="250" spans="2:17" x14ac:dyDescent="0.15">
      <c r="B250" s="2" t="s">
        <v>69</v>
      </c>
      <c r="O250" s="2">
        <v>1000</v>
      </c>
    </row>
    <row r="251" spans="2:17" x14ac:dyDescent="0.15">
      <c r="B251" s="2" t="s">
        <v>159</v>
      </c>
      <c r="M251" s="2">
        <v>2000</v>
      </c>
      <c r="O251" s="2">
        <v>9000</v>
      </c>
      <c r="P251" s="2">
        <v>3000</v>
      </c>
    </row>
    <row r="252" spans="2:17" x14ac:dyDescent="0.15">
      <c r="B252" s="2" t="s">
        <v>178</v>
      </c>
      <c r="F252" s="2">
        <v>67000</v>
      </c>
      <c r="H252" s="2">
        <v>6000</v>
      </c>
      <c r="N252" s="2">
        <v>4000</v>
      </c>
      <c r="O252" s="2">
        <v>127000</v>
      </c>
      <c r="P252" s="2">
        <v>218000</v>
      </c>
      <c r="Q252" s="2">
        <v>34000</v>
      </c>
    </row>
    <row r="253" spans="2:17" x14ac:dyDescent="0.15">
      <c r="B253" s="2" t="s">
        <v>160</v>
      </c>
      <c r="F253" s="2">
        <v>1000</v>
      </c>
      <c r="H253" s="2">
        <v>2000</v>
      </c>
      <c r="J253" s="2">
        <v>2000</v>
      </c>
      <c r="K253" s="2">
        <v>2000</v>
      </c>
      <c r="N253" s="2">
        <v>2000</v>
      </c>
      <c r="O253" s="2">
        <v>18000</v>
      </c>
      <c r="P253" s="2">
        <v>13000</v>
      </c>
    </row>
    <row r="254" spans="2:17" x14ac:dyDescent="0.15">
      <c r="B254" s="2" t="s">
        <v>25</v>
      </c>
      <c r="I254" s="2">
        <v>156000</v>
      </c>
      <c r="J254" s="2">
        <v>1578000</v>
      </c>
      <c r="L254" s="2">
        <v>120000</v>
      </c>
      <c r="M254" s="2">
        <v>336000</v>
      </c>
      <c r="O254" s="2">
        <v>14000</v>
      </c>
      <c r="P254" s="2">
        <v>36000</v>
      </c>
    </row>
    <row r="255" spans="2:17" x14ac:dyDescent="0.15">
      <c r="B255" s="2" t="s">
        <v>115</v>
      </c>
      <c r="C255" s="2">
        <v>10000</v>
      </c>
      <c r="G255" s="2">
        <v>2000</v>
      </c>
      <c r="H255" s="2">
        <v>2000</v>
      </c>
      <c r="I255" s="2">
        <v>204000</v>
      </c>
      <c r="J255" s="2">
        <v>2478000</v>
      </c>
      <c r="L255" s="2">
        <v>396000</v>
      </c>
      <c r="M255" s="2">
        <v>372000</v>
      </c>
      <c r="N255" s="2">
        <v>20000</v>
      </c>
      <c r="O255" s="2">
        <v>16000</v>
      </c>
      <c r="P255" s="2">
        <v>26000</v>
      </c>
      <c r="Q255" s="2">
        <v>12000</v>
      </c>
    </row>
    <row r="256" spans="2:17" x14ac:dyDescent="0.15">
      <c r="B256" s="2" t="s">
        <v>49</v>
      </c>
      <c r="D256" s="2">
        <v>2</v>
      </c>
      <c r="E256" s="2">
        <v>2</v>
      </c>
      <c r="G256" s="2">
        <v>2</v>
      </c>
      <c r="N256" s="2">
        <v>1</v>
      </c>
      <c r="O256" s="2">
        <v>10</v>
      </c>
    </row>
    <row r="257" spans="1:17" x14ac:dyDescent="0.15">
      <c r="B257" s="2" t="s">
        <v>135</v>
      </c>
      <c r="O257" s="2">
        <v>15</v>
      </c>
    </row>
    <row r="258" spans="1:17" x14ac:dyDescent="0.15">
      <c r="B258" s="2" t="s">
        <v>163</v>
      </c>
      <c r="C258" s="2">
        <v>16000</v>
      </c>
      <c r="I258" s="2">
        <v>12000</v>
      </c>
      <c r="J258" s="2">
        <v>4000</v>
      </c>
      <c r="K258" s="2">
        <v>4000</v>
      </c>
      <c r="L258" s="2">
        <v>6000</v>
      </c>
      <c r="N258" s="2">
        <v>2000</v>
      </c>
      <c r="O258" s="2">
        <v>18000</v>
      </c>
      <c r="P258" s="2">
        <v>10000</v>
      </c>
    </row>
    <row r="259" spans="1:17" x14ac:dyDescent="0.15">
      <c r="B259" s="2" t="s">
        <v>125</v>
      </c>
      <c r="C259" s="2">
        <v>6000</v>
      </c>
      <c r="F259" s="2">
        <v>2000</v>
      </c>
      <c r="H259" s="2">
        <v>1000</v>
      </c>
      <c r="P259" s="2">
        <v>15000</v>
      </c>
    </row>
    <row r="260" spans="1:17" x14ac:dyDescent="0.15">
      <c r="B260" s="2" t="s">
        <v>1</v>
      </c>
      <c r="C260" s="2">
        <v>2000</v>
      </c>
      <c r="H260" s="2">
        <v>2000</v>
      </c>
      <c r="L260" s="2">
        <v>4000</v>
      </c>
      <c r="O260" s="2">
        <v>4000</v>
      </c>
    </row>
    <row r="261" spans="1:17" x14ac:dyDescent="0.15">
      <c r="B261" s="2" t="s">
        <v>13</v>
      </c>
      <c r="D261" s="2">
        <v>4000</v>
      </c>
      <c r="F261" s="2">
        <v>2000</v>
      </c>
      <c r="M261" s="2">
        <v>4000</v>
      </c>
      <c r="P261" s="2">
        <v>44000</v>
      </c>
    </row>
    <row r="262" spans="1:17" x14ac:dyDescent="0.15">
      <c r="B262" s="2" t="s">
        <v>59</v>
      </c>
      <c r="C262" s="2">
        <v>6000</v>
      </c>
      <c r="I262" s="2">
        <v>20000</v>
      </c>
      <c r="L262" s="2">
        <v>14000</v>
      </c>
      <c r="M262" s="2">
        <v>58000</v>
      </c>
    </row>
    <row r="263" spans="1:17" x14ac:dyDescent="0.15">
      <c r="B263" s="2" t="s">
        <v>169</v>
      </c>
      <c r="C263" s="2">
        <v>4000</v>
      </c>
      <c r="H263" s="2">
        <v>2000</v>
      </c>
      <c r="I263" s="2">
        <v>2000</v>
      </c>
      <c r="K263" s="2">
        <v>8000</v>
      </c>
      <c r="L263" s="2">
        <v>4000</v>
      </c>
      <c r="O263" s="2">
        <v>2000</v>
      </c>
      <c r="P263" s="2">
        <v>2000</v>
      </c>
    </row>
    <row r="264" spans="1:17" x14ac:dyDescent="0.15">
      <c r="B264" s="2" t="s">
        <v>143</v>
      </c>
      <c r="L264" s="2">
        <v>1000</v>
      </c>
    </row>
    <row r="265" spans="1:17" x14ac:dyDescent="0.15">
      <c r="B265" s="2" t="s">
        <v>80</v>
      </c>
      <c r="C265" s="2">
        <v>130000</v>
      </c>
      <c r="D265" s="2">
        <v>204000</v>
      </c>
      <c r="E265" s="2">
        <v>132000</v>
      </c>
      <c r="F265" s="2">
        <v>276000</v>
      </c>
      <c r="G265" s="2">
        <v>54000</v>
      </c>
      <c r="H265" s="2">
        <v>88000</v>
      </c>
      <c r="I265" s="2">
        <v>108000</v>
      </c>
      <c r="J265" s="2">
        <v>310000</v>
      </c>
      <c r="K265" s="2">
        <v>206000</v>
      </c>
      <c r="L265" s="2">
        <v>72000</v>
      </c>
      <c r="M265" s="2">
        <v>182000</v>
      </c>
      <c r="N265" s="2">
        <v>136000</v>
      </c>
      <c r="O265" s="2">
        <v>18000</v>
      </c>
      <c r="P265" s="2">
        <v>252000</v>
      </c>
      <c r="Q265" s="2">
        <v>106000</v>
      </c>
    </row>
    <row r="266" spans="1:17" x14ac:dyDescent="0.15">
      <c r="B266" s="2" t="s">
        <v>119</v>
      </c>
    </row>
    <row r="267" spans="1:17" x14ac:dyDescent="0.15">
      <c r="A267" s="6" t="s">
        <v>38</v>
      </c>
      <c r="B267" s="2" t="s">
        <v>26</v>
      </c>
      <c r="I267" s="2">
        <v>1000</v>
      </c>
    </row>
    <row r="268" spans="1:17" x14ac:dyDescent="0.15">
      <c r="B268" s="2" t="s">
        <v>70</v>
      </c>
      <c r="C268" s="2">
        <v>12000</v>
      </c>
      <c r="F268" s="2">
        <v>18000</v>
      </c>
      <c r="G268" s="2">
        <v>39000</v>
      </c>
      <c r="H268" s="2">
        <v>9000</v>
      </c>
      <c r="I268" s="2">
        <v>216000</v>
      </c>
      <c r="J268" s="2">
        <v>6000</v>
      </c>
      <c r="K268" s="2">
        <v>108000</v>
      </c>
      <c r="L268" s="2">
        <v>9000</v>
      </c>
      <c r="M268" s="2">
        <v>153000</v>
      </c>
      <c r="N268" s="2">
        <v>54000</v>
      </c>
      <c r="O268" s="2">
        <v>149000</v>
      </c>
      <c r="P268" s="2">
        <v>9000</v>
      </c>
      <c r="Q268" s="2">
        <v>45000</v>
      </c>
    </row>
    <row r="269" spans="1:17" x14ac:dyDescent="0.15">
      <c r="B269" s="2" t="s">
        <v>18</v>
      </c>
      <c r="G269" s="2">
        <v>1000</v>
      </c>
      <c r="I269" s="2">
        <v>7000</v>
      </c>
    </row>
    <row r="270" spans="1:17" x14ac:dyDescent="0.15">
      <c r="B270" s="2" t="s">
        <v>139</v>
      </c>
      <c r="E270" s="2">
        <v>3000</v>
      </c>
      <c r="F270" s="2">
        <v>3000</v>
      </c>
      <c r="G270" s="2">
        <v>1000</v>
      </c>
      <c r="H270" s="2">
        <v>7000</v>
      </c>
      <c r="I270" s="2">
        <v>22000</v>
      </c>
      <c r="J270" s="2">
        <v>1000</v>
      </c>
      <c r="K270" s="2">
        <v>7000</v>
      </c>
      <c r="M270" s="2">
        <v>3000</v>
      </c>
      <c r="N270" s="2">
        <v>3000</v>
      </c>
      <c r="P270" s="2">
        <v>4000</v>
      </c>
    </row>
    <row r="271" spans="1:17" x14ac:dyDescent="0.15">
      <c r="B271" s="2" t="s">
        <v>51</v>
      </c>
      <c r="D271" s="2">
        <v>4000</v>
      </c>
      <c r="E271" s="2">
        <v>9000</v>
      </c>
      <c r="F271" s="2">
        <v>10000</v>
      </c>
      <c r="I271" s="2">
        <v>36000</v>
      </c>
      <c r="J271" s="2">
        <v>16000</v>
      </c>
      <c r="K271" s="2">
        <v>302000</v>
      </c>
      <c r="L271" s="2">
        <v>27000</v>
      </c>
      <c r="M271" s="2">
        <v>360000</v>
      </c>
      <c r="N271" s="2">
        <v>27000</v>
      </c>
      <c r="P271" s="2">
        <v>3000</v>
      </c>
    </row>
    <row r="272" spans="1:17" x14ac:dyDescent="0.15">
      <c r="B272" s="2" t="s">
        <v>56</v>
      </c>
      <c r="D272" s="2">
        <v>3000</v>
      </c>
      <c r="F272" s="2">
        <v>1000</v>
      </c>
      <c r="G272" s="2">
        <v>1000</v>
      </c>
      <c r="H272" s="2">
        <v>1000</v>
      </c>
      <c r="I272" s="2">
        <v>6000</v>
      </c>
      <c r="K272" s="2">
        <v>6000</v>
      </c>
      <c r="M272" s="2">
        <v>31000</v>
      </c>
      <c r="P272" s="2">
        <v>9000</v>
      </c>
      <c r="Q272" s="2">
        <v>6000</v>
      </c>
    </row>
    <row r="273" spans="2:16" x14ac:dyDescent="0.15">
      <c r="B273" s="2" t="s">
        <v>117</v>
      </c>
      <c r="K273" s="2">
        <v>9000</v>
      </c>
    </row>
    <row r="274" spans="2:16" x14ac:dyDescent="0.15">
      <c r="B274" s="2" t="s">
        <v>78</v>
      </c>
      <c r="C274" s="2">
        <v>9000</v>
      </c>
      <c r="D274" s="2">
        <v>72000</v>
      </c>
      <c r="F274" s="2">
        <v>18000</v>
      </c>
      <c r="G274" s="2">
        <v>9000</v>
      </c>
      <c r="J274" s="2">
        <v>36000</v>
      </c>
      <c r="N274" s="2">
        <v>9000</v>
      </c>
    </row>
    <row r="275" spans="2:16" x14ac:dyDescent="0.15">
      <c r="B275" s="2" t="s">
        <v>146</v>
      </c>
      <c r="C275" s="2">
        <v>9</v>
      </c>
      <c r="D275" s="2">
        <v>2</v>
      </c>
      <c r="F275" s="2">
        <v>25</v>
      </c>
      <c r="G275" s="2">
        <v>4</v>
      </c>
      <c r="I275" s="2">
        <v>1</v>
      </c>
      <c r="J275" s="2">
        <v>5</v>
      </c>
      <c r="K275" s="2">
        <v>8</v>
      </c>
      <c r="M275" s="2">
        <v>1</v>
      </c>
      <c r="N275" s="2">
        <v>5</v>
      </c>
      <c r="O275" s="2">
        <v>2</v>
      </c>
      <c r="P275" s="2">
        <v>2</v>
      </c>
    </row>
    <row r="276" spans="2:16" x14ac:dyDescent="0.15">
      <c r="B276" s="2" t="s">
        <v>79</v>
      </c>
      <c r="N276" s="2">
        <v>36000</v>
      </c>
    </row>
    <row r="277" spans="2:16" x14ac:dyDescent="0.15">
      <c r="B277" s="2" t="s">
        <v>22</v>
      </c>
      <c r="G277" s="2">
        <v>1</v>
      </c>
    </row>
    <row r="278" spans="2:16" x14ac:dyDescent="0.15">
      <c r="B278" s="2" t="s">
        <v>20</v>
      </c>
      <c r="M278" s="2">
        <v>1000</v>
      </c>
    </row>
    <row r="279" spans="2:16" x14ac:dyDescent="0.15">
      <c r="B279" s="2" t="s">
        <v>149</v>
      </c>
      <c r="D279" s="2">
        <v>7000</v>
      </c>
      <c r="F279" s="2">
        <v>3000</v>
      </c>
      <c r="I279" s="2">
        <v>36000</v>
      </c>
      <c r="K279" s="2">
        <v>9000</v>
      </c>
      <c r="L279" s="2">
        <v>1000</v>
      </c>
      <c r="M279" s="2">
        <v>7000</v>
      </c>
      <c r="N279" s="2">
        <v>21000</v>
      </c>
    </row>
    <row r="280" spans="2:16" x14ac:dyDescent="0.15">
      <c r="B280" s="2" t="s">
        <v>81</v>
      </c>
      <c r="I280" s="2">
        <v>4000</v>
      </c>
      <c r="J280" s="2">
        <v>1000</v>
      </c>
      <c r="L280" s="2">
        <v>1000</v>
      </c>
      <c r="M280" s="2">
        <v>2000</v>
      </c>
    </row>
    <row r="281" spans="2:16" x14ac:dyDescent="0.15">
      <c r="B281" s="2" t="s">
        <v>82</v>
      </c>
      <c r="D281" s="2">
        <v>1000</v>
      </c>
      <c r="G281" s="2">
        <v>1000</v>
      </c>
      <c r="I281" s="2">
        <v>36000</v>
      </c>
      <c r="N281" s="2">
        <v>1000</v>
      </c>
    </row>
    <row r="282" spans="2:16" x14ac:dyDescent="0.15">
      <c r="B282" s="2" t="s">
        <v>74</v>
      </c>
      <c r="H282" s="2">
        <v>1000</v>
      </c>
      <c r="K282" s="2">
        <v>1000</v>
      </c>
    </row>
    <row r="283" spans="2:16" x14ac:dyDescent="0.15">
      <c r="B283" s="2" t="s">
        <v>112</v>
      </c>
      <c r="I283" s="2">
        <v>1000</v>
      </c>
    </row>
    <row r="284" spans="2:16" x14ac:dyDescent="0.15">
      <c r="B284" s="2" t="s">
        <v>111</v>
      </c>
      <c r="F284" s="2">
        <v>1</v>
      </c>
      <c r="G284" s="2">
        <v>1000</v>
      </c>
      <c r="I284" s="2">
        <v>1000</v>
      </c>
    </row>
    <row r="285" spans="2:16" x14ac:dyDescent="0.15">
      <c r="B285" s="2" t="s">
        <v>126</v>
      </c>
      <c r="K285" s="2">
        <v>5000</v>
      </c>
      <c r="L285" s="2">
        <v>3000</v>
      </c>
      <c r="M285" s="2">
        <v>2000</v>
      </c>
      <c r="N285" s="2">
        <v>3000</v>
      </c>
    </row>
    <row r="286" spans="2:16" x14ac:dyDescent="0.15">
      <c r="B286" s="2" t="s">
        <v>118</v>
      </c>
      <c r="E286" s="2">
        <v>1000</v>
      </c>
      <c r="I286" s="2">
        <v>4000</v>
      </c>
      <c r="J286" s="2">
        <v>1001</v>
      </c>
      <c r="L286" s="2">
        <v>9000</v>
      </c>
    </row>
    <row r="287" spans="2:16" x14ac:dyDescent="0.15">
      <c r="B287" s="2" t="s">
        <v>120</v>
      </c>
      <c r="N287" s="2">
        <v>1000</v>
      </c>
    </row>
    <row r="288" spans="2:16" x14ac:dyDescent="0.15">
      <c r="B288" s="2" t="s">
        <v>65</v>
      </c>
      <c r="E288" s="2">
        <v>1000</v>
      </c>
    </row>
    <row r="289" spans="2:17" x14ac:dyDescent="0.15">
      <c r="B289" s="2" t="s">
        <v>66</v>
      </c>
      <c r="C289" s="2">
        <v>1</v>
      </c>
      <c r="E289" s="2">
        <v>1</v>
      </c>
    </row>
    <row r="290" spans="2:17" x14ac:dyDescent="0.15">
      <c r="B290" s="2" t="s">
        <v>17</v>
      </c>
      <c r="C290" s="2">
        <v>9000</v>
      </c>
      <c r="E290" s="2">
        <v>9000</v>
      </c>
      <c r="F290" s="2">
        <v>15000</v>
      </c>
      <c r="G290" s="2">
        <v>18000</v>
      </c>
      <c r="I290" s="2">
        <v>36000</v>
      </c>
      <c r="J290" s="2">
        <v>144000</v>
      </c>
      <c r="K290" s="2">
        <v>36000</v>
      </c>
      <c r="L290" s="2">
        <v>9000</v>
      </c>
    </row>
    <row r="291" spans="2:17" x14ac:dyDescent="0.15">
      <c r="B291" s="2" t="s">
        <v>131</v>
      </c>
      <c r="C291" s="2">
        <v>12000</v>
      </c>
      <c r="E291" s="2">
        <v>9000</v>
      </c>
      <c r="I291" s="2">
        <v>83000</v>
      </c>
      <c r="L291" s="2">
        <v>36000</v>
      </c>
      <c r="M291" s="2">
        <v>36000</v>
      </c>
    </row>
    <row r="292" spans="2:17" x14ac:dyDescent="0.15">
      <c r="B292" s="2" t="s">
        <v>150</v>
      </c>
      <c r="I292" s="2">
        <v>2000</v>
      </c>
    </row>
    <row r="293" spans="2:17" x14ac:dyDescent="0.15">
      <c r="B293" s="2" t="s">
        <v>52</v>
      </c>
      <c r="C293" s="2">
        <v>14000</v>
      </c>
      <c r="D293" s="2">
        <v>3000</v>
      </c>
      <c r="E293" s="2">
        <v>58000</v>
      </c>
      <c r="F293" s="2">
        <v>2000</v>
      </c>
      <c r="G293" s="2">
        <v>21000</v>
      </c>
      <c r="I293" s="2">
        <v>9000</v>
      </c>
      <c r="J293" s="2">
        <v>18000</v>
      </c>
      <c r="K293" s="2">
        <v>22000</v>
      </c>
      <c r="M293" s="2">
        <v>4000</v>
      </c>
      <c r="N293" s="2">
        <v>83000</v>
      </c>
      <c r="O293" s="2">
        <v>7000</v>
      </c>
    </row>
    <row r="294" spans="2:17" x14ac:dyDescent="0.15">
      <c r="B294" s="2" t="s">
        <v>113</v>
      </c>
      <c r="H294" s="2">
        <v>36000</v>
      </c>
      <c r="I294" s="2">
        <v>3276000</v>
      </c>
      <c r="J294" s="2">
        <v>72000</v>
      </c>
      <c r="L294" s="2">
        <v>17055000</v>
      </c>
      <c r="M294" s="2">
        <v>3168000</v>
      </c>
      <c r="O294" s="2">
        <v>176000</v>
      </c>
      <c r="P294" s="2">
        <v>54000</v>
      </c>
      <c r="Q294" s="2">
        <v>144000</v>
      </c>
    </row>
    <row r="295" spans="2:17" x14ac:dyDescent="0.15">
      <c r="B295" s="2" t="s">
        <v>48</v>
      </c>
      <c r="L295" s="2">
        <v>36000</v>
      </c>
      <c r="M295" s="2">
        <v>9000</v>
      </c>
    </row>
    <row r="296" spans="2:17" x14ac:dyDescent="0.15">
      <c r="B296" s="2" t="s">
        <v>132</v>
      </c>
      <c r="C296" s="2">
        <v>36000</v>
      </c>
      <c r="D296" s="2">
        <v>30000</v>
      </c>
      <c r="E296" s="2">
        <v>9000</v>
      </c>
      <c r="G296" s="2">
        <v>24000</v>
      </c>
      <c r="H296" s="2">
        <v>9000</v>
      </c>
      <c r="I296" s="2">
        <v>1044000</v>
      </c>
      <c r="J296" s="2">
        <v>111000</v>
      </c>
      <c r="L296" s="2">
        <v>1197000</v>
      </c>
      <c r="M296" s="2">
        <v>1404000</v>
      </c>
      <c r="N296" s="2">
        <v>207000</v>
      </c>
      <c r="O296" s="2">
        <v>14000</v>
      </c>
      <c r="Q296" s="2">
        <v>72000</v>
      </c>
    </row>
    <row r="297" spans="2:17" x14ac:dyDescent="0.15">
      <c r="B297" s="2" t="s">
        <v>16</v>
      </c>
      <c r="D297" s="2">
        <v>108000</v>
      </c>
      <c r="E297" s="2">
        <v>9000</v>
      </c>
      <c r="F297" s="2">
        <v>18000</v>
      </c>
      <c r="G297" s="2">
        <v>36000</v>
      </c>
      <c r="H297" s="2">
        <v>9000</v>
      </c>
      <c r="I297" s="2">
        <v>144000</v>
      </c>
      <c r="K297" s="2">
        <v>72000</v>
      </c>
      <c r="L297" s="2">
        <v>45000</v>
      </c>
      <c r="M297" s="2">
        <v>72000</v>
      </c>
      <c r="N297" s="2">
        <v>9000</v>
      </c>
      <c r="O297" s="2">
        <v>1067000</v>
      </c>
      <c r="P297" s="2">
        <v>9000</v>
      </c>
      <c r="Q297" s="2">
        <v>1584000</v>
      </c>
    </row>
    <row r="298" spans="2:17" x14ac:dyDescent="0.15">
      <c r="B298" s="2" t="s">
        <v>129</v>
      </c>
      <c r="C298" s="2">
        <v>81000</v>
      </c>
      <c r="E298" s="2">
        <v>78000</v>
      </c>
      <c r="G298" s="2">
        <v>93000</v>
      </c>
      <c r="I298" s="2">
        <v>396000</v>
      </c>
      <c r="J298" s="2">
        <v>324000</v>
      </c>
      <c r="K298" s="2">
        <v>72000</v>
      </c>
      <c r="L298" s="2">
        <v>18000</v>
      </c>
      <c r="M298" s="2">
        <v>324000</v>
      </c>
      <c r="N298" s="2">
        <v>117000</v>
      </c>
      <c r="O298" s="2">
        <v>68000</v>
      </c>
      <c r="P298" s="2">
        <v>36000</v>
      </c>
    </row>
    <row r="299" spans="2:17" x14ac:dyDescent="0.15">
      <c r="B299" s="2" t="s">
        <v>60</v>
      </c>
      <c r="C299" s="2">
        <v>288000</v>
      </c>
      <c r="D299" s="2">
        <v>429000</v>
      </c>
      <c r="E299" s="2">
        <v>252000</v>
      </c>
      <c r="G299" s="2">
        <v>99000</v>
      </c>
      <c r="I299" s="2">
        <v>441000</v>
      </c>
      <c r="K299" s="2">
        <v>327000</v>
      </c>
      <c r="L299" s="2">
        <v>18000</v>
      </c>
      <c r="M299" s="2">
        <v>297000</v>
      </c>
      <c r="N299" s="2">
        <v>234000</v>
      </c>
      <c r="P299" s="2">
        <v>306000</v>
      </c>
      <c r="Q299" s="2">
        <v>18000</v>
      </c>
    </row>
    <row r="300" spans="2:17" x14ac:dyDescent="0.15">
      <c r="B300" s="2" t="s">
        <v>144</v>
      </c>
      <c r="E300" s="2">
        <v>16</v>
      </c>
      <c r="F300" s="2">
        <v>35</v>
      </c>
      <c r="N300" s="2">
        <v>19</v>
      </c>
      <c r="O300" s="2">
        <v>28</v>
      </c>
      <c r="P300" s="2">
        <v>37</v>
      </c>
    </row>
    <row r="301" spans="2:17" x14ac:dyDescent="0.15">
      <c r="B301" s="2" t="s">
        <v>110</v>
      </c>
      <c r="C301" s="2">
        <v>3</v>
      </c>
      <c r="D301" s="2">
        <v>4</v>
      </c>
      <c r="E301" s="2">
        <v>2</v>
      </c>
      <c r="F301" s="2">
        <v>5</v>
      </c>
      <c r="G301" s="2">
        <v>3</v>
      </c>
      <c r="H301" s="2">
        <v>6</v>
      </c>
      <c r="I301" s="2">
        <v>2</v>
      </c>
      <c r="K301" s="2">
        <v>1</v>
      </c>
      <c r="L301" s="2">
        <v>1</v>
      </c>
      <c r="N301" s="2">
        <v>1</v>
      </c>
    </row>
    <row r="302" spans="2:17" x14ac:dyDescent="0.15">
      <c r="B302" s="2" t="s">
        <v>165</v>
      </c>
      <c r="E302" s="2">
        <v>3</v>
      </c>
      <c r="F302" s="2">
        <v>1</v>
      </c>
      <c r="H302" s="2">
        <v>12</v>
      </c>
      <c r="I302" s="2">
        <v>1</v>
      </c>
      <c r="K302" s="2">
        <v>1</v>
      </c>
      <c r="P302" s="2">
        <v>1</v>
      </c>
    </row>
    <row r="303" spans="2:17" x14ac:dyDescent="0.15">
      <c r="B303" s="2" t="s">
        <v>7</v>
      </c>
      <c r="F303" s="2">
        <v>3</v>
      </c>
      <c r="G303" s="2">
        <v>2</v>
      </c>
    </row>
    <row r="304" spans="2:17" x14ac:dyDescent="0.15">
      <c r="B304" s="2" t="s">
        <v>54</v>
      </c>
      <c r="D304" s="2">
        <v>2</v>
      </c>
      <c r="G304" s="2">
        <v>2</v>
      </c>
      <c r="H304" s="2">
        <v>8</v>
      </c>
      <c r="J304" s="2">
        <v>1</v>
      </c>
      <c r="L304" s="2">
        <v>1</v>
      </c>
      <c r="M304" s="2">
        <v>1</v>
      </c>
      <c r="N304" s="2">
        <v>2</v>
      </c>
      <c r="O304" s="2">
        <v>3</v>
      </c>
      <c r="P304" s="2">
        <v>1</v>
      </c>
    </row>
    <row r="305" spans="2:17" x14ac:dyDescent="0.15">
      <c r="B305" s="2" t="s">
        <v>137</v>
      </c>
      <c r="C305" s="2">
        <v>4</v>
      </c>
      <c r="D305" s="2">
        <v>1</v>
      </c>
      <c r="E305" s="2">
        <v>4</v>
      </c>
      <c r="F305" s="2">
        <v>2</v>
      </c>
      <c r="G305" s="2">
        <v>2</v>
      </c>
      <c r="I305" s="2">
        <v>1</v>
      </c>
      <c r="J305" s="2">
        <v>9</v>
      </c>
      <c r="K305" s="2">
        <v>6</v>
      </c>
      <c r="L305" s="2">
        <v>9</v>
      </c>
      <c r="M305" s="2">
        <v>8</v>
      </c>
      <c r="N305" s="2">
        <v>16</v>
      </c>
      <c r="O305" s="2">
        <v>2</v>
      </c>
    </row>
    <row r="306" spans="2:17" x14ac:dyDescent="0.15">
      <c r="B306" s="2" t="s">
        <v>180</v>
      </c>
      <c r="D306" s="2">
        <v>1</v>
      </c>
      <c r="E306" s="2">
        <v>1</v>
      </c>
      <c r="F306" s="2">
        <v>6</v>
      </c>
      <c r="G306" s="2">
        <v>8</v>
      </c>
      <c r="J306" s="2">
        <v>1</v>
      </c>
      <c r="K306" s="2">
        <v>3</v>
      </c>
      <c r="L306" s="2">
        <v>2</v>
      </c>
      <c r="N306" s="2">
        <v>4</v>
      </c>
      <c r="O306" s="2">
        <v>3</v>
      </c>
    </row>
    <row r="307" spans="2:17" x14ac:dyDescent="0.15">
      <c r="B307" s="2" t="s">
        <v>156</v>
      </c>
      <c r="F307" s="2">
        <v>1</v>
      </c>
      <c r="L307" s="2">
        <v>1</v>
      </c>
    </row>
    <row r="308" spans="2:17" x14ac:dyDescent="0.15">
      <c r="B308" s="2" t="s">
        <v>63</v>
      </c>
      <c r="D308" s="2">
        <v>2</v>
      </c>
      <c r="G308" s="2">
        <v>1</v>
      </c>
    </row>
    <row r="309" spans="2:17" x14ac:dyDescent="0.15">
      <c r="B309" s="2" t="s">
        <v>121</v>
      </c>
      <c r="G309" s="2">
        <v>1</v>
      </c>
      <c r="H309" s="2">
        <v>2</v>
      </c>
      <c r="I309" s="2">
        <v>2</v>
      </c>
      <c r="K309" s="2">
        <v>1</v>
      </c>
      <c r="N309" s="2">
        <v>3</v>
      </c>
      <c r="O309" s="2">
        <v>2</v>
      </c>
    </row>
    <row r="310" spans="2:17" x14ac:dyDescent="0.15">
      <c r="B310" s="2" t="s">
        <v>64</v>
      </c>
      <c r="D310" s="2">
        <v>1</v>
      </c>
      <c r="F310" s="2">
        <v>124</v>
      </c>
      <c r="G310" s="2">
        <v>37</v>
      </c>
      <c r="K310" s="2">
        <v>2</v>
      </c>
      <c r="N310" s="2">
        <v>12</v>
      </c>
      <c r="O310" s="2">
        <v>13</v>
      </c>
      <c r="P310" s="2">
        <v>1</v>
      </c>
    </row>
    <row r="311" spans="2:17" x14ac:dyDescent="0.15">
      <c r="B311" s="2" t="s">
        <v>151</v>
      </c>
      <c r="F311" s="2">
        <v>24</v>
      </c>
      <c r="G311" s="2">
        <v>7</v>
      </c>
    </row>
    <row r="312" spans="2:17" x14ac:dyDescent="0.15">
      <c r="B312" s="2" t="s">
        <v>182</v>
      </c>
      <c r="I312" s="2">
        <v>1000</v>
      </c>
      <c r="L312" s="2">
        <v>1000</v>
      </c>
      <c r="M312" s="2">
        <v>1000</v>
      </c>
      <c r="P312" s="2">
        <v>2000</v>
      </c>
    </row>
    <row r="313" spans="2:17" x14ac:dyDescent="0.15">
      <c r="B313" s="2" t="s">
        <v>133</v>
      </c>
      <c r="N313" s="2">
        <v>9000</v>
      </c>
    </row>
    <row r="314" spans="2:17" x14ac:dyDescent="0.15">
      <c r="B314" s="2" t="s">
        <v>152</v>
      </c>
      <c r="C314" s="2">
        <v>234000</v>
      </c>
      <c r="D314" s="2">
        <v>471000</v>
      </c>
      <c r="E314" s="2">
        <v>45000</v>
      </c>
      <c r="F314" s="2">
        <v>72000</v>
      </c>
      <c r="G314" s="2">
        <v>9000</v>
      </c>
      <c r="I314" s="2">
        <v>396000</v>
      </c>
      <c r="J314" s="2">
        <v>504000</v>
      </c>
      <c r="K314" s="2">
        <v>504000</v>
      </c>
      <c r="L314" s="2">
        <v>36000</v>
      </c>
      <c r="M314" s="2">
        <v>153000</v>
      </c>
      <c r="N314" s="2">
        <v>351000</v>
      </c>
      <c r="O314" s="2">
        <v>27000</v>
      </c>
      <c r="P314" s="2">
        <v>36000</v>
      </c>
    </row>
    <row r="315" spans="2:17" x14ac:dyDescent="0.15">
      <c r="B315" s="2" t="s">
        <v>124</v>
      </c>
      <c r="E315" s="2">
        <v>1000</v>
      </c>
      <c r="F315" s="2">
        <v>1000</v>
      </c>
      <c r="G315" s="2">
        <v>1000</v>
      </c>
      <c r="N315" s="2">
        <v>4000</v>
      </c>
      <c r="O315" s="2">
        <v>3000</v>
      </c>
      <c r="Q315" s="2">
        <v>3000</v>
      </c>
    </row>
    <row r="316" spans="2:17" x14ac:dyDescent="0.15">
      <c r="B316" s="2" t="s">
        <v>173</v>
      </c>
      <c r="E316" s="2">
        <v>1000</v>
      </c>
      <c r="J316" s="2">
        <v>2000</v>
      </c>
    </row>
    <row r="317" spans="2:17" x14ac:dyDescent="0.15">
      <c r="B317" s="2" t="s">
        <v>174</v>
      </c>
      <c r="C317" s="2">
        <v>1000</v>
      </c>
    </row>
    <row r="318" spans="2:17" x14ac:dyDescent="0.15">
      <c r="B318" s="2" t="s">
        <v>122</v>
      </c>
      <c r="C318" s="2">
        <v>18000</v>
      </c>
      <c r="D318" s="2">
        <v>45000</v>
      </c>
      <c r="E318" s="2">
        <v>9000</v>
      </c>
      <c r="F318" s="2">
        <v>12000</v>
      </c>
      <c r="G318" s="2">
        <v>3000</v>
      </c>
      <c r="K318" s="2">
        <v>3000</v>
      </c>
      <c r="M318" s="2">
        <v>18000</v>
      </c>
      <c r="N318" s="2">
        <v>18000</v>
      </c>
      <c r="O318" s="2">
        <v>1000</v>
      </c>
      <c r="P318" s="2">
        <v>21000</v>
      </c>
    </row>
    <row r="319" spans="2:17" x14ac:dyDescent="0.15">
      <c r="B319" s="2" t="s">
        <v>130</v>
      </c>
      <c r="D319" s="2">
        <v>1000</v>
      </c>
      <c r="F319" s="2">
        <v>10000</v>
      </c>
      <c r="G319" s="2">
        <v>5000</v>
      </c>
      <c r="N319" s="2">
        <v>1000</v>
      </c>
      <c r="O319" s="2">
        <v>1000</v>
      </c>
      <c r="P319" s="2">
        <v>3000</v>
      </c>
    </row>
    <row r="320" spans="2:17" x14ac:dyDescent="0.15">
      <c r="B320" s="2" t="s">
        <v>27</v>
      </c>
      <c r="O320" s="2">
        <v>1</v>
      </c>
    </row>
    <row r="321" spans="2:17" x14ac:dyDescent="0.15">
      <c r="B321" s="2" t="s">
        <v>14</v>
      </c>
      <c r="E321" s="2">
        <v>1000</v>
      </c>
      <c r="J321" s="2">
        <v>1000</v>
      </c>
      <c r="L321" s="2">
        <v>3000</v>
      </c>
    </row>
    <row r="322" spans="2:17" x14ac:dyDescent="0.15">
      <c r="B322" s="2" t="s">
        <v>61</v>
      </c>
      <c r="F322" s="2">
        <v>1000</v>
      </c>
      <c r="K322" s="2">
        <v>4000</v>
      </c>
      <c r="N322" s="2">
        <v>27000</v>
      </c>
    </row>
    <row r="323" spans="2:17" x14ac:dyDescent="0.15">
      <c r="B323" s="2" t="s">
        <v>142</v>
      </c>
      <c r="C323" s="2">
        <v>81000</v>
      </c>
      <c r="D323" s="2">
        <v>23000</v>
      </c>
      <c r="E323" s="2">
        <v>58000</v>
      </c>
      <c r="G323" s="2">
        <v>9000</v>
      </c>
      <c r="I323" s="2">
        <v>135000</v>
      </c>
      <c r="J323" s="2">
        <v>42000</v>
      </c>
      <c r="K323" s="2">
        <v>14000</v>
      </c>
      <c r="M323" s="2">
        <v>126000</v>
      </c>
      <c r="N323" s="2">
        <v>135000</v>
      </c>
      <c r="O323" s="2">
        <v>9000</v>
      </c>
    </row>
    <row r="324" spans="2:17" x14ac:dyDescent="0.15">
      <c r="B324" s="2" t="s">
        <v>148</v>
      </c>
      <c r="C324" s="2">
        <v>1000</v>
      </c>
      <c r="D324" s="2">
        <v>3000</v>
      </c>
      <c r="G324" s="2">
        <v>3000</v>
      </c>
      <c r="I324" s="2">
        <v>3000</v>
      </c>
      <c r="J324" s="2">
        <v>9000</v>
      </c>
      <c r="L324" s="2">
        <v>27000</v>
      </c>
      <c r="O324" s="2">
        <v>10000</v>
      </c>
    </row>
    <row r="325" spans="2:17" x14ac:dyDescent="0.15">
      <c r="B325" s="2" t="s">
        <v>140</v>
      </c>
      <c r="E325" s="2">
        <v>6000</v>
      </c>
      <c r="G325" s="2">
        <v>3000</v>
      </c>
      <c r="L325" s="2">
        <v>12000</v>
      </c>
      <c r="M325" s="2">
        <v>5000</v>
      </c>
      <c r="N325" s="2">
        <v>153000</v>
      </c>
      <c r="P325" s="2">
        <v>12000</v>
      </c>
    </row>
    <row r="326" spans="2:17" x14ac:dyDescent="0.15">
      <c r="B326" s="2" t="s">
        <v>158</v>
      </c>
      <c r="N326" s="2">
        <v>12000</v>
      </c>
      <c r="P326" s="2">
        <v>96000</v>
      </c>
    </row>
    <row r="327" spans="2:17" x14ac:dyDescent="0.15">
      <c r="B327" s="2" t="s">
        <v>159</v>
      </c>
      <c r="C327" s="2">
        <v>180000</v>
      </c>
      <c r="D327" s="2">
        <v>318000</v>
      </c>
      <c r="E327" s="2">
        <v>53000</v>
      </c>
      <c r="F327" s="2">
        <v>1000</v>
      </c>
      <c r="I327" s="2">
        <v>245000</v>
      </c>
      <c r="J327" s="2">
        <v>33000</v>
      </c>
      <c r="K327" s="2">
        <v>28000</v>
      </c>
      <c r="L327" s="2">
        <v>237000</v>
      </c>
      <c r="M327" s="2">
        <v>54000</v>
      </c>
      <c r="N327" s="2">
        <v>198000</v>
      </c>
      <c r="O327" s="2">
        <v>3000</v>
      </c>
      <c r="P327" s="2">
        <v>36000</v>
      </c>
      <c r="Q327" s="2">
        <v>75000</v>
      </c>
    </row>
    <row r="328" spans="2:17" x14ac:dyDescent="0.15">
      <c r="B328" s="2" t="s">
        <v>160</v>
      </c>
      <c r="G328" s="2">
        <v>3000</v>
      </c>
      <c r="J328" s="2">
        <v>12000</v>
      </c>
      <c r="K328" s="2">
        <v>27000</v>
      </c>
      <c r="O328" s="2">
        <v>3000</v>
      </c>
      <c r="P328" s="2">
        <v>9000</v>
      </c>
    </row>
    <row r="329" spans="2:17" x14ac:dyDescent="0.15">
      <c r="B329" s="2" t="s">
        <v>88</v>
      </c>
      <c r="C329" s="2">
        <v>18000</v>
      </c>
      <c r="D329" s="2">
        <v>21000</v>
      </c>
      <c r="E329" s="2">
        <v>23000</v>
      </c>
      <c r="F329" s="2">
        <v>9000</v>
      </c>
      <c r="G329" s="2">
        <v>18000</v>
      </c>
      <c r="I329" s="2">
        <v>54000</v>
      </c>
      <c r="J329" s="2">
        <v>27000</v>
      </c>
      <c r="K329" s="2">
        <v>47000</v>
      </c>
      <c r="L329" s="2">
        <v>108000</v>
      </c>
      <c r="M329" s="2">
        <v>81000</v>
      </c>
      <c r="N329" s="2">
        <v>138000</v>
      </c>
      <c r="O329" s="2">
        <v>81000</v>
      </c>
      <c r="P329" s="2">
        <v>162000</v>
      </c>
    </row>
    <row r="330" spans="2:17" x14ac:dyDescent="0.15">
      <c r="B330" s="2" t="s">
        <v>25</v>
      </c>
      <c r="L330" s="2">
        <v>50000</v>
      </c>
      <c r="M330" s="2">
        <v>9000</v>
      </c>
      <c r="O330" s="2">
        <v>9000</v>
      </c>
    </row>
    <row r="331" spans="2:17" x14ac:dyDescent="0.15">
      <c r="B331" s="2" t="s">
        <v>5</v>
      </c>
      <c r="C331" s="2">
        <v>6000</v>
      </c>
      <c r="F331" s="2">
        <v>1000</v>
      </c>
      <c r="G331" s="2">
        <v>15000</v>
      </c>
      <c r="O331" s="2">
        <v>11000</v>
      </c>
      <c r="P331" s="2">
        <v>54000</v>
      </c>
    </row>
    <row r="332" spans="2:17" x14ac:dyDescent="0.15">
      <c r="B332" s="2" t="s">
        <v>184</v>
      </c>
      <c r="M332" s="2">
        <v>85000</v>
      </c>
    </row>
    <row r="333" spans="2:17" x14ac:dyDescent="0.15">
      <c r="B333" s="2" t="s">
        <v>115</v>
      </c>
      <c r="C333" s="2">
        <v>135000</v>
      </c>
      <c r="D333" s="2">
        <v>9000</v>
      </c>
      <c r="F333" s="2">
        <v>3000</v>
      </c>
      <c r="H333" s="2">
        <v>36000</v>
      </c>
      <c r="I333" s="2">
        <v>216000</v>
      </c>
      <c r="J333" s="2">
        <v>72000</v>
      </c>
      <c r="K333" s="2">
        <v>558000</v>
      </c>
      <c r="L333" s="2">
        <v>522000</v>
      </c>
      <c r="M333" s="2">
        <v>972000</v>
      </c>
      <c r="N333" s="2">
        <v>54000</v>
      </c>
      <c r="O333" s="2">
        <v>87000</v>
      </c>
      <c r="Q333" s="2">
        <v>36000</v>
      </c>
    </row>
    <row r="334" spans="2:17" x14ac:dyDescent="0.15">
      <c r="B334" s="2" t="s">
        <v>138</v>
      </c>
      <c r="C334" s="2">
        <v>1000</v>
      </c>
      <c r="O334" s="2">
        <v>3000</v>
      </c>
    </row>
    <row r="335" spans="2:17" x14ac:dyDescent="0.15">
      <c r="B335" s="2" t="s">
        <v>15</v>
      </c>
      <c r="P335" s="2">
        <v>1000</v>
      </c>
    </row>
    <row r="336" spans="2:17" x14ac:dyDescent="0.15">
      <c r="B336" s="2" t="s">
        <v>183</v>
      </c>
      <c r="E336" s="2">
        <v>2000</v>
      </c>
      <c r="J336" s="2">
        <v>2000</v>
      </c>
      <c r="M336" s="2">
        <v>2000</v>
      </c>
    </row>
    <row r="337" spans="2:17" x14ac:dyDescent="0.15">
      <c r="B337" s="2" t="s">
        <v>49</v>
      </c>
      <c r="D337" s="2">
        <v>7</v>
      </c>
      <c r="E337" s="2">
        <v>9</v>
      </c>
      <c r="F337" s="2">
        <v>1</v>
      </c>
      <c r="H337" s="2">
        <v>6</v>
      </c>
      <c r="I337" s="2">
        <v>3</v>
      </c>
      <c r="J337" s="2">
        <v>1</v>
      </c>
      <c r="M337" s="2">
        <v>1</v>
      </c>
      <c r="N337" s="2">
        <v>6</v>
      </c>
      <c r="O337" s="2">
        <v>46</v>
      </c>
      <c r="P337" s="2">
        <v>40</v>
      </c>
    </row>
    <row r="338" spans="2:17" x14ac:dyDescent="0.15">
      <c r="B338" s="2" t="s">
        <v>162</v>
      </c>
      <c r="O338" s="2">
        <v>4000</v>
      </c>
    </row>
    <row r="339" spans="2:17" x14ac:dyDescent="0.15">
      <c r="B339" s="2" t="s">
        <v>179</v>
      </c>
      <c r="F339" s="2">
        <v>1000</v>
      </c>
      <c r="H339" s="2">
        <v>63000</v>
      </c>
      <c r="K339" s="2">
        <v>9000</v>
      </c>
      <c r="M339" s="2">
        <v>4000</v>
      </c>
      <c r="O339" s="2">
        <v>24000</v>
      </c>
      <c r="P339" s="2">
        <v>18000</v>
      </c>
      <c r="Q339" s="2">
        <v>54000</v>
      </c>
    </row>
    <row r="340" spans="2:17" x14ac:dyDescent="0.15">
      <c r="B340" s="2" t="s">
        <v>116</v>
      </c>
      <c r="C340" s="2">
        <v>1000</v>
      </c>
      <c r="D340" s="2">
        <v>15000</v>
      </c>
      <c r="E340" s="2">
        <v>6000</v>
      </c>
      <c r="F340" s="2">
        <v>9000</v>
      </c>
      <c r="G340" s="2">
        <v>6000</v>
      </c>
      <c r="J340" s="2">
        <v>13000</v>
      </c>
      <c r="K340" s="2">
        <v>6000</v>
      </c>
      <c r="L340" s="2">
        <v>9000</v>
      </c>
      <c r="M340" s="2">
        <v>51000</v>
      </c>
      <c r="N340" s="2">
        <v>76000</v>
      </c>
      <c r="O340" s="2">
        <v>30000</v>
      </c>
      <c r="Q340" s="2">
        <v>3000</v>
      </c>
    </row>
    <row r="341" spans="2:17" x14ac:dyDescent="0.15">
      <c r="B341" s="2" t="s">
        <v>31</v>
      </c>
      <c r="F341" s="2">
        <v>1000</v>
      </c>
      <c r="G341" s="2">
        <v>4000</v>
      </c>
      <c r="I341" s="2">
        <v>7000</v>
      </c>
      <c r="N341" s="2">
        <v>15000</v>
      </c>
      <c r="P341" s="2">
        <v>1000</v>
      </c>
      <c r="Q341" s="2">
        <v>9000</v>
      </c>
    </row>
    <row r="342" spans="2:17" x14ac:dyDescent="0.15">
      <c r="B342" s="2" t="s">
        <v>28</v>
      </c>
      <c r="D342" s="2">
        <v>9</v>
      </c>
      <c r="F342" s="2">
        <v>5</v>
      </c>
    </row>
    <row r="343" spans="2:17" x14ac:dyDescent="0.15">
      <c r="B343" s="2" t="s">
        <v>141</v>
      </c>
      <c r="O343" s="2">
        <v>3000</v>
      </c>
    </row>
    <row r="344" spans="2:17" x14ac:dyDescent="0.15">
      <c r="B344" s="2" t="s">
        <v>134</v>
      </c>
      <c r="O344" s="2">
        <v>1000</v>
      </c>
    </row>
    <row r="345" spans="2:17" x14ac:dyDescent="0.15">
      <c r="B345" s="2" t="s">
        <v>135</v>
      </c>
      <c r="L345" s="2">
        <v>1000</v>
      </c>
      <c r="M345" s="2">
        <v>3000</v>
      </c>
    </row>
    <row r="346" spans="2:17" x14ac:dyDescent="0.15">
      <c r="B346" s="2" t="s">
        <v>0</v>
      </c>
      <c r="F346" s="2">
        <v>1000</v>
      </c>
      <c r="G346" s="2">
        <v>1000</v>
      </c>
    </row>
    <row r="347" spans="2:17" x14ac:dyDescent="0.15">
      <c r="B347" s="2" t="s">
        <v>163</v>
      </c>
      <c r="C347" s="2">
        <v>12000</v>
      </c>
      <c r="E347" s="2">
        <v>18000</v>
      </c>
      <c r="F347" s="2">
        <v>6000</v>
      </c>
      <c r="G347" s="2">
        <v>9000</v>
      </c>
      <c r="H347" s="2">
        <v>9000</v>
      </c>
      <c r="O347" s="2">
        <v>27000</v>
      </c>
      <c r="P347" s="2">
        <v>54000</v>
      </c>
      <c r="Q347" s="2">
        <v>51000</v>
      </c>
    </row>
    <row r="348" spans="2:17" x14ac:dyDescent="0.15">
      <c r="B348" s="2" t="s">
        <v>164</v>
      </c>
      <c r="C348" s="2">
        <v>4000</v>
      </c>
      <c r="D348" s="2">
        <v>6000</v>
      </c>
      <c r="E348" s="2">
        <v>7000</v>
      </c>
      <c r="G348" s="2">
        <v>3000</v>
      </c>
      <c r="J348" s="2">
        <v>18000</v>
      </c>
      <c r="K348" s="2">
        <v>23000</v>
      </c>
      <c r="L348" s="2">
        <v>13000</v>
      </c>
      <c r="M348" s="2">
        <v>15000</v>
      </c>
      <c r="N348" s="2">
        <v>15000</v>
      </c>
      <c r="O348" s="2">
        <v>6000</v>
      </c>
      <c r="P348" s="2">
        <v>6000</v>
      </c>
    </row>
    <row r="349" spans="2:17" x14ac:dyDescent="0.15">
      <c r="B349" s="2" t="s">
        <v>89</v>
      </c>
      <c r="C349" s="2">
        <v>3000</v>
      </c>
      <c r="D349" s="2">
        <v>9000</v>
      </c>
      <c r="G349" s="2">
        <v>18000</v>
      </c>
      <c r="H349" s="2">
        <v>3000</v>
      </c>
      <c r="I349" s="2">
        <v>576000</v>
      </c>
      <c r="J349" s="2">
        <v>24000</v>
      </c>
      <c r="L349" s="2">
        <v>207000</v>
      </c>
      <c r="M349" s="2">
        <v>9000</v>
      </c>
      <c r="N349" s="2">
        <v>9000</v>
      </c>
    </row>
    <row r="350" spans="2:17" x14ac:dyDescent="0.15">
      <c r="B350" s="2" t="s">
        <v>125</v>
      </c>
      <c r="C350" s="2">
        <v>66000</v>
      </c>
      <c r="D350" s="2">
        <v>36000</v>
      </c>
      <c r="E350" s="2">
        <v>18000</v>
      </c>
      <c r="F350" s="2">
        <v>3000</v>
      </c>
      <c r="G350" s="2">
        <v>18000</v>
      </c>
      <c r="H350" s="2">
        <v>36000</v>
      </c>
      <c r="I350" s="2">
        <v>972000</v>
      </c>
      <c r="L350" s="2">
        <v>288000</v>
      </c>
      <c r="M350" s="2">
        <v>828000</v>
      </c>
      <c r="N350" s="2">
        <v>63000</v>
      </c>
      <c r="O350" s="2">
        <v>81000</v>
      </c>
      <c r="P350" s="2">
        <v>108000</v>
      </c>
      <c r="Q350" s="2">
        <v>126000</v>
      </c>
    </row>
    <row r="351" spans="2:17" x14ac:dyDescent="0.15">
      <c r="B351" s="2" t="s">
        <v>1</v>
      </c>
      <c r="D351" s="2">
        <v>4000</v>
      </c>
      <c r="E351" s="2">
        <v>9000</v>
      </c>
      <c r="F351" s="2">
        <v>3000</v>
      </c>
      <c r="G351" s="2">
        <v>9000</v>
      </c>
      <c r="H351" s="2">
        <v>9000</v>
      </c>
      <c r="J351" s="2">
        <v>72000</v>
      </c>
      <c r="P351" s="2">
        <v>18000</v>
      </c>
      <c r="Q351" s="2">
        <v>147000</v>
      </c>
    </row>
    <row r="352" spans="2:17" x14ac:dyDescent="0.15">
      <c r="B352" s="2" t="s">
        <v>13</v>
      </c>
      <c r="D352" s="2">
        <v>1000</v>
      </c>
      <c r="E352" s="2">
        <v>12000</v>
      </c>
      <c r="F352" s="2">
        <v>1000</v>
      </c>
      <c r="G352" s="2">
        <v>1000</v>
      </c>
      <c r="K352" s="2">
        <v>6000</v>
      </c>
      <c r="M352" s="2">
        <v>27000</v>
      </c>
      <c r="N352" s="2">
        <v>4000</v>
      </c>
      <c r="O352" s="2">
        <v>4000</v>
      </c>
    </row>
    <row r="353" spans="1:17" x14ac:dyDescent="0.15">
      <c r="B353" s="2" t="s">
        <v>168</v>
      </c>
      <c r="D353" s="2">
        <v>1000</v>
      </c>
    </row>
    <row r="354" spans="1:17" x14ac:dyDescent="0.15">
      <c r="B354" s="2" t="s">
        <v>59</v>
      </c>
      <c r="D354" s="2">
        <v>6000</v>
      </c>
      <c r="E354" s="2">
        <v>12000</v>
      </c>
      <c r="H354" s="2">
        <v>9000</v>
      </c>
      <c r="K354" s="2">
        <v>3000</v>
      </c>
      <c r="L354" s="2">
        <v>9000</v>
      </c>
    </row>
    <row r="355" spans="1:17" x14ac:dyDescent="0.15">
      <c r="B355" s="2" t="s">
        <v>169</v>
      </c>
      <c r="O355" s="2">
        <v>15000</v>
      </c>
      <c r="Q355" s="2">
        <v>4000</v>
      </c>
    </row>
    <row r="356" spans="1:17" x14ac:dyDescent="0.15">
      <c r="B356" s="2" t="s">
        <v>154</v>
      </c>
      <c r="M356" s="2">
        <v>9000</v>
      </c>
    </row>
    <row r="357" spans="1:17" x14ac:dyDescent="0.15">
      <c r="B357" s="2" t="s">
        <v>80</v>
      </c>
      <c r="C357" s="2">
        <v>57000</v>
      </c>
      <c r="D357" s="2">
        <v>468000</v>
      </c>
      <c r="E357" s="2">
        <v>36000</v>
      </c>
      <c r="F357" s="2">
        <v>441000</v>
      </c>
      <c r="G357" s="2">
        <v>144000</v>
      </c>
      <c r="H357" s="2">
        <v>138000</v>
      </c>
      <c r="I357" s="2">
        <v>576000</v>
      </c>
      <c r="J357" s="2">
        <v>189000</v>
      </c>
      <c r="K357" s="2">
        <v>720000</v>
      </c>
      <c r="L357" s="2">
        <v>216000</v>
      </c>
      <c r="M357" s="2">
        <v>288000</v>
      </c>
      <c r="N357" s="2">
        <v>288000</v>
      </c>
      <c r="O357" s="2">
        <v>365000</v>
      </c>
      <c r="P357" s="2">
        <v>18000</v>
      </c>
      <c r="Q357" s="2">
        <v>576000</v>
      </c>
    </row>
    <row r="358" spans="1:17" x14ac:dyDescent="0.15">
      <c r="B358" s="2" t="s">
        <v>119</v>
      </c>
    </row>
    <row r="359" spans="1:17" x14ac:dyDescent="0.15">
      <c r="A359" s="6" t="s">
        <v>39</v>
      </c>
      <c r="B359" s="2" t="s">
        <v>70</v>
      </c>
      <c r="D359" s="2">
        <v>2000</v>
      </c>
      <c r="F359" s="2">
        <v>2000</v>
      </c>
      <c r="H359" s="2">
        <v>4000</v>
      </c>
      <c r="I359" s="2">
        <v>8000</v>
      </c>
      <c r="J359" s="2">
        <v>2000</v>
      </c>
      <c r="K359" s="2">
        <v>4000</v>
      </c>
      <c r="L359" s="2">
        <v>8000</v>
      </c>
      <c r="M359" s="2">
        <v>4000</v>
      </c>
      <c r="N359" s="2">
        <v>12000</v>
      </c>
      <c r="O359" s="2">
        <v>4000</v>
      </c>
      <c r="Q359" s="2">
        <v>4000</v>
      </c>
    </row>
    <row r="360" spans="1:17" x14ac:dyDescent="0.15">
      <c r="B360" s="2" t="s">
        <v>139</v>
      </c>
      <c r="I360" s="2">
        <v>1000</v>
      </c>
    </row>
    <row r="361" spans="1:17" x14ac:dyDescent="0.15">
      <c r="B361" s="2" t="s">
        <v>51</v>
      </c>
      <c r="P361" s="2">
        <v>2000</v>
      </c>
    </row>
    <row r="362" spans="1:17" x14ac:dyDescent="0.15">
      <c r="B362" s="2" t="s">
        <v>117</v>
      </c>
      <c r="E362" s="2">
        <v>2000</v>
      </c>
      <c r="F362" s="2">
        <v>1000</v>
      </c>
      <c r="H362" s="2">
        <v>1000</v>
      </c>
    </row>
    <row r="363" spans="1:17" x14ac:dyDescent="0.15">
      <c r="B363" s="2" t="s">
        <v>78</v>
      </c>
      <c r="E363" s="2">
        <v>2000</v>
      </c>
      <c r="F363" s="2">
        <v>16000</v>
      </c>
      <c r="G363" s="2">
        <v>8000</v>
      </c>
      <c r="H363" s="2">
        <v>12000</v>
      </c>
    </row>
    <row r="364" spans="1:17" x14ac:dyDescent="0.15">
      <c r="B364" s="2" t="s">
        <v>146</v>
      </c>
      <c r="G364" s="2">
        <v>1</v>
      </c>
      <c r="H364" s="2">
        <v>1</v>
      </c>
    </row>
    <row r="365" spans="1:17" x14ac:dyDescent="0.15">
      <c r="B365" s="2" t="s">
        <v>22</v>
      </c>
      <c r="E365" s="2">
        <v>3</v>
      </c>
      <c r="G365" s="2">
        <v>1</v>
      </c>
    </row>
    <row r="366" spans="1:17" x14ac:dyDescent="0.15">
      <c r="B366" s="2" t="s">
        <v>20</v>
      </c>
      <c r="N366" s="2">
        <v>1000</v>
      </c>
    </row>
    <row r="367" spans="1:17" x14ac:dyDescent="0.15">
      <c r="B367" s="2" t="s">
        <v>149</v>
      </c>
      <c r="N367" s="2">
        <v>5000</v>
      </c>
    </row>
    <row r="368" spans="1:17" x14ac:dyDescent="0.15">
      <c r="B368" s="2" t="s">
        <v>29</v>
      </c>
      <c r="E368" s="2">
        <v>1</v>
      </c>
    </row>
    <row r="369" spans="2:17" x14ac:dyDescent="0.15">
      <c r="B369" s="2" t="s">
        <v>126</v>
      </c>
      <c r="D369" s="2">
        <v>125</v>
      </c>
      <c r="E369" s="2">
        <v>1</v>
      </c>
      <c r="F369" s="2">
        <v>150</v>
      </c>
      <c r="G369" s="2">
        <v>75</v>
      </c>
      <c r="H369" s="2">
        <v>25</v>
      </c>
      <c r="I369" s="2">
        <v>25</v>
      </c>
      <c r="J369" s="2">
        <v>275</v>
      </c>
      <c r="K369" s="2">
        <v>400</v>
      </c>
      <c r="L369" s="2">
        <v>325</v>
      </c>
      <c r="M369" s="2">
        <v>250</v>
      </c>
      <c r="N369" s="2">
        <v>500</v>
      </c>
      <c r="O369" s="2">
        <v>200</v>
      </c>
      <c r="P369" s="2">
        <v>100</v>
      </c>
      <c r="Q369" s="2">
        <v>25</v>
      </c>
    </row>
    <row r="370" spans="2:17" x14ac:dyDescent="0.15">
      <c r="B370" s="2" t="s">
        <v>118</v>
      </c>
      <c r="E370" s="2">
        <v>1</v>
      </c>
      <c r="G370" s="2">
        <v>3</v>
      </c>
    </row>
    <row r="371" spans="2:17" x14ac:dyDescent="0.15">
      <c r="B371" s="2" t="s">
        <v>65</v>
      </c>
      <c r="C371" s="2">
        <v>1</v>
      </c>
      <c r="H371" s="2">
        <v>1</v>
      </c>
    </row>
    <row r="372" spans="2:17" x14ac:dyDescent="0.15">
      <c r="B372" s="2" t="s">
        <v>131</v>
      </c>
      <c r="L372" s="2">
        <v>1000</v>
      </c>
    </row>
    <row r="373" spans="2:17" x14ac:dyDescent="0.15">
      <c r="B373" s="2" t="s">
        <v>52</v>
      </c>
      <c r="C373" s="2">
        <v>51000</v>
      </c>
      <c r="D373" s="2">
        <v>47000</v>
      </c>
      <c r="E373" s="2">
        <v>67000</v>
      </c>
      <c r="F373" s="2">
        <v>37000</v>
      </c>
      <c r="G373" s="2">
        <v>58000</v>
      </c>
      <c r="H373" s="2">
        <v>75000</v>
      </c>
      <c r="I373" s="2">
        <v>47000</v>
      </c>
      <c r="J373" s="2">
        <v>49000</v>
      </c>
      <c r="K373" s="2">
        <v>38000</v>
      </c>
      <c r="L373" s="2">
        <v>23000</v>
      </c>
      <c r="M373" s="2">
        <v>18000</v>
      </c>
      <c r="N373" s="2">
        <v>2000</v>
      </c>
      <c r="O373" s="2">
        <v>2000</v>
      </c>
      <c r="Q373" s="2">
        <v>12000</v>
      </c>
    </row>
    <row r="374" spans="2:17" x14ac:dyDescent="0.15">
      <c r="B374" s="2" t="s">
        <v>113</v>
      </c>
      <c r="C374" s="2">
        <v>38000</v>
      </c>
      <c r="D374" s="2">
        <v>29000</v>
      </c>
      <c r="E374" s="2">
        <v>60000</v>
      </c>
      <c r="F374" s="2">
        <v>66000</v>
      </c>
      <c r="G374" s="2">
        <v>22000</v>
      </c>
      <c r="H374" s="2">
        <v>105000</v>
      </c>
      <c r="I374" s="2">
        <v>618000</v>
      </c>
      <c r="J374" s="2">
        <v>70000</v>
      </c>
      <c r="K374" s="2">
        <v>11000</v>
      </c>
      <c r="L374" s="2">
        <v>2586000</v>
      </c>
      <c r="M374" s="2">
        <v>24000</v>
      </c>
      <c r="N374" s="2">
        <v>55000</v>
      </c>
      <c r="O374" s="2">
        <v>2000</v>
      </c>
      <c r="P374" s="2">
        <v>9000</v>
      </c>
      <c r="Q374" s="2">
        <v>31000</v>
      </c>
    </row>
    <row r="375" spans="2:17" x14ac:dyDescent="0.15">
      <c r="B375" s="2" t="s">
        <v>114</v>
      </c>
      <c r="C375" s="2">
        <v>159000</v>
      </c>
      <c r="D375" s="2">
        <v>106000</v>
      </c>
      <c r="E375" s="2">
        <v>35000</v>
      </c>
      <c r="F375" s="2">
        <v>96000</v>
      </c>
      <c r="G375" s="2">
        <v>107000</v>
      </c>
      <c r="H375" s="2">
        <v>51000</v>
      </c>
      <c r="I375" s="2">
        <v>921000</v>
      </c>
      <c r="J375" s="2">
        <v>225000</v>
      </c>
      <c r="K375" s="2">
        <v>62000</v>
      </c>
      <c r="L375" s="2">
        <v>402000</v>
      </c>
      <c r="M375" s="2">
        <v>150000</v>
      </c>
      <c r="N375" s="2">
        <v>19000</v>
      </c>
      <c r="Q375" s="2">
        <v>11000</v>
      </c>
    </row>
    <row r="376" spans="2:17" x14ac:dyDescent="0.15">
      <c r="B376" s="2" t="s">
        <v>132</v>
      </c>
      <c r="C376" s="2">
        <v>1000</v>
      </c>
      <c r="D376" s="2">
        <v>2000</v>
      </c>
      <c r="F376" s="2">
        <v>16000</v>
      </c>
      <c r="H376" s="2">
        <v>506000</v>
      </c>
      <c r="I376" s="2">
        <v>24000</v>
      </c>
      <c r="K376" s="2">
        <v>16000</v>
      </c>
      <c r="L376" s="2">
        <v>40000</v>
      </c>
      <c r="M376" s="2">
        <v>2000</v>
      </c>
      <c r="N376" s="2">
        <v>8000</v>
      </c>
      <c r="Q376" s="2">
        <v>62000</v>
      </c>
    </row>
    <row r="377" spans="2:17" x14ac:dyDescent="0.15">
      <c r="B377" s="2" t="s">
        <v>16</v>
      </c>
      <c r="C377" s="2">
        <v>16000</v>
      </c>
      <c r="D377" s="2">
        <v>8000</v>
      </c>
      <c r="E377" s="2">
        <v>6000</v>
      </c>
      <c r="F377" s="2">
        <v>24000</v>
      </c>
      <c r="G377" s="2">
        <v>64000</v>
      </c>
      <c r="H377" s="2">
        <v>3000</v>
      </c>
      <c r="I377" s="2">
        <v>90000</v>
      </c>
      <c r="J377" s="2">
        <v>16000</v>
      </c>
      <c r="K377" s="2">
        <v>10000</v>
      </c>
      <c r="L377" s="2">
        <v>70000</v>
      </c>
      <c r="M377" s="2">
        <v>32000</v>
      </c>
      <c r="N377" s="2">
        <v>18000</v>
      </c>
      <c r="O377" s="2">
        <v>20000</v>
      </c>
      <c r="P377" s="2">
        <v>24000</v>
      </c>
      <c r="Q377" s="2">
        <v>65000</v>
      </c>
    </row>
    <row r="378" spans="2:17" x14ac:dyDescent="0.15">
      <c r="B378" s="2" t="s">
        <v>129</v>
      </c>
      <c r="C378" s="2">
        <v>437000</v>
      </c>
      <c r="D378" s="2">
        <v>439000</v>
      </c>
      <c r="E378" s="2">
        <v>301000</v>
      </c>
      <c r="F378" s="2">
        <v>1096000</v>
      </c>
      <c r="G378" s="2">
        <v>864000</v>
      </c>
      <c r="H378" s="2">
        <v>258000</v>
      </c>
      <c r="I378" s="2">
        <v>348000</v>
      </c>
      <c r="J378" s="2">
        <v>349000</v>
      </c>
      <c r="K378" s="2">
        <v>741000</v>
      </c>
      <c r="L378" s="2">
        <v>259000</v>
      </c>
      <c r="M378" s="2">
        <v>909000</v>
      </c>
      <c r="N378" s="2">
        <v>1077000</v>
      </c>
      <c r="O378" s="2">
        <v>3000</v>
      </c>
      <c r="P378" s="2">
        <v>3000</v>
      </c>
      <c r="Q378" s="2">
        <v>2000</v>
      </c>
    </row>
    <row r="379" spans="2:17" x14ac:dyDescent="0.15">
      <c r="B379" s="2" t="s">
        <v>60</v>
      </c>
      <c r="C379" s="2">
        <v>7000</v>
      </c>
      <c r="D379" s="2">
        <v>1000</v>
      </c>
      <c r="H379" s="2">
        <v>1000</v>
      </c>
      <c r="I379" s="2">
        <v>9000</v>
      </c>
      <c r="L379" s="2">
        <v>38000</v>
      </c>
      <c r="N379" s="2">
        <v>8000</v>
      </c>
    </row>
    <row r="380" spans="2:17" x14ac:dyDescent="0.15">
      <c r="B380" s="2" t="s">
        <v>137</v>
      </c>
      <c r="C380" s="2">
        <v>29</v>
      </c>
      <c r="D380" s="2">
        <v>23</v>
      </c>
      <c r="E380" s="2">
        <v>81</v>
      </c>
      <c r="F380" s="2">
        <v>81</v>
      </c>
      <c r="G380" s="2">
        <v>39</v>
      </c>
      <c r="H380" s="2">
        <v>55</v>
      </c>
      <c r="I380" s="2">
        <v>9</v>
      </c>
      <c r="J380" s="2">
        <v>17</v>
      </c>
      <c r="K380" s="2">
        <v>11</v>
      </c>
      <c r="L380" s="2">
        <v>2</v>
      </c>
      <c r="M380" s="2">
        <v>13</v>
      </c>
      <c r="N380" s="2">
        <v>3</v>
      </c>
      <c r="O380" s="2">
        <v>2</v>
      </c>
      <c r="Q380" s="2">
        <v>5</v>
      </c>
    </row>
    <row r="381" spans="2:17" x14ac:dyDescent="0.15">
      <c r="B381" s="2" t="s">
        <v>180</v>
      </c>
      <c r="E381" s="2">
        <v>2</v>
      </c>
      <c r="F381" s="2">
        <v>5</v>
      </c>
      <c r="G381" s="2">
        <v>5</v>
      </c>
      <c r="H381" s="2">
        <v>2</v>
      </c>
      <c r="K381" s="2">
        <v>1</v>
      </c>
      <c r="M381" s="2">
        <v>1</v>
      </c>
    </row>
    <row r="382" spans="2:17" x14ac:dyDescent="0.15">
      <c r="B382" s="2" t="s">
        <v>181</v>
      </c>
      <c r="C382" s="2">
        <v>12</v>
      </c>
      <c r="D382" s="2">
        <v>4</v>
      </c>
      <c r="E382" s="2">
        <v>5</v>
      </c>
      <c r="F382" s="2">
        <v>4</v>
      </c>
      <c r="G382" s="2">
        <v>3</v>
      </c>
      <c r="H382" s="2">
        <v>3</v>
      </c>
      <c r="I382" s="2">
        <v>2</v>
      </c>
      <c r="J382" s="2">
        <v>8</v>
      </c>
      <c r="K382" s="2">
        <v>3</v>
      </c>
      <c r="L382" s="2">
        <v>9</v>
      </c>
      <c r="M382" s="2">
        <v>18</v>
      </c>
      <c r="N382" s="2">
        <v>5</v>
      </c>
      <c r="P382" s="2">
        <v>20</v>
      </c>
      <c r="Q382" s="2">
        <v>4</v>
      </c>
    </row>
    <row r="383" spans="2:17" x14ac:dyDescent="0.15">
      <c r="B383" s="2" t="s">
        <v>63</v>
      </c>
      <c r="C383" s="2">
        <v>6</v>
      </c>
      <c r="D383" s="2">
        <v>3</v>
      </c>
      <c r="E383" s="2">
        <v>9</v>
      </c>
      <c r="F383" s="2">
        <v>7</v>
      </c>
      <c r="G383" s="2">
        <v>5</v>
      </c>
      <c r="H383" s="2">
        <v>7</v>
      </c>
      <c r="I383" s="2">
        <v>13</v>
      </c>
      <c r="J383" s="2">
        <v>5</v>
      </c>
      <c r="K383" s="2">
        <v>3</v>
      </c>
      <c r="L383" s="2">
        <v>1</v>
      </c>
      <c r="M383" s="2">
        <v>1</v>
      </c>
      <c r="O383" s="2">
        <v>1</v>
      </c>
      <c r="Q383" s="2">
        <v>1</v>
      </c>
    </row>
    <row r="384" spans="2:17" x14ac:dyDescent="0.15">
      <c r="B384" s="2" t="s">
        <v>121</v>
      </c>
      <c r="C384" s="2">
        <v>2</v>
      </c>
      <c r="P384" s="2">
        <v>1</v>
      </c>
      <c r="Q384" s="2">
        <v>2</v>
      </c>
    </row>
    <row r="385" spans="2:17" x14ac:dyDescent="0.15">
      <c r="B385" s="2" t="s">
        <v>187</v>
      </c>
      <c r="F385" s="2">
        <v>2</v>
      </c>
      <c r="G385" s="2">
        <v>4</v>
      </c>
      <c r="H385" s="2">
        <v>4</v>
      </c>
      <c r="Q385" s="2">
        <v>2</v>
      </c>
    </row>
    <row r="386" spans="2:17" x14ac:dyDescent="0.15">
      <c r="B386" s="2" t="s">
        <v>55</v>
      </c>
      <c r="J386" s="2">
        <v>1000</v>
      </c>
      <c r="P386" s="2">
        <v>1000</v>
      </c>
      <c r="Q386" s="2">
        <v>7</v>
      </c>
    </row>
    <row r="387" spans="2:17" x14ac:dyDescent="0.15">
      <c r="B387" s="2" t="s">
        <v>64</v>
      </c>
      <c r="C387" s="2">
        <v>5</v>
      </c>
      <c r="H387" s="2">
        <v>1</v>
      </c>
    </row>
    <row r="388" spans="2:17" x14ac:dyDescent="0.15">
      <c r="B388" s="2" t="s">
        <v>152</v>
      </c>
      <c r="C388" s="2">
        <v>22000</v>
      </c>
      <c r="D388" s="2">
        <v>24000</v>
      </c>
      <c r="E388" s="2">
        <v>13000</v>
      </c>
      <c r="F388" s="2">
        <v>38000</v>
      </c>
      <c r="G388" s="2">
        <v>17000</v>
      </c>
      <c r="H388" s="2">
        <v>7000</v>
      </c>
      <c r="I388" s="2">
        <v>9000</v>
      </c>
      <c r="J388" s="2">
        <v>16000</v>
      </c>
      <c r="K388" s="2">
        <v>25000</v>
      </c>
      <c r="L388" s="2">
        <v>14000</v>
      </c>
      <c r="M388" s="2">
        <v>44000</v>
      </c>
      <c r="N388" s="2">
        <v>42000</v>
      </c>
      <c r="P388" s="2">
        <v>2000</v>
      </c>
      <c r="Q388" s="2">
        <v>8000</v>
      </c>
    </row>
    <row r="389" spans="2:17" x14ac:dyDescent="0.15">
      <c r="B389" s="2" t="s">
        <v>173</v>
      </c>
      <c r="C389" s="2">
        <v>3</v>
      </c>
      <c r="D389" s="2">
        <v>1</v>
      </c>
      <c r="E389" s="2">
        <v>1</v>
      </c>
      <c r="F389" s="2">
        <v>7</v>
      </c>
      <c r="G389" s="2">
        <v>13</v>
      </c>
      <c r="H389" s="2">
        <v>12</v>
      </c>
      <c r="P389" s="2">
        <v>3</v>
      </c>
      <c r="Q389" s="2">
        <v>50</v>
      </c>
    </row>
    <row r="390" spans="2:17" x14ac:dyDescent="0.15">
      <c r="B390" s="2" t="s">
        <v>68</v>
      </c>
      <c r="E390" s="2">
        <v>1</v>
      </c>
      <c r="G390" s="2">
        <v>1</v>
      </c>
    </row>
    <row r="391" spans="2:17" x14ac:dyDescent="0.15">
      <c r="B391" s="2" t="s">
        <v>122</v>
      </c>
      <c r="C391" s="2">
        <v>1</v>
      </c>
    </row>
    <row r="392" spans="2:17" x14ac:dyDescent="0.15">
      <c r="B392" s="2" t="s">
        <v>130</v>
      </c>
      <c r="D392" s="2">
        <v>14000</v>
      </c>
      <c r="E392" s="2">
        <v>4000</v>
      </c>
      <c r="F392" s="2">
        <v>7000</v>
      </c>
      <c r="G392" s="2">
        <v>7000</v>
      </c>
      <c r="H392" s="2">
        <v>8000</v>
      </c>
      <c r="I392" s="2">
        <v>18000</v>
      </c>
      <c r="J392" s="2">
        <v>4000</v>
      </c>
      <c r="N392" s="2">
        <v>7000</v>
      </c>
    </row>
    <row r="393" spans="2:17" x14ac:dyDescent="0.15">
      <c r="B393" s="2" t="s">
        <v>14</v>
      </c>
      <c r="I393" s="2">
        <v>3000</v>
      </c>
      <c r="L393" s="2">
        <v>3000</v>
      </c>
    </row>
    <row r="394" spans="2:17" x14ac:dyDescent="0.15">
      <c r="B394" s="2" t="s">
        <v>61</v>
      </c>
      <c r="G394" s="2">
        <v>2000</v>
      </c>
      <c r="Q394" s="2">
        <v>2000</v>
      </c>
    </row>
    <row r="395" spans="2:17" x14ac:dyDescent="0.15">
      <c r="B395" s="2" t="s">
        <v>142</v>
      </c>
      <c r="C395" s="2">
        <v>8</v>
      </c>
      <c r="D395" s="2">
        <v>1225</v>
      </c>
      <c r="E395" s="2">
        <v>29</v>
      </c>
      <c r="F395" s="2">
        <v>1400</v>
      </c>
      <c r="G395" s="2">
        <v>800</v>
      </c>
      <c r="H395" s="2">
        <v>1400</v>
      </c>
      <c r="I395" s="2">
        <v>1675</v>
      </c>
      <c r="J395" s="2">
        <v>2</v>
      </c>
      <c r="K395" s="2">
        <v>5</v>
      </c>
      <c r="L395" s="2">
        <v>125</v>
      </c>
      <c r="N395" s="2">
        <v>700</v>
      </c>
    </row>
    <row r="396" spans="2:17" x14ac:dyDescent="0.15">
      <c r="B396" s="2" t="s">
        <v>148</v>
      </c>
      <c r="L396" s="2">
        <v>4000</v>
      </c>
    </row>
    <row r="397" spans="2:17" x14ac:dyDescent="0.15">
      <c r="B397" s="2" t="s">
        <v>4</v>
      </c>
      <c r="J397" s="2">
        <v>4000</v>
      </c>
    </row>
    <row r="398" spans="2:17" x14ac:dyDescent="0.15">
      <c r="B398" s="2" t="s">
        <v>140</v>
      </c>
      <c r="C398" s="2">
        <v>8000</v>
      </c>
      <c r="D398" s="2">
        <v>7000</v>
      </c>
      <c r="F398" s="2">
        <v>11000</v>
      </c>
      <c r="G398" s="2">
        <v>17000</v>
      </c>
      <c r="I398" s="2">
        <v>3000</v>
      </c>
      <c r="J398" s="2">
        <v>4000</v>
      </c>
      <c r="K398" s="2">
        <v>26000</v>
      </c>
      <c r="L398" s="2">
        <v>11000</v>
      </c>
      <c r="M398" s="2">
        <v>2000</v>
      </c>
      <c r="N398" s="2">
        <v>35000</v>
      </c>
    </row>
    <row r="399" spans="2:17" x14ac:dyDescent="0.15">
      <c r="B399" s="2" t="s">
        <v>85</v>
      </c>
      <c r="D399" s="2">
        <v>3000</v>
      </c>
      <c r="G399" s="2">
        <v>25000</v>
      </c>
      <c r="J399" s="2">
        <v>15000</v>
      </c>
      <c r="L399" s="2">
        <v>45000</v>
      </c>
      <c r="N399" s="2">
        <v>32000</v>
      </c>
    </row>
    <row r="400" spans="2:17" x14ac:dyDescent="0.15">
      <c r="B400" s="2" t="s">
        <v>158</v>
      </c>
      <c r="C400" s="2">
        <v>22000</v>
      </c>
      <c r="D400" s="2">
        <v>18000</v>
      </c>
      <c r="E400" s="2">
        <v>37000</v>
      </c>
      <c r="F400" s="2">
        <v>104000</v>
      </c>
      <c r="G400" s="2">
        <v>59000</v>
      </c>
      <c r="H400" s="2">
        <v>71000</v>
      </c>
      <c r="I400" s="2">
        <v>26000</v>
      </c>
      <c r="J400" s="2">
        <v>9000</v>
      </c>
      <c r="K400" s="2">
        <v>12000</v>
      </c>
      <c r="L400" s="2">
        <v>44000</v>
      </c>
      <c r="M400" s="2">
        <v>18000</v>
      </c>
      <c r="N400" s="2">
        <v>95000</v>
      </c>
      <c r="O400" s="2">
        <v>25000</v>
      </c>
      <c r="P400" s="2">
        <v>29000</v>
      </c>
      <c r="Q400" s="2">
        <v>23000</v>
      </c>
    </row>
    <row r="401" spans="2:17" x14ac:dyDescent="0.15">
      <c r="B401" s="2" t="s">
        <v>69</v>
      </c>
      <c r="F401" s="2">
        <v>4000</v>
      </c>
    </row>
    <row r="402" spans="2:17" x14ac:dyDescent="0.15">
      <c r="B402" s="2" t="s">
        <v>159</v>
      </c>
      <c r="D402" s="2">
        <v>7000</v>
      </c>
      <c r="E402" s="2">
        <v>6000</v>
      </c>
      <c r="F402" s="2">
        <v>10000</v>
      </c>
      <c r="G402" s="2">
        <v>13000</v>
      </c>
      <c r="H402" s="2">
        <v>6000</v>
      </c>
      <c r="J402" s="2">
        <v>2000</v>
      </c>
      <c r="L402" s="2">
        <v>6000</v>
      </c>
      <c r="M402" s="2">
        <v>31000</v>
      </c>
      <c r="N402" s="2">
        <v>14000</v>
      </c>
      <c r="Q402" s="2">
        <v>2000</v>
      </c>
    </row>
    <row r="403" spans="2:17" x14ac:dyDescent="0.15">
      <c r="B403" s="2" t="s">
        <v>160</v>
      </c>
      <c r="C403" s="2">
        <v>12000</v>
      </c>
      <c r="D403" s="2">
        <v>3000</v>
      </c>
      <c r="E403" s="2">
        <v>11000</v>
      </c>
      <c r="F403" s="2">
        <v>38000</v>
      </c>
      <c r="G403" s="2">
        <v>26000</v>
      </c>
      <c r="H403" s="2">
        <v>33000</v>
      </c>
      <c r="I403" s="2">
        <v>11000</v>
      </c>
      <c r="J403" s="2">
        <v>5000</v>
      </c>
      <c r="K403" s="2">
        <v>21000</v>
      </c>
      <c r="L403" s="2">
        <v>7000</v>
      </c>
      <c r="M403" s="2">
        <v>35000</v>
      </c>
      <c r="N403" s="2">
        <v>5000</v>
      </c>
    </row>
    <row r="404" spans="2:17" x14ac:dyDescent="0.15">
      <c r="B404" s="2" t="s">
        <v>5</v>
      </c>
      <c r="C404" s="2">
        <v>39000</v>
      </c>
      <c r="D404" s="2">
        <v>39000</v>
      </c>
      <c r="E404" s="2">
        <v>45000</v>
      </c>
      <c r="F404" s="2">
        <v>201000</v>
      </c>
      <c r="G404" s="2">
        <v>155000</v>
      </c>
      <c r="H404" s="2">
        <v>160000</v>
      </c>
      <c r="I404" s="2">
        <v>23000</v>
      </c>
      <c r="J404" s="2">
        <v>46000</v>
      </c>
      <c r="K404" s="2">
        <v>29000</v>
      </c>
      <c r="L404" s="2">
        <v>70000</v>
      </c>
      <c r="M404" s="2">
        <v>62000</v>
      </c>
      <c r="N404" s="2">
        <v>371000</v>
      </c>
      <c r="O404" s="2">
        <v>3000</v>
      </c>
      <c r="P404" s="2">
        <v>5000</v>
      </c>
      <c r="Q404" s="2">
        <v>125000</v>
      </c>
    </row>
    <row r="405" spans="2:17" x14ac:dyDescent="0.15">
      <c r="B405" s="2" t="s">
        <v>115</v>
      </c>
      <c r="D405" s="2">
        <v>7000</v>
      </c>
      <c r="E405" s="2">
        <v>3000</v>
      </c>
      <c r="F405" s="2">
        <v>51000</v>
      </c>
      <c r="I405" s="2">
        <v>53000</v>
      </c>
      <c r="J405" s="2">
        <v>5000</v>
      </c>
      <c r="K405" s="2">
        <v>6000</v>
      </c>
      <c r="L405" s="2">
        <v>65000</v>
      </c>
      <c r="M405" s="2">
        <v>25000</v>
      </c>
      <c r="N405" s="2">
        <v>58000</v>
      </c>
      <c r="P405" s="2">
        <v>4000</v>
      </c>
    </row>
    <row r="406" spans="2:17" x14ac:dyDescent="0.15">
      <c r="B406" s="2" t="s">
        <v>30</v>
      </c>
      <c r="F406" s="2">
        <v>2000</v>
      </c>
      <c r="G406" s="2">
        <v>1000</v>
      </c>
      <c r="H406" s="2">
        <v>2000</v>
      </c>
      <c r="K406" s="2">
        <v>1000</v>
      </c>
      <c r="M406" s="2">
        <v>1000</v>
      </c>
      <c r="Q406" s="2">
        <v>1000</v>
      </c>
    </row>
    <row r="407" spans="2:17" x14ac:dyDescent="0.15">
      <c r="B407" s="2" t="s">
        <v>138</v>
      </c>
      <c r="C407" s="2">
        <v>8000</v>
      </c>
      <c r="D407" s="2">
        <v>3000</v>
      </c>
      <c r="E407" s="2">
        <v>7000</v>
      </c>
      <c r="F407" s="2">
        <v>13000</v>
      </c>
      <c r="G407" s="2">
        <v>11000</v>
      </c>
      <c r="H407" s="2">
        <v>10000</v>
      </c>
      <c r="I407" s="2">
        <v>7000</v>
      </c>
      <c r="J407" s="2">
        <v>8000</v>
      </c>
      <c r="K407" s="2">
        <v>2000</v>
      </c>
      <c r="L407" s="2">
        <v>14000</v>
      </c>
      <c r="M407" s="2">
        <v>6000</v>
      </c>
      <c r="N407" s="2">
        <v>1000</v>
      </c>
      <c r="P407" s="2">
        <v>2</v>
      </c>
    </row>
    <row r="408" spans="2:17" x14ac:dyDescent="0.15">
      <c r="B408" s="2" t="s">
        <v>186</v>
      </c>
      <c r="C408" s="2">
        <v>2000</v>
      </c>
      <c r="D408" s="2">
        <v>2000</v>
      </c>
      <c r="G408" s="2">
        <v>1000</v>
      </c>
      <c r="I408" s="2">
        <v>18000</v>
      </c>
      <c r="J408" s="2">
        <v>2000</v>
      </c>
      <c r="K408" s="2">
        <v>1000</v>
      </c>
      <c r="L408" s="2">
        <v>11000</v>
      </c>
      <c r="M408" s="2">
        <v>2000</v>
      </c>
      <c r="N408" s="2">
        <v>2000</v>
      </c>
    </row>
    <row r="409" spans="2:17" x14ac:dyDescent="0.15">
      <c r="B409" s="2" t="s">
        <v>49</v>
      </c>
      <c r="C409" s="2">
        <v>42</v>
      </c>
      <c r="D409" s="2">
        <v>21</v>
      </c>
      <c r="E409" s="2">
        <v>71</v>
      </c>
      <c r="F409" s="2">
        <v>74</v>
      </c>
      <c r="G409" s="2">
        <v>78</v>
      </c>
      <c r="H409" s="2">
        <v>159</v>
      </c>
      <c r="I409" s="2">
        <v>2</v>
      </c>
      <c r="J409" s="2">
        <v>20</v>
      </c>
      <c r="K409" s="2">
        <v>38</v>
      </c>
      <c r="L409" s="2">
        <v>2</v>
      </c>
      <c r="M409" s="2">
        <v>13</v>
      </c>
      <c r="N409" s="2">
        <v>13</v>
      </c>
      <c r="O409" s="2">
        <v>23</v>
      </c>
      <c r="P409" s="2">
        <v>3</v>
      </c>
      <c r="Q409" s="2">
        <v>85</v>
      </c>
    </row>
    <row r="410" spans="2:17" x14ac:dyDescent="0.15">
      <c r="B410" s="2" t="s">
        <v>161</v>
      </c>
      <c r="C410" s="2">
        <v>12000</v>
      </c>
      <c r="D410" s="2">
        <v>10000</v>
      </c>
      <c r="E410" s="2">
        <v>16000</v>
      </c>
      <c r="F410" s="2">
        <v>14000</v>
      </c>
      <c r="H410" s="2">
        <v>18000</v>
      </c>
      <c r="I410" s="2">
        <v>84000</v>
      </c>
      <c r="J410" s="2">
        <v>82000</v>
      </c>
      <c r="K410" s="2">
        <v>4000</v>
      </c>
      <c r="L410" s="2">
        <v>120000</v>
      </c>
      <c r="N410" s="2">
        <v>18000</v>
      </c>
      <c r="Q410" s="2">
        <v>11000</v>
      </c>
    </row>
    <row r="411" spans="2:17" x14ac:dyDescent="0.15">
      <c r="B411" s="2" t="s">
        <v>153</v>
      </c>
      <c r="P411" s="2">
        <v>1000</v>
      </c>
    </row>
    <row r="412" spans="2:17" x14ac:dyDescent="0.15">
      <c r="B412" s="2" t="s">
        <v>116</v>
      </c>
      <c r="C412" s="2">
        <v>2000</v>
      </c>
      <c r="E412" s="2">
        <v>3000</v>
      </c>
      <c r="F412" s="2">
        <v>3000</v>
      </c>
      <c r="G412" s="2">
        <v>1000</v>
      </c>
      <c r="I412" s="2">
        <v>2000</v>
      </c>
    </row>
    <row r="413" spans="2:17" x14ac:dyDescent="0.15">
      <c r="B413" s="2" t="s">
        <v>31</v>
      </c>
      <c r="D413" s="2">
        <v>4000</v>
      </c>
    </row>
    <row r="414" spans="2:17" x14ac:dyDescent="0.15">
      <c r="B414" s="2" t="s">
        <v>134</v>
      </c>
      <c r="N414" s="2">
        <v>4000</v>
      </c>
    </row>
    <row r="415" spans="2:17" x14ac:dyDescent="0.15">
      <c r="B415" s="2" t="s">
        <v>135</v>
      </c>
      <c r="C415" s="2">
        <v>4</v>
      </c>
      <c r="D415" s="2">
        <v>1</v>
      </c>
      <c r="E415" s="2">
        <v>1</v>
      </c>
      <c r="F415" s="2">
        <v>75</v>
      </c>
      <c r="G415" s="2">
        <v>2</v>
      </c>
      <c r="H415" s="2">
        <v>75</v>
      </c>
      <c r="I415" s="2">
        <v>75</v>
      </c>
      <c r="K415" s="2">
        <v>50</v>
      </c>
      <c r="L415" s="2">
        <v>100</v>
      </c>
      <c r="M415" s="2">
        <v>100</v>
      </c>
      <c r="O415" s="2">
        <v>25</v>
      </c>
      <c r="P415" s="2">
        <v>3</v>
      </c>
      <c r="Q415" s="2">
        <v>150</v>
      </c>
    </row>
    <row r="416" spans="2:17" x14ac:dyDescent="0.15">
      <c r="B416" s="2" t="s">
        <v>172</v>
      </c>
      <c r="N416" s="2">
        <v>4000</v>
      </c>
    </row>
    <row r="417" spans="1:17" x14ac:dyDescent="0.15">
      <c r="B417" s="2" t="s">
        <v>163</v>
      </c>
      <c r="F417" s="2">
        <v>4000</v>
      </c>
      <c r="H417" s="2">
        <v>8000</v>
      </c>
      <c r="J417" s="2">
        <v>4000</v>
      </c>
      <c r="M417" s="2">
        <v>4000</v>
      </c>
      <c r="Q417" s="2">
        <v>4000</v>
      </c>
    </row>
    <row r="418" spans="1:17" x14ac:dyDescent="0.15">
      <c r="B418" s="2" t="s">
        <v>164</v>
      </c>
      <c r="D418" s="2">
        <v>22000</v>
      </c>
      <c r="E418" s="2">
        <v>10000</v>
      </c>
      <c r="F418" s="2">
        <v>4000</v>
      </c>
      <c r="G418" s="2">
        <v>11000</v>
      </c>
      <c r="I418" s="2">
        <v>5000</v>
      </c>
      <c r="J418" s="2">
        <v>5000</v>
      </c>
      <c r="K418" s="2">
        <v>7000</v>
      </c>
      <c r="M418" s="2">
        <v>1000</v>
      </c>
      <c r="Q418" s="2">
        <v>2000</v>
      </c>
    </row>
    <row r="419" spans="1:17" x14ac:dyDescent="0.15">
      <c r="B419" s="2" t="s">
        <v>125</v>
      </c>
      <c r="C419" s="2">
        <v>2000</v>
      </c>
      <c r="F419" s="2">
        <v>10000</v>
      </c>
      <c r="I419" s="2">
        <v>16000</v>
      </c>
      <c r="J419" s="2">
        <v>3000</v>
      </c>
      <c r="K419" s="2">
        <v>15000</v>
      </c>
      <c r="L419" s="2">
        <v>69000</v>
      </c>
      <c r="M419" s="2">
        <v>10000</v>
      </c>
      <c r="N419" s="2">
        <v>34000</v>
      </c>
      <c r="Q419" s="2">
        <v>22000</v>
      </c>
    </row>
    <row r="420" spans="1:17" x14ac:dyDescent="0.15">
      <c r="B420" s="2" t="s">
        <v>1</v>
      </c>
      <c r="C420" s="2">
        <v>4000</v>
      </c>
      <c r="E420" s="2">
        <v>2000</v>
      </c>
      <c r="F420" s="2">
        <v>39000</v>
      </c>
      <c r="G420" s="2">
        <v>18000</v>
      </c>
      <c r="H420" s="2">
        <v>32000</v>
      </c>
      <c r="I420" s="2">
        <v>24000</v>
      </c>
      <c r="K420" s="2">
        <v>28000</v>
      </c>
      <c r="L420" s="2">
        <v>3000</v>
      </c>
      <c r="N420" s="2">
        <v>39000</v>
      </c>
      <c r="O420" s="2">
        <v>8000</v>
      </c>
      <c r="P420" s="2">
        <v>12000</v>
      </c>
      <c r="Q420" s="2">
        <v>37000</v>
      </c>
    </row>
    <row r="421" spans="1:17" x14ac:dyDescent="0.15">
      <c r="B421" s="2" t="s">
        <v>59</v>
      </c>
      <c r="N421" s="2">
        <v>1000</v>
      </c>
    </row>
    <row r="422" spans="1:17" x14ac:dyDescent="0.15">
      <c r="B422" s="2" t="s">
        <v>169</v>
      </c>
      <c r="F422" s="2">
        <v>1000</v>
      </c>
      <c r="N422" s="2">
        <v>8000</v>
      </c>
      <c r="O422" s="2">
        <v>2000</v>
      </c>
      <c r="P422" s="2">
        <v>20000</v>
      </c>
    </row>
    <row r="423" spans="1:17" x14ac:dyDescent="0.15">
      <c r="B423" s="2" t="s">
        <v>58</v>
      </c>
      <c r="L423" s="2">
        <v>8000</v>
      </c>
    </row>
    <row r="424" spans="1:17" x14ac:dyDescent="0.15">
      <c r="B424" s="2" t="s">
        <v>80</v>
      </c>
      <c r="C424" s="2">
        <v>88000</v>
      </c>
      <c r="D424" s="2">
        <v>60000</v>
      </c>
      <c r="E424" s="2">
        <v>48000</v>
      </c>
      <c r="F424" s="2">
        <v>132000</v>
      </c>
      <c r="G424" s="2">
        <v>160000</v>
      </c>
      <c r="H424" s="2">
        <v>104000</v>
      </c>
      <c r="I424" s="2">
        <v>80000</v>
      </c>
      <c r="J424" s="2">
        <v>52000</v>
      </c>
      <c r="K424" s="2">
        <v>28000</v>
      </c>
      <c r="L424" s="2">
        <v>96000</v>
      </c>
      <c r="M424" s="2">
        <v>68000</v>
      </c>
      <c r="N424" s="2">
        <v>148000</v>
      </c>
      <c r="O424" s="2">
        <v>72000</v>
      </c>
      <c r="P424" s="2">
        <v>100000</v>
      </c>
      <c r="Q424" s="2">
        <v>104000</v>
      </c>
    </row>
    <row r="425" spans="1:17" x14ac:dyDescent="0.15">
      <c r="B425" s="2" t="s">
        <v>119</v>
      </c>
    </row>
    <row r="426" spans="1:17" x14ac:dyDescent="0.15">
      <c r="A426" s="6" t="s">
        <v>40</v>
      </c>
      <c r="B426" s="2" t="s">
        <v>70</v>
      </c>
      <c r="C426" s="2">
        <v>33000</v>
      </c>
      <c r="D426" s="2">
        <v>20000</v>
      </c>
      <c r="E426" s="2">
        <v>52000</v>
      </c>
      <c r="F426" s="2">
        <v>48000</v>
      </c>
      <c r="G426" s="2">
        <v>72000</v>
      </c>
      <c r="H426" s="2">
        <v>60000</v>
      </c>
      <c r="I426" s="2">
        <v>216000</v>
      </c>
      <c r="J426" s="2">
        <v>684000</v>
      </c>
      <c r="L426" s="2">
        <v>576000</v>
      </c>
      <c r="M426" s="2">
        <v>192000</v>
      </c>
      <c r="N426" s="2">
        <v>288000</v>
      </c>
      <c r="O426" s="2">
        <v>204000</v>
      </c>
      <c r="P426" s="2">
        <v>216000</v>
      </c>
      <c r="Q426" s="2">
        <v>84000</v>
      </c>
    </row>
    <row r="427" spans="1:17" x14ac:dyDescent="0.15">
      <c r="B427" s="2" t="s">
        <v>51</v>
      </c>
      <c r="E427" s="2">
        <v>2000</v>
      </c>
      <c r="P427" s="2">
        <v>1000</v>
      </c>
    </row>
    <row r="428" spans="1:17" x14ac:dyDescent="0.15">
      <c r="B428" s="2" t="s">
        <v>117</v>
      </c>
      <c r="G428" s="2">
        <v>1000</v>
      </c>
    </row>
    <row r="429" spans="1:17" x14ac:dyDescent="0.15">
      <c r="B429" s="2" t="s">
        <v>78</v>
      </c>
      <c r="D429" s="2">
        <v>1000</v>
      </c>
      <c r="E429" s="2">
        <v>12000</v>
      </c>
      <c r="H429" s="2">
        <v>4000</v>
      </c>
      <c r="J429" s="2">
        <v>6000</v>
      </c>
      <c r="L429" s="2">
        <v>6000</v>
      </c>
    </row>
    <row r="430" spans="1:17" x14ac:dyDescent="0.15">
      <c r="B430" s="2" t="s">
        <v>146</v>
      </c>
      <c r="C430" s="2">
        <v>8</v>
      </c>
      <c r="D430" s="2">
        <v>11</v>
      </c>
      <c r="E430" s="2">
        <v>21</v>
      </c>
      <c r="F430" s="2">
        <v>1</v>
      </c>
      <c r="G430" s="2">
        <v>6</v>
      </c>
      <c r="H430" s="2">
        <v>6</v>
      </c>
      <c r="J430" s="2">
        <v>9</v>
      </c>
      <c r="K430" s="2">
        <v>18</v>
      </c>
      <c r="L430" s="2">
        <v>1</v>
      </c>
      <c r="N430" s="2">
        <v>8</v>
      </c>
      <c r="P430" s="2">
        <v>2</v>
      </c>
      <c r="Q430" s="2">
        <v>10</v>
      </c>
    </row>
    <row r="431" spans="1:17" x14ac:dyDescent="0.15">
      <c r="B431" s="2" t="s">
        <v>108</v>
      </c>
      <c r="M431" s="2">
        <v>1000</v>
      </c>
    </row>
    <row r="432" spans="1:17" x14ac:dyDescent="0.15">
      <c r="B432" s="2" t="s">
        <v>149</v>
      </c>
      <c r="D432" s="2">
        <v>2000</v>
      </c>
    </row>
    <row r="433" spans="2:17" x14ac:dyDescent="0.15">
      <c r="B433" s="2" t="s">
        <v>126</v>
      </c>
      <c r="F433" s="2">
        <v>1</v>
      </c>
      <c r="G433" s="2">
        <v>1</v>
      </c>
      <c r="I433" s="2">
        <v>19</v>
      </c>
      <c r="J433" s="2">
        <v>2</v>
      </c>
      <c r="K433" s="2">
        <v>2</v>
      </c>
      <c r="L433" s="2">
        <v>7</v>
      </c>
      <c r="M433" s="2">
        <v>1</v>
      </c>
      <c r="N433" s="2">
        <v>5</v>
      </c>
      <c r="P433" s="2">
        <v>1</v>
      </c>
    </row>
    <row r="434" spans="2:17" x14ac:dyDescent="0.15">
      <c r="B434" s="2" t="s">
        <v>118</v>
      </c>
      <c r="G434" s="2">
        <v>2</v>
      </c>
      <c r="K434" s="2">
        <v>1</v>
      </c>
    </row>
    <row r="435" spans="2:17" x14ac:dyDescent="0.15">
      <c r="B435" s="2" t="s">
        <v>120</v>
      </c>
      <c r="F435" s="2">
        <v>1</v>
      </c>
    </row>
    <row r="436" spans="2:17" x14ac:dyDescent="0.15">
      <c r="B436" s="2" t="s">
        <v>65</v>
      </c>
      <c r="H436" s="2">
        <v>1</v>
      </c>
    </row>
    <row r="437" spans="2:17" x14ac:dyDescent="0.15">
      <c r="B437" s="2" t="s">
        <v>136</v>
      </c>
      <c r="D437" s="2">
        <v>2</v>
      </c>
      <c r="E437" s="2">
        <v>1</v>
      </c>
      <c r="I437" s="2">
        <v>1</v>
      </c>
    </row>
    <row r="438" spans="2:17" x14ac:dyDescent="0.15">
      <c r="B438" s="2" t="s">
        <v>17</v>
      </c>
      <c r="D438" s="2">
        <v>2000</v>
      </c>
      <c r="K438" s="2">
        <v>3000</v>
      </c>
      <c r="P438" s="2">
        <v>6000</v>
      </c>
    </row>
    <row r="439" spans="2:17" x14ac:dyDescent="0.15">
      <c r="B439" s="2" t="s">
        <v>52</v>
      </c>
      <c r="C439" s="2">
        <v>3000</v>
      </c>
      <c r="D439" s="2">
        <v>1000</v>
      </c>
      <c r="G439" s="2">
        <v>2000</v>
      </c>
      <c r="H439" s="2">
        <v>2000</v>
      </c>
      <c r="K439" s="2">
        <v>3000</v>
      </c>
      <c r="O439" s="2">
        <v>2000</v>
      </c>
    </row>
    <row r="440" spans="2:17" x14ac:dyDescent="0.15">
      <c r="B440" s="2" t="s">
        <v>113</v>
      </c>
      <c r="D440" s="2">
        <v>8000</v>
      </c>
      <c r="E440" s="2">
        <v>10000</v>
      </c>
      <c r="F440" s="2">
        <v>23000</v>
      </c>
      <c r="G440" s="2">
        <v>4000</v>
      </c>
      <c r="H440" s="2">
        <v>6000</v>
      </c>
      <c r="I440" s="2">
        <v>2000</v>
      </c>
      <c r="J440" s="2">
        <v>2000</v>
      </c>
      <c r="K440" s="2">
        <v>4000</v>
      </c>
      <c r="N440" s="2">
        <v>98000</v>
      </c>
      <c r="Q440" s="2">
        <v>1000</v>
      </c>
    </row>
    <row r="441" spans="2:17" x14ac:dyDescent="0.15">
      <c r="B441" s="2" t="s">
        <v>155</v>
      </c>
      <c r="C441" s="2">
        <v>2000</v>
      </c>
      <c r="D441" s="2">
        <v>12000</v>
      </c>
      <c r="E441" s="2">
        <v>45000</v>
      </c>
      <c r="F441" s="2">
        <v>16000</v>
      </c>
      <c r="G441" s="2">
        <v>2000</v>
      </c>
      <c r="H441" s="2">
        <v>5000</v>
      </c>
      <c r="K441" s="2">
        <v>9000</v>
      </c>
      <c r="N441" s="2">
        <v>6000</v>
      </c>
      <c r="Q441" s="2">
        <v>1000</v>
      </c>
    </row>
    <row r="442" spans="2:17" x14ac:dyDescent="0.15">
      <c r="B442" s="2" t="s">
        <v>53</v>
      </c>
      <c r="C442" s="2">
        <v>24</v>
      </c>
      <c r="D442" s="2">
        <v>17</v>
      </c>
      <c r="E442" s="2">
        <v>56</v>
      </c>
      <c r="F442" s="2">
        <v>12</v>
      </c>
      <c r="G442" s="2">
        <v>15</v>
      </c>
      <c r="H442" s="2">
        <v>2</v>
      </c>
      <c r="K442" s="2">
        <v>18</v>
      </c>
      <c r="N442" s="2">
        <v>2</v>
      </c>
      <c r="O442" s="2">
        <v>1</v>
      </c>
      <c r="P442" s="2">
        <v>5</v>
      </c>
      <c r="Q442" s="2">
        <v>2</v>
      </c>
    </row>
    <row r="443" spans="2:17" x14ac:dyDescent="0.15">
      <c r="B443" s="2" t="s">
        <v>114</v>
      </c>
      <c r="D443" s="2">
        <v>8000</v>
      </c>
      <c r="E443" s="2">
        <v>5000</v>
      </c>
      <c r="G443" s="2">
        <v>11000</v>
      </c>
      <c r="H443" s="2">
        <v>3000</v>
      </c>
      <c r="N443" s="2">
        <v>5000</v>
      </c>
    </row>
    <row r="444" spans="2:17" x14ac:dyDescent="0.15">
      <c r="B444" s="2" t="s">
        <v>132</v>
      </c>
      <c r="C444" s="2">
        <v>1000</v>
      </c>
      <c r="D444" s="2">
        <v>20000</v>
      </c>
      <c r="E444" s="2">
        <v>27000</v>
      </c>
      <c r="H444" s="2">
        <v>20000</v>
      </c>
      <c r="K444" s="2">
        <v>1000</v>
      </c>
      <c r="P444" s="2">
        <v>8000</v>
      </c>
      <c r="Q444" s="2">
        <v>12000</v>
      </c>
    </row>
    <row r="445" spans="2:17" x14ac:dyDescent="0.15">
      <c r="B445" s="2" t="s">
        <v>16</v>
      </c>
      <c r="C445" s="2">
        <v>3000</v>
      </c>
      <c r="D445" s="2">
        <v>50000</v>
      </c>
      <c r="E445" s="2">
        <v>46000</v>
      </c>
      <c r="F445" s="2">
        <v>1000</v>
      </c>
      <c r="G445" s="2">
        <v>24000</v>
      </c>
      <c r="H445" s="2">
        <v>6000</v>
      </c>
      <c r="I445" s="2">
        <v>7000</v>
      </c>
      <c r="J445" s="2">
        <v>45000</v>
      </c>
      <c r="K445" s="2">
        <v>192000</v>
      </c>
      <c r="L445" s="2">
        <v>24000</v>
      </c>
      <c r="M445" s="2">
        <v>24000</v>
      </c>
      <c r="N445" s="2">
        <v>24000</v>
      </c>
      <c r="O445" s="2">
        <v>36000</v>
      </c>
      <c r="P445" s="2">
        <v>6000</v>
      </c>
      <c r="Q445" s="2">
        <v>12000</v>
      </c>
    </row>
    <row r="446" spans="2:17" x14ac:dyDescent="0.15">
      <c r="B446" s="2" t="s">
        <v>9</v>
      </c>
      <c r="C446" s="2">
        <v>1</v>
      </c>
      <c r="D446" s="2">
        <v>1</v>
      </c>
      <c r="E446" s="2">
        <v>27</v>
      </c>
      <c r="F446" s="2">
        <v>1</v>
      </c>
      <c r="G446" s="2">
        <v>2</v>
      </c>
      <c r="H446" s="2">
        <v>2</v>
      </c>
      <c r="I446" s="2">
        <v>1</v>
      </c>
      <c r="J446" s="2">
        <v>1</v>
      </c>
      <c r="K446" s="2">
        <v>2</v>
      </c>
      <c r="Q446" s="2">
        <v>2</v>
      </c>
    </row>
    <row r="447" spans="2:17" x14ac:dyDescent="0.15">
      <c r="B447" s="2" t="s">
        <v>129</v>
      </c>
      <c r="K447" s="2">
        <v>1000</v>
      </c>
    </row>
    <row r="448" spans="2:17" x14ac:dyDescent="0.15">
      <c r="B448" s="2" t="s">
        <v>60</v>
      </c>
      <c r="K448" s="2">
        <v>7000</v>
      </c>
    </row>
    <row r="449" spans="2:17" x14ac:dyDescent="0.15">
      <c r="B449" s="2" t="s">
        <v>76</v>
      </c>
      <c r="C449" s="2">
        <v>128</v>
      </c>
      <c r="D449" s="2">
        <v>208</v>
      </c>
      <c r="E449" s="2">
        <v>202</v>
      </c>
      <c r="F449" s="2">
        <v>36</v>
      </c>
      <c r="G449" s="2">
        <v>46</v>
      </c>
      <c r="H449" s="2">
        <v>32</v>
      </c>
      <c r="I449" s="2">
        <v>14</v>
      </c>
      <c r="K449" s="2">
        <v>490</v>
      </c>
      <c r="L449" s="2">
        <v>23</v>
      </c>
      <c r="N449" s="2">
        <v>456</v>
      </c>
      <c r="P449" s="2">
        <v>24</v>
      </c>
      <c r="Q449" s="2">
        <v>57</v>
      </c>
    </row>
    <row r="450" spans="2:17" x14ac:dyDescent="0.15">
      <c r="B450" s="2" t="s">
        <v>165</v>
      </c>
      <c r="C450" s="2">
        <v>3</v>
      </c>
      <c r="E450" s="2">
        <v>10</v>
      </c>
      <c r="F450" s="2">
        <v>4</v>
      </c>
      <c r="G450" s="2">
        <v>4</v>
      </c>
      <c r="K450" s="2">
        <v>1</v>
      </c>
      <c r="N450" s="2">
        <v>2</v>
      </c>
      <c r="Q450" s="2">
        <v>1</v>
      </c>
    </row>
    <row r="451" spans="2:17" x14ac:dyDescent="0.15">
      <c r="B451" s="2" t="s">
        <v>137</v>
      </c>
      <c r="H451" s="2">
        <v>1</v>
      </c>
      <c r="K451" s="2">
        <v>3</v>
      </c>
    </row>
    <row r="452" spans="2:17" x14ac:dyDescent="0.15">
      <c r="B452" s="2" t="s">
        <v>180</v>
      </c>
      <c r="D452" s="2">
        <v>1</v>
      </c>
      <c r="E452" s="2">
        <v>1</v>
      </c>
      <c r="F452" s="2">
        <v>1</v>
      </c>
      <c r="G452" s="2">
        <v>2</v>
      </c>
      <c r="K452" s="2">
        <v>1</v>
      </c>
      <c r="P452" s="2">
        <v>1</v>
      </c>
      <c r="Q452" s="2">
        <v>2</v>
      </c>
    </row>
    <row r="453" spans="2:17" x14ac:dyDescent="0.15">
      <c r="B453" s="2" t="s">
        <v>181</v>
      </c>
      <c r="D453" s="2">
        <v>1</v>
      </c>
      <c r="G453" s="2">
        <v>1</v>
      </c>
      <c r="H453" s="2">
        <v>6</v>
      </c>
      <c r="I453" s="2">
        <v>81</v>
      </c>
      <c r="J453" s="2">
        <v>2</v>
      </c>
      <c r="K453" s="2">
        <v>11</v>
      </c>
      <c r="L453" s="2">
        <v>7</v>
      </c>
      <c r="M453" s="2">
        <v>45</v>
      </c>
      <c r="N453" s="2">
        <v>3</v>
      </c>
      <c r="O453" s="2">
        <v>2</v>
      </c>
      <c r="P453" s="2">
        <v>8</v>
      </c>
      <c r="Q453" s="2">
        <v>49</v>
      </c>
    </row>
    <row r="454" spans="2:17" x14ac:dyDescent="0.15">
      <c r="B454" s="2" t="s">
        <v>156</v>
      </c>
      <c r="E454" s="2">
        <v>1</v>
      </c>
      <c r="F454" s="2">
        <v>2</v>
      </c>
      <c r="G454" s="2">
        <v>1</v>
      </c>
      <c r="H454" s="2">
        <v>2</v>
      </c>
      <c r="I454" s="2">
        <v>1</v>
      </c>
      <c r="P454" s="2">
        <v>1</v>
      </c>
      <c r="Q454" s="2">
        <v>1</v>
      </c>
    </row>
    <row r="455" spans="2:17" x14ac:dyDescent="0.15">
      <c r="B455" s="2" t="s">
        <v>63</v>
      </c>
      <c r="C455" s="2">
        <v>29</v>
      </c>
      <c r="D455" s="2">
        <v>21</v>
      </c>
      <c r="E455" s="2">
        <v>18</v>
      </c>
      <c r="F455" s="2">
        <v>14</v>
      </c>
      <c r="G455" s="2">
        <v>15</v>
      </c>
      <c r="H455" s="2">
        <v>10</v>
      </c>
      <c r="I455" s="2">
        <v>3</v>
      </c>
      <c r="J455" s="2">
        <v>3</v>
      </c>
      <c r="K455" s="2">
        <v>18</v>
      </c>
      <c r="L455" s="2">
        <v>4</v>
      </c>
      <c r="M455" s="2">
        <v>3</v>
      </c>
      <c r="N455" s="2">
        <v>22</v>
      </c>
      <c r="P455" s="2">
        <v>8</v>
      </c>
      <c r="Q455" s="2">
        <v>6</v>
      </c>
    </row>
    <row r="456" spans="2:17" x14ac:dyDescent="0.15">
      <c r="B456" s="2" t="s">
        <v>121</v>
      </c>
      <c r="C456" s="2">
        <v>3</v>
      </c>
      <c r="D456" s="2">
        <v>2</v>
      </c>
      <c r="E456" s="2">
        <v>8</v>
      </c>
      <c r="F456" s="2">
        <v>3</v>
      </c>
      <c r="G456" s="2">
        <v>1</v>
      </c>
      <c r="N456" s="2">
        <v>2</v>
      </c>
      <c r="P456" s="2">
        <v>2</v>
      </c>
      <c r="Q456" s="2">
        <v>2</v>
      </c>
    </row>
    <row r="457" spans="2:17" x14ac:dyDescent="0.15">
      <c r="B457" s="2" t="s">
        <v>187</v>
      </c>
      <c r="E457" s="2">
        <v>4</v>
      </c>
      <c r="G457" s="2">
        <v>2</v>
      </c>
      <c r="H457" s="2">
        <v>2</v>
      </c>
      <c r="J457" s="2">
        <v>2</v>
      </c>
      <c r="K457" s="2">
        <v>1</v>
      </c>
    </row>
    <row r="458" spans="2:17" x14ac:dyDescent="0.15">
      <c r="B458" s="2" t="s">
        <v>55</v>
      </c>
      <c r="G458" s="2">
        <v>1000</v>
      </c>
    </row>
    <row r="459" spans="2:17" x14ac:dyDescent="0.15">
      <c r="B459" s="2" t="s">
        <v>64</v>
      </c>
      <c r="E459" s="2">
        <v>61</v>
      </c>
      <c r="F459" s="2">
        <v>7</v>
      </c>
      <c r="H459" s="2">
        <v>13</v>
      </c>
      <c r="N459" s="2">
        <v>2</v>
      </c>
      <c r="Q459" s="2">
        <v>2</v>
      </c>
    </row>
    <row r="460" spans="2:17" x14ac:dyDescent="0.15">
      <c r="B460" s="2" t="s">
        <v>133</v>
      </c>
      <c r="E460" s="2">
        <v>1000</v>
      </c>
    </row>
    <row r="461" spans="2:17" x14ac:dyDescent="0.15">
      <c r="B461" s="2" t="s">
        <v>173</v>
      </c>
      <c r="C461" s="2">
        <v>133</v>
      </c>
      <c r="D461" s="2">
        <v>161</v>
      </c>
      <c r="E461" s="2">
        <v>145</v>
      </c>
      <c r="F461" s="2">
        <v>20</v>
      </c>
      <c r="G461" s="2">
        <v>102</v>
      </c>
      <c r="H461" s="2">
        <v>61</v>
      </c>
      <c r="J461" s="2">
        <v>13</v>
      </c>
      <c r="K461" s="2">
        <v>108</v>
      </c>
      <c r="N461" s="2">
        <v>47</v>
      </c>
      <c r="O461" s="2">
        <v>5</v>
      </c>
      <c r="P461" s="2">
        <v>6</v>
      </c>
      <c r="Q461" s="2">
        <v>8</v>
      </c>
    </row>
    <row r="462" spans="2:17" x14ac:dyDescent="0.15">
      <c r="B462" s="2" t="s">
        <v>174</v>
      </c>
      <c r="K462" s="2">
        <v>3000</v>
      </c>
    </row>
    <row r="463" spans="2:17" x14ac:dyDescent="0.15">
      <c r="B463" s="2" t="s">
        <v>68</v>
      </c>
      <c r="F463" s="2">
        <v>1</v>
      </c>
      <c r="G463" s="2">
        <v>1</v>
      </c>
      <c r="H463" s="2">
        <v>2</v>
      </c>
      <c r="K463" s="2">
        <v>4</v>
      </c>
      <c r="N463" s="2">
        <v>1</v>
      </c>
      <c r="P463" s="2">
        <v>2</v>
      </c>
      <c r="Q463" s="2">
        <v>1</v>
      </c>
    </row>
    <row r="464" spans="2:17" x14ac:dyDescent="0.15">
      <c r="B464" s="2" t="s">
        <v>122</v>
      </c>
      <c r="C464" s="2">
        <v>1000</v>
      </c>
      <c r="H464" s="2">
        <v>1000</v>
      </c>
      <c r="K464" s="2">
        <v>1000</v>
      </c>
      <c r="Q464" s="2">
        <v>1000</v>
      </c>
    </row>
    <row r="465" spans="2:17" x14ac:dyDescent="0.15">
      <c r="B465" s="2" t="s">
        <v>130</v>
      </c>
      <c r="C465" s="2">
        <v>1000</v>
      </c>
      <c r="G465" s="2">
        <v>2000</v>
      </c>
    </row>
    <row r="466" spans="2:17" x14ac:dyDescent="0.15">
      <c r="B466" s="2" t="s">
        <v>142</v>
      </c>
      <c r="C466" s="2">
        <v>186</v>
      </c>
      <c r="D466" s="2">
        <v>62</v>
      </c>
      <c r="E466" s="2">
        <v>71</v>
      </c>
      <c r="F466" s="2">
        <v>48</v>
      </c>
      <c r="G466" s="2">
        <v>16</v>
      </c>
      <c r="H466" s="2">
        <v>112</v>
      </c>
      <c r="K466" s="2">
        <v>84</v>
      </c>
      <c r="P466" s="2">
        <v>24</v>
      </c>
      <c r="Q466" s="2">
        <v>28</v>
      </c>
    </row>
    <row r="467" spans="2:17" x14ac:dyDescent="0.15">
      <c r="B467" s="2" t="s">
        <v>148</v>
      </c>
      <c r="K467" s="2">
        <v>3000</v>
      </c>
      <c r="N467" s="2">
        <v>1000</v>
      </c>
    </row>
    <row r="468" spans="2:17" x14ac:dyDescent="0.15">
      <c r="B468" s="2" t="s">
        <v>4</v>
      </c>
      <c r="D468" s="2">
        <v>2000</v>
      </c>
      <c r="E468" s="2">
        <v>4000</v>
      </c>
    </row>
    <row r="469" spans="2:17" x14ac:dyDescent="0.15">
      <c r="B469" s="2" t="s">
        <v>157</v>
      </c>
      <c r="D469" s="2">
        <v>3000</v>
      </c>
    </row>
    <row r="470" spans="2:17" x14ac:dyDescent="0.15">
      <c r="B470" s="2" t="s">
        <v>140</v>
      </c>
      <c r="E470" s="2">
        <v>3000</v>
      </c>
      <c r="F470" s="2">
        <v>3000</v>
      </c>
      <c r="G470" s="2">
        <v>9000</v>
      </c>
      <c r="K470" s="2">
        <v>13000</v>
      </c>
    </row>
    <row r="471" spans="2:17" x14ac:dyDescent="0.15">
      <c r="B471" s="2" t="s">
        <v>23</v>
      </c>
      <c r="N471" s="2">
        <v>5000</v>
      </c>
    </row>
    <row r="472" spans="2:17" x14ac:dyDescent="0.15">
      <c r="B472" s="2" t="s">
        <v>158</v>
      </c>
      <c r="C472" s="2">
        <v>8000</v>
      </c>
      <c r="D472" s="2">
        <v>12000</v>
      </c>
      <c r="E472" s="2">
        <v>68000</v>
      </c>
      <c r="G472" s="2">
        <v>6000</v>
      </c>
      <c r="H472" s="2">
        <v>7000</v>
      </c>
      <c r="J472" s="2">
        <v>6000</v>
      </c>
      <c r="K472" s="2">
        <v>26000</v>
      </c>
      <c r="N472" s="2">
        <v>10000</v>
      </c>
      <c r="P472" s="2">
        <v>4000</v>
      </c>
    </row>
    <row r="473" spans="2:17" x14ac:dyDescent="0.15">
      <c r="B473" s="2" t="s">
        <v>69</v>
      </c>
      <c r="C473" s="2">
        <v>12000</v>
      </c>
      <c r="D473" s="2">
        <v>1000</v>
      </c>
      <c r="E473" s="2">
        <v>3000</v>
      </c>
      <c r="F473" s="2">
        <v>1000</v>
      </c>
      <c r="G473" s="2">
        <v>2000</v>
      </c>
      <c r="H473" s="2">
        <v>2000</v>
      </c>
      <c r="K473" s="2">
        <v>1000</v>
      </c>
      <c r="Q473" s="2">
        <v>1000</v>
      </c>
    </row>
    <row r="474" spans="2:17" x14ac:dyDescent="0.15">
      <c r="B474" s="2" t="s">
        <v>8</v>
      </c>
      <c r="D474" s="2">
        <v>7000</v>
      </c>
      <c r="E474" s="2">
        <v>5000</v>
      </c>
      <c r="K474" s="2">
        <v>12000</v>
      </c>
      <c r="N474" s="2">
        <v>5000</v>
      </c>
      <c r="Q474" s="2">
        <v>4000</v>
      </c>
    </row>
    <row r="475" spans="2:17" x14ac:dyDescent="0.15">
      <c r="B475" s="2" t="s">
        <v>159</v>
      </c>
      <c r="C475" s="2">
        <v>2000</v>
      </c>
      <c r="D475" s="2">
        <v>2000</v>
      </c>
    </row>
    <row r="476" spans="2:17" x14ac:dyDescent="0.15">
      <c r="B476" s="2" t="s">
        <v>178</v>
      </c>
      <c r="E476" s="2">
        <v>6000</v>
      </c>
    </row>
    <row r="477" spans="2:17" x14ac:dyDescent="0.15">
      <c r="B477" s="2" t="s">
        <v>71</v>
      </c>
      <c r="D477" s="2">
        <v>1000</v>
      </c>
    </row>
    <row r="478" spans="2:17" x14ac:dyDescent="0.15">
      <c r="B478" s="2" t="s">
        <v>160</v>
      </c>
      <c r="C478" s="2">
        <v>2000</v>
      </c>
      <c r="D478" s="2">
        <v>4000</v>
      </c>
      <c r="E478" s="2">
        <v>22000</v>
      </c>
      <c r="H478" s="2">
        <v>2000</v>
      </c>
      <c r="J478" s="2">
        <v>17000</v>
      </c>
      <c r="K478" s="2">
        <v>11000</v>
      </c>
      <c r="L478" s="2">
        <v>2000</v>
      </c>
      <c r="N478" s="2">
        <v>17000</v>
      </c>
      <c r="O478" s="2">
        <v>2000</v>
      </c>
    </row>
    <row r="479" spans="2:17" x14ac:dyDescent="0.15">
      <c r="B479" s="2" t="s">
        <v>5</v>
      </c>
      <c r="C479" s="2">
        <v>4000</v>
      </c>
      <c r="D479" s="2">
        <v>8000</v>
      </c>
      <c r="E479" s="2">
        <v>13000</v>
      </c>
      <c r="F479" s="2">
        <v>2000</v>
      </c>
      <c r="G479" s="2">
        <v>8000</v>
      </c>
      <c r="K479" s="2">
        <v>8000</v>
      </c>
      <c r="N479" s="2">
        <v>10000</v>
      </c>
      <c r="O479" s="2">
        <v>11000</v>
      </c>
      <c r="P479" s="2">
        <v>5000</v>
      </c>
    </row>
    <row r="480" spans="2:17" x14ac:dyDescent="0.15">
      <c r="B480" s="2" t="s">
        <v>115</v>
      </c>
      <c r="F480" s="2">
        <v>26000</v>
      </c>
      <c r="G480" s="2">
        <v>8000</v>
      </c>
      <c r="H480" s="2">
        <v>11000</v>
      </c>
      <c r="J480" s="2">
        <v>18000</v>
      </c>
      <c r="N480" s="2">
        <v>15000</v>
      </c>
      <c r="O480" s="2">
        <v>1000</v>
      </c>
      <c r="P480" s="2">
        <v>6000</v>
      </c>
      <c r="Q480" s="2">
        <v>6000</v>
      </c>
    </row>
    <row r="481" spans="2:17" x14ac:dyDescent="0.15">
      <c r="B481" s="2" t="s">
        <v>138</v>
      </c>
      <c r="C481" s="2">
        <v>211</v>
      </c>
      <c r="D481" s="2">
        <v>205</v>
      </c>
      <c r="E481" s="2">
        <v>379</v>
      </c>
      <c r="F481" s="2">
        <v>66</v>
      </c>
      <c r="G481" s="2">
        <v>80</v>
      </c>
      <c r="H481" s="2">
        <v>60</v>
      </c>
      <c r="I481" s="2">
        <v>18</v>
      </c>
      <c r="J481" s="2">
        <v>6</v>
      </c>
      <c r="K481" s="2">
        <v>266</v>
      </c>
      <c r="L481" s="2">
        <v>14</v>
      </c>
      <c r="M481" s="2">
        <v>1</v>
      </c>
      <c r="N481" s="2">
        <v>132</v>
      </c>
      <c r="P481" s="2">
        <v>11</v>
      </c>
      <c r="Q481" s="2">
        <v>28</v>
      </c>
    </row>
    <row r="482" spans="2:17" x14ac:dyDescent="0.15">
      <c r="B482" s="2" t="s">
        <v>183</v>
      </c>
      <c r="H482" s="2">
        <v>2</v>
      </c>
      <c r="N482" s="2">
        <v>10</v>
      </c>
    </row>
    <row r="483" spans="2:17" x14ac:dyDescent="0.15">
      <c r="B483" s="2" t="s">
        <v>49</v>
      </c>
      <c r="C483" s="2">
        <v>90</v>
      </c>
      <c r="D483" s="2">
        <v>163</v>
      </c>
      <c r="E483" s="2">
        <v>173</v>
      </c>
      <c r="F483" s="2">
        <v>50</v>
      </c>
      <c r="G483" s="2">
        <v>74</v>
      </c>
      <c r="H483" s="2">
        <v>43</v>
      </c>
      <c r="I483" s="2">
        <v>1</v>
      </c>
      <c r="J483" s="2">
        <v>26</v>
      </c>
      <c r="K483" s="2">
        <v>269</v>
      </c>
      <c r="L483" s="2">
        <v>3</v>
      </c>
      <c r="N483" s="2">
        <v>122</v>
      </c>
      <c r="O483" s="2">
        <v>2</v>
      </c>
      <c r="P483" s="2">
        <v>22</v>
      </c>
      <c r="Q483" s="2">
        <v>7</v>
      </c>
    </row>
    <row r="484" spans="2:17" x14ac:dyDescent="0.15">
      <c r="B484" s="2" t="s">
        <v>161</v>
      </c>
      <c r="I484" s="2">
        <v>3000</v>
      </c>
      <c r="L484" s="2">
        <v>3000</v>
      </c>
      <c r="M484" s="2">
        <v>1000</v>
      </c>
      <c r="N484" s="2">
        <v>9000</v>
      </c>
    </row>
    <row r="485" spans="2:17" x14ac:dyDescent="0.15">
      <c r="B485" s="2" t="s">
        <v>179</v>
      </c>
      <c r="P485" s="2">
        <v>5000</v>
      </c>
    </row>
    <row r="486" spans="2:17" x14ac:dyDescent="0.15">
      <c r="B486" s="2" t="s">
        <v>116</v>
      </c>
      <c r="C486" s="2">
        <v>6000</v>
      </c>
      <c r="D486" s="2">
        <v>3000</v>
      </c>
      <c r="E486" s="2">
        <v>6000</v>
      </c>
      <c r="F486" s="2">
        <v>1000</v>
      </c>
      <c r="G486" s="2">
        <v>3000</v>
      </c>
      <c r="K486" s="2">
        <v>8000</v>
      </c>
      <c r="L486" s="2">
        <v>1000</v>
      </c>
      <c r="N486" s="2">
        <v>9000</v>
      </c>
      <c r="P486" s="2">
        <v>4000</v>
      </c>
    </row>
    <row r="487" spans="2:17" x14ac:dyDescent="0.15">
      <c r="B487" s="2" t="s">
        <v>31</v>
      </c>
      <c r="C487" s="2">
        <v>1000</v>
      </c>
      <c r="D487" s="2">
        <v>5000</v>
      </c>
      <c r="E487" s="2">
        <v>15000</v>
      </c>
      <c r="F487" s="2">
        <v>1000</v>
      </c>
      <c r="G487" s="2">
        <v>6000</v>
      </c>
      <c r="H487" s="2">
        <v>8000</v>
      </c>
      <c r="K487" s="2">
        <v>4000</v>
      </c>
    </row>
    <row r="488" spans="2:17" x14ac:dyDescent="0.15">
      <c r="B488" s="2" t="s">
        <v>28</v>
      </c>
      <c r="D488" s="2">
        <v>3</v>
      </c>
      <c r="F488" s="2">
        <v>1</v>
      </c>
    </row>
    <row r="489" spans="2:17" x14ac:dyDescent="0.15">
      <c r="B489" s="2" t="s">
        <v>134</v>
      </c>
      <c r="G489" s="2">
        <v>1000</v>
      </c>
      <c r="K489" s="2">
        <v>2000</v>
      </c>
    </row>
    <row r="490" spans="2:17" x14ac:dyDescent="0.15">
      <c r="B490" s="2" t="s">
        <v>135</v>
      </c>
      <c r="C490" s="2">
        <v>13</v>
      </c>
      <c r="D490" s="2">
        <v>7</v>
      </c>
      <c r="E490" s="2">
        <v>63</v>
      </c>
      <c r="F490" s="2">
        <v>33</v>
      </c>
      <c r="G490" s="2">
        <v>36</v>
      </c>
      <c r="H490" s="2">
        <v>28</v>
      </c>
      <c r="K490" s="2">
        <v>18</v>
      </c>
      <c r="L490" s="2">
        <v>1</v>
      </c>
      <c r="N490" s="2">
        <v>3</v>
      </c>
      <c r="O490" s="2">
        <v>1</v>
      </c>
      <c r="P490" s="2">
        <v>7</v>
      </c>
      <c r="Q490" s="2">
        <v>30</v>
      </c>
    </row>
    <row r="491" spans="2:17" x14ac:dyDescent="0.15">
      <c r="B491" s="2" t="s">
        <v>185</v>
      </c>
      <c r="D491" s="2">
        <v>6000</v>
      </c>
      <c r="E491" s="2">
        <v>7500</v>
      </c>
    </row>
    <row r="492" spans="2:17" x14ac:dyDescent="0.15">
      <c r="B492" s="2" t="s">
        <v>163</v>
      </c>
      <c r="C492" s="2">
        <v>1000</v>
      </c>
      <c r="D492" s="2">
        <v>1000</v>
      </c>
      <c r="E492" s="2">
        <v>1000</v>
      </c>
      <c r="O492" s="2">
        <v>1000</v>
      </c>
    </row>
    <row r="493" spans="2:17" x14ac:dyDescent="0.15">
      <c r="B493" s="2" t="s">
        <v>109</v>
      </c>
      <c r="L493" s="2">
        <v>4000</v>
      </c>
    </row>
    <row r="494" spans="2:17" x14ac:dyDescent="0.15">
      <c r="B494" s="2" t="s">
        <v>123</v>
      </c>
      <c r="E494" s="2">
        <v>2</v>
      </c>
      <c r="O494" s="2">
        <v>1000</v>
      </c>
    </row>
    <row r="495" spans="2:17" x14ac:dyDescent="0.15">
      <c r="B495" s="2" t="s">
        <v>164</v>
      </c>
      <c r="D495" s="2">
        <v>4000</v>
      </c>
      <c r="E495" s="2">
        <v>3000</v>
      </c>
      <c r="K495" s="2">
        <v>13000</v>
      </c>
    </row>
    <row r="496" spans="2:17" x14ac:dyDescent="0.15">
      <c r="B496" s="2" t="s">
        <v>89</v>
      </c>
      <c r="I496" s="2">
        <v>1000</v>
      </c>
    </row>
    <row r="497" spans="1:17" x14ac:dyDescent="0.15">
      <c r="B497" s="2" t="s">
        <v>125</v>
      </c>
      <c r="D497" s="2">
        <v>3000</v>
      </c>
      <c r="E497" s="2">
        <v>3000</v>
      </c>
      <c r="I497" s="2">
        <v>1000</v>
      </c>
      <c r="K497" s="2">
        <v>2000</v>
      </c>
    </row>
    <row r="498" spans="1:17" x14ac:dyDescent="0.15">
      <c r="B498" s="2" t="s">
        <v>1</v>
      </c>
      <c r="D498" s="2">
        <v>9000</v>
      </c>
      <c r="E498" s="2">
        <v>21000</v>
      </c>
      <c r="G498" s="2">
        <v>8000</v>
      </c>
      <c r="I498" s="2">
        <v>3000</v>
      </c>
      <c r="K498" s="2">
        <v>13000</v>
      </c>
      <c r="Q498" s="2">
        <v>12000</v>
      </c>
    </row>
    <row r="499" spans="1:17" x14ac:dyDescent="0.15">
      <c r="B499" s="2" t="s">
        <v>59</v>
      </c>
      <c r="E499" s="2">
        <v>2000</v>
      </c>
      <c r="J499" s="2">
        <v>3000</v>
      </c>
      <c r="M499" s="2">
        <v>1000</v>
      </c>
    </row>
    <row r="500" spans="1:17" x14ac:dyDescent="0.15">
      <c r="B500" s="2" t="s">
        <v>169</v>
      </c>
      <c r="C500" s="2">
        <v>6000</v>
      </c>
      <c r="G500" s="2">
        <v>6000</v>
      </c>
      <c r="H500" s="2">
        <v>6000</v>
      </c>
      <c r="J500" s="2">
        <v>5000</v>
      </c>
      <c r="L500" s="2">
        <v>24000</v>
      </c>
      <c r="M500" s="2">
        <v>6000</v>
      </c>
      <c r="O500" s="2">
        <v>6000</v>
      </c>
      <c r="P500" s="2">
        <v>96000</v>
      </c>
      <c r="Q500" s="2">
        <v>36000</v>
      </c>
    </row>
    <row r="501" spans="1:17" x14ac:dyDescent="0.15">
      <c r="B501" s="2" t="s">
        <v>80</v>
      </c>
      <c r="C501" s="2">
        <v>45000</v>
      </c>
      <c r="D501" s="2">
        <v>22000</v>
      </c>
      <c r="E501" s="2">
        <v>34000</v>
      </c>
      <c r="F501" s="2">
        <v>372000</v>
      </c>
      <c r="G501" s="2">
        <v>204000</v>
      </c>
      <c r="H501" s="2">
        <v>216000</v>
      </c>
      <c r="I501" s="2">
        <v>1236000</v>
      </c>
      <c r="J501" s="2">
        <v>603000</v>
      </c>
      <c r="K501" s="2">
        <v>252000</v>
      </c>
      <c r="L501" s="2">
        <v>1296000</v>
      </c>
      <c r="M501" s="2">
        <v>564000</v>
      </c>
      <c r="N501" s="2">
        <v>264000</v>
      </c>
      <c r="O501" s="2">
        <v>588000</v>
      </c>
      <c r="P501" s="2">
        <v>444000</v>
      </c>
      <c r="Q501" s="2">
        <v>240000</v>
      </c>
    </row>
    <row r="502" spans="1:17" x14ac:dyDescent="0.15">
      <c r="B502" s="2" t="s">
        <v>119</v>
      </c>
    </row>
    <row r="503" spans="1:17" x14ac:dyDescent="0.15">
      <c r="A503" s="6" t="s">
        <v>41</v>
      </c>
      <c r="B503" s="2" t="s">
        <v>70</v>
      </c>
      <c r="C503" s="2">
        <v>56000</v>
      </c>
      <c r="D503" s="2">
        <v>140000</v>
      </c>
      <c r="E503" s="2">
        <v>28000</v>
      </c>
      <c r="F503" s="2">
        <v>80000</v>
      </c>
      <c r="G503" s="2">
        <v>24000</v>
      </c>
      <c r="H503" s="2">
        <v>44000</v>
      </c>
      <c r="I503" s="2">
        <v>56000</v>
      </c>
      <c r="J503" s="2">
        <v>28000</v>
      </c>
      <c r="K503" s="2">
        <v>88000</v>
      </c>
      <c r="L503" s="2">
        <v>20000</v>
      </c>
      <c r="M503" s="2">
        <v>16000</v>
      </c>
      <c r="N503" s="2">
        <v>40000</v>
      </c>
      <c r="O503" s="2">
        <v>96000</v>
      </c>
      <c r="P503" s="2">
        <v>56000</v>
      </c>
      <c r="Q503" s="2">
        <v>60000</v>
      </c>
    </row>
    <row r="504" spans="1:17" x14ac:dyDescent="0.15">
      <c r="B504" s="2" t="s">
        <v>19</v>
      </c>
      <c r="L504" s="2">
        <v>1000</v>
      </c>
    </row>
    <row r="505" spans="1:17" x14ac:dyDescent="0.15">
      <c r="B505" s="2" t="s">
        <v>176</v>
      </c>
      <c r="F505" s="2">
        <v>1000</v>
      </c>
    </row>
    <row r="506" spans="1:17" x14ac:dyDescent="0.15">
      <c r="B506" s="2" t="s">
        <v>78</v>
      </c>
      <c r="C506" s="2">
        <v>4000</v>
      </c>
      <c r="D506" s="2">
        <v>8000</v>
      </c>
      <c r="E506" s="2">
        <v>8000</v>
      </c>
      <c r="F506" s="2">
        <v>4000</v>
      </c>
      <c r="L506" s="2">
        <v>4000</v>
      </c>
      <c r="N506" s="2">
        <v>8000</v>
      </c>
    </row>
    <row r="507" spans="1:17" x14ac:dyDescent="0.15">
      <c r="B507" s="2" t="s">
        <v>146</v>
      </c>
      <c r="C507" s="2">
        <v>2</v>
      </c>
      <c r="D507" s="2">
        <v>39</v>
      </c>
      <c r="E507" s="2">
        <v>35</v>
      </c>
      <c r="F507" s="2">
        <v>35</v>
      </c>
      <c r="G507" s="2">
        <v>23</v>
      </c>
      <c r="H507" s="2">
        <v>66</v>
      </c>
      <c r="I507" s="2">
        <v>2</v>
      </c>
      <c r="J507" s="2">
        <v>16</v>
      </c>
      <c r="K507" s="2">
        <v>27</v>
      </c>
      <c r="L507" s="2">
        <v>9</v>
      </c>
      <c r="M507" s="2">
        <v>6</v>
      </c>
      <c r="N507" s="2">
        <v>6</v>
      </c>
      <c r="O507" s="2">
        <v>4</v>
      </c>
      <c r="P507" s="2">
        <v>5</v>
      </c>
      <c r="Q507" s="2">
        <v>7</v>
      </c>
    </row>
    <row r="508" spans="1:17" x14ac:dyDescent="0.15">
      <c r="B508" s="2" t="s">
        <v>126</v>
      </c>
      <c r="D508" s="2">
        <v>2</v>
      </c>
      <c r="F508" s="2">
        <v>3</v>
      </c>
      <c r="G508" s="2">
        <v>1</v>
      </c>
      <c r="H508" s="2">
        <v>3</v>
      </c>
      <c r="I508" s="2">
        <v>1</v>
      </c>
      <c r="J508" s="2">
        <v>7</v>
      </c>
      <c r="K508" s="2">
        <v>6</v>
      </c>
      <c r="L508" s="2">
        <v>1</v>
      </c>
      <c r="M508" s="2">
        <v>11</v>
      </c>
      <c r="O508" s="2">
        <v>1</v>
      </c>
    </row>
    <row r="509" spans="1:17" x14ac:dyDescent="0.15">
      <c r="B509" s="2" t="s">
        <v>118</v>
      </c>
      <c r="F509" s="2">
        <v>3</v>
      </c>
      <c r="G509" s="2">
        <v>1</v>
      </c>
      <c r="I509" s="2">
        <v>1</v>
      </c>
      <c r="K509" s="2">
        <v>2</v>
      </c>
      <c r="M509" s="2">
        <v>1</v>
      </c>
    </row>
    <row r="510" spans="1:17" x14ac:dyDescent="0.15">
      <c r="B510" s="2" t="s">
        <v>120</v>
      </c>
      <c r="J510" s="2">
        <v>2</v>
      </c>
      <c r="P510" s="2">
        <v>1</v>
      </c>
    </row>
    <row r="511" spans="1:17" x14ac:dyDescent="0.15">
      <c r="B511" s="2" t="s">
        <v>136</v>
      </c>
      <c r="G511" s="2">
        <v>1</v>
      </c>
      <c r="J511" s="2">
        <v>1</v>
      </c>
    </row>
    <row r="512" spans="1:17" x14ac:dyDescent="0.15">
      <c r="B512" s="2" t="s">
        <v>17</v>
      </c>
      <c r="D512" s="2">
        <v>4000</v>
      </c>
    </row>
    <row r="513" spans="2:17" x14ac:dyDescent="0.15">
      <c r="B513" s="2" t="s">
        <v>83</v>
      </c>
      <c r="C513" s="2">
        <v>1000</v>
      </c>
      <c r="I513" s="2">
        <v>1000</v>
      </c>
      <c r="J513" s="2">
        <v>8000</v>
      </c>
      <c r="K513" s="2">
        <v>8000</v>
      </c>
      <c r="L513" s="2">
        <v>16000</v>
      </c>
      <c r="M513" s="2">
        <v>16000</v>
      </c>
    </row>
    <row r="514" spans="2:17" x14ac:dyDescent="0.15">
      <c r="B514" s="2" t="s">
        <v>127</v>
      </c>
      <c r="F514" s="2">
        <v>1000</v>
      </c>
    </row>
    <row r="515" spans="2:17" x14ac:dyDescent="0.15">
      <c r="B515" s="2" t="s">
        <v>131</v>
      </c>
      <c r="I515" s="2">
        <v>2000</v>
      </c>
      <c r="M515" s="2">
        <v>1000</v>
      </c>
    </row>
    <row r="516" spans="2:17" x14ac:dyDescent="0.15">
      <c r="B516" s="2" t="s">
        <v>113</v>
      </c>
      <c r="C516" s="2">
        <v>16000</v>
      </c>
      <c r="D516" s="2">
        <v>4000</v>
      </c>
      <c r="E516" s="2">
        <v>24000</v>
      </c>
      <c r="F516" s="2">
        <v>12000</v>
      </c>
      <c r="G516" s="2">
        <v>8000</v>
      </c>
      <c r="I516" s="2">
        <v>46000</v>
      </c>
      <c r="J516" s="2">
        <v>16000</v>
      </c>
      <c r="K516" s="2">
        <v>12000</v>
      </c>
      <c r="L516" s="2">
        <v>42000</v>
      </c>
      <c r="M516" s="2">
        <v>45000</v>
      </c>
      <c r="N516" s="2">
        <v>8000</v>
      </c>
      <c r="O516" s="2">
        <v>21000</v>
      </c>
      <c r="P516" s="2">
        <v>12000</v>
      </c>
    </row>
    <row r="517" spans="2:17" x14ac:dyDescent="0.15">
      <c r="B517" s="2" t="s">
        <v>53</v>
      </c>
      <c r="G517" s="2">
        <v>1000</v>
      </c>
    </row>
    <row r="518" spans="2:17" x14ac:dyDescent="0.15">
      <c r="B518" s="2" t="s">
        <v>16</v>
      </c>
      <c r="C518" s="2">
        <v>28000</v>
      </c>
      <c r="D518" s="2">
        <v>1000</v>
      </c>
      <c r="E518" s="2">
        <v>4000</v>
      </c>
      <c r="F518" s="2">
        <v>4000</v>
      </c>
      <c r="G518" s="2">
        <v>4000</v>
      </c>
      <c r="J518" s="2">
        <v>28000</v>
      </c>
      <c r="L518" s="2">
        <v>24000</v>
      </c>
      <c r="M518" s="2">
        <v>20000</v>
      </c>
      <c r="N518" s="2">
        <v>12000</v>
      </c>
      <c r="O518" s="2">
        <v>12000</v>
      </c>
      <c r="P518" s="2">
        <v>4000</v>
      </c>
      <c r="Q518" s="2">
        <v>4000</v>
      </c>
    </row>
    <row r="519" spans="2:17" x14ac:dyDescent="0.15">
      <c r="B519" s="2" t="s">
        <v>9</v>
      </c>
      <c r="K519" s="2">
        <v>1</v>
      </c>
    </row>
    <row r="520" spans="2:17" x14ac:dyDescent="0.15">
      <c r="B520" s="2" t="s">
        <v>76</v>
      </c>
      <c r="P520" s="2">
        <v>8</v>
      </c>
      <c r="Q520" s="2">
        <v>8</v>
      </c>
    </row>
    <row r="521" spans="2:17" x14ac:dyDescent="0.15">
      <c r="B521" s="2" t="s">
        <v>165</v>
      </c>
      <c r="C521" s="2">
        <v>10</v>
      </c>
      <c r="D521" s="2">
        <v>15</v>
      </c>
      <c r="E521" s="2">
        <v>13</v>
      </c>
      <c r="F521" s="2">
        <v>8</v>
      </c>
      <c r="G521" s="2">
        <v>6</v>
      </c>
      <c r="H521" s="2">
        <v>10</v>
      </c>
      <c r="I521" s="2">
        <v>22</v>
      </c>
      <c r="J521" s="2">
        <v>12</v>
      </c>
      <c r="K521" s="2">
        <v>21</v>
      </c>
      <c r="L521" s="2">
        <v>35</v>
      </c>
      <c r="M521" s="2">
        <v>11</v>
      </c>
      <c r="N521" s="2">
        <v>36</v>
      </c>
      <c r="O521" s="2">
        <v>3</v>
      </c>
      <c r="P521" s="2">
        <v>16</v>
      </c>
      <c r="Q521" s="2">
        <v>15</v>
      </c>
    </row>
    <row r="522" spans="2:17" x14ac:dyDescent="0.15">
      <c r="B522" s="2" t="s">
        <v>137</v>
      </c>
      <c r="D522" s="2">
        <v>1</v>
      </c>
      <c r="E522" s="2">
        <v>3</v>
      </c>
      <c r="I522" s="2">
        <v>4</v>
      </c>
      <c r="J522" s="2">
        <v>4</v>
      </c>
      <c r="K522" s="2">
        <v>8</v>
      </c>
      <c r="L522" s="2">
        <v>9</v>
      </c>
      <c r="M522" s="2">
        <v>10</v>
      </c>
      <c r="N522" s="2">
        <v>16</v>
      </c>
      <c r="P522" s="2">
        <v>1</v>
      </c>
      <c r="Q522" s="2">
        <v>3</v>
      </c>
    </row>
    <row r="523" spans="2:17" x14ac:dyDescent="0.15">
      <c r="B523" s="2" t="s">
        <v>180</v>
      </c>
      <c r="C523" s="2">
        <v>2</v>
      </c>
      <c r="D523" s="2">
        <v>2</v>
      </c>
      <c r="E523" s="2">
        <v>4</v>
      </c>
      <c r="H523" s="2">
        <v>2</v>
      </c>
      <c r="I523" s="2">
        <v>4</v>
      </c>
      <c r="K523" s="2">
        <v>1</v>
      </c>
      <c r="L523" s="2">
        <v>2</v>
      </c>
    </row>
    <row r="524" spans="2:17" x14ac:dyDescent="0.15">
      <c r="B524" s="2" t="s">
        <v>156</v>
      </c>
      <c r="D524" s="2">
        <v>1</v>
      </c>
      <c r="H524" s="2">
        <v>2</v>
      </c>
      <c r="I524" s="2">
        <v>1</v>
      </c>
      <c r="K524" s="2">
        <v>2</v>
      </c>
      <c r="M524" s="2">
        <v>1</v>
      </c>
      <c r="Q524" s="2">
        <v>1</v>
      </c>
    </row>
    <row r="525" spans="2:17" x14ac:dyDescent="0.15">
      <c r="B525" s="2" t="s">
        <v>63</v>
      </c>
      <c r="C525" s="2">
        <v>55</v>
      </c>
      <c r="D525" s="2">
        <v>30</v>
      </c>
      <c r="E525" s="2">
        <v>22</v>
      </c>
      <c r="F525" s="2">
        <v>9</v>
      </c>
      <c r="G525" s="2">
        <v>5</v>
      </c>
      <c r="H525" s="2">
        <v>2</v>
      </c>
      <c r="I525" s="2">
        <v>11</v>
      </c>
      <c r="J525" s="2">
        <v>40</v>
      </c>
      <c r="K525" s="2">
        <v>68</v>
      </c>
      <c r="L525" s="2">
        <v>49</v>
      </c>
      <c r="M525" s="2">
        <v>56</v>
      </c>
      <c r="N525" s="2">
        <v>42</v>
      </c>
      <c r="O525" s="2">
        <v>1</v>
      </c>
      <c r="P525" s="2">
        <v>2</v>
      </c>
      <c r="Q525" s="2">
        <v>3</v>
      </c>
    </row>
    <row r="526" spans="2:17" x14ac:dyDescent="0.15">
      <c r="B526" s="2" t="s">
        <v>121</v>
      </c>
      <c r="C526" s="2">
        <v>8</v>
      </c>
      <c r="E526" s="2">
        <v>1</v>
      </c>
      <c r="G526" s="2">
        <v>7</v>
      </c>
      <c r="H526" s="2">
        <v>1</v>
      </c>
      <c r="J526" s="2">
        <v>1</v>
      </c>
      <c r="L526" s="2">
        <v>2</v>
      </c>
      <c r="N526" s="2">
        <v>1</v>
      </c>
      <c r="Q526" s="2">
        <v>1</v>
      </c>
    </row>
    <row r="527" spans="2:17" x14ac:dyDescent="0.15">
      <c r="B527" s="2" t="s">
        <v>187</v>
      </c>
      <c r="D527" s="2">
        <v>2</v>
      </c>
      <c r="E527" s="2">
        <v>4</v>
      </c>
      <c r="G527" s="2">
        <v>1</v>
      </c>
    </row>
    <row r="528" spans="2:17" x14ac:dyDescent="0.15">
      <c r="B528" s="2" t="s">
        <v>55</v>
      </c>
      <c r="K528" s="2">
        <v>1000</v>
      </c>
      <c r="M528" s="2">
        <v>1000</v>
      </c>
    </row>
    <row r="529" spans="2:17" x14ac:dyDescent="0.15">
      <c r="B529" s="2" t="s">
        <v>64</v>
      </c>
      <c r="D529" s="2">
        <v>3</v>
      </c>
      <c r="F529" s="2">
        <v>13</v>
      </c>
      <c r="H529" s="2">
        <v>3</v>
      </c>
      <c r="N529" s="2">
        <v>6</v>
      </c>
    </row>
    <row r="530" spans="2:17" x14ac:dyDescent="0.15">
      <c r="B530" s="2" t="s">
        <v>173</v>
      </c>
      <c r="C530" s="2">
        <v>6</v>
      </c>
      <c r="F530" s="2">
        <v>5</v>
      </c>
      <c r="K530" s="2">
        <v>4</v>
      </c>
    </row>
    <row r="531" spans="2:17" x14ac:dyDescent="0.15">
      <c r="B531" s="2" t="s">
        <v>68</v>
      </c>
      <c r="C531" s="2">
        <v>1</v>
      </c>
      <c r="D531" s="2">
        <v>2</v>
      </c>
    </row>
    <row r="532" spans="2:17" x14ac:dyDescent="0.15">
      <c r="B532" s="2" t="s">
        <v>142</v>
      </c>
      <c r="E532" s="2">
        <v>49</v>
      </c>
      <c r="I532" s="2">
        <v>64</v>
      </c>
      <c r="J532" s="2">
        <v>1</v>
      </c>
      <c r="L532" s="2">
        <v>129</v>
      </c>
      <c r="M532" s="2">
        <v>23</v>
      </c>
    </row>
    <row r="533" spans="2:17" x14ac:dyDescent="0.15">
      <c r="B533" s="2" t="s">
        <v>69</v>
      </c>
      <c r="I533" s="2">
        <v>8000</v>
      </c>
    </row>
    <row r="534" spans="2:17" x14ac:dyDescent="0.15">
      <c r="B534" s="2" t="s">
        <v>8</v>
      </c>
      <c r="I534" s="2">
        <v>88000</v>
      </c>
      <c r="J534" s="2">
        <v>10000</v>
      </c>
      <c r="L534" s="2">
        <v>31000</v>
      </c>
      <c r="M534" s="2">
        <v>5000</v>
      </c>
    </row>
    <row r="535" spans="2:17" x14ac:dyDescent="0.15">
      <c r="B535" s="2" t="s">
        <v>115</v>
      </c>
      <c r="D535" s="2">
        <v>1000</v>
      </c>
      <c r="L535" s="2">
        <v>11000</v>
      </c>
      <c r="P535" s="2">
        <v>4000</v>
      </c>
    </row>
    <row r="536" spans="2:17" x14ac:dyDescent="0.15">
      <c r="B536" s="2" t="s">
        <v>138</v>
      </c>
      <c r="C536" s="2">
        <v>1</v>
      </c>
      <c r="D536" s="2">
        <v>1</v>
      </c>
      <c r="F536" s="2">
        <v>4</v>
      </c>
      <c r="G536" s="2">
        <v>1</v>
      </c>
      <c r="I536" s="2">
        <v>5</v>
      </c>
      <c r="L536" s="2">
        <v>3</v>
      </c>
      <c r="M536" s="2">
        <v>2</v>
      </c>
    </row>
    <row r="537" spans="2:17" x14ac:dyDescent="0.15">
      <c r="B537" s="2" t="s">
        <v>49</v>
      </c>
      <c r="E537" s="2">
        <v>1</v>
      </c>
      <c r="O537" s="2">
        <v>1</v>
      </c>
    </row>
    <row r="538" spans="2:17" x14ac:dyDescent="0.15">
      <c r="B538" s="2" t="s">
        <v>134</v>
      </c>
      <c r="D538" s="2">
        <v>1000</v>
      </c>
      <c r="H538" s="2">
        <v>1000</v>
      </c>
      <c r="L538" s="2">
        <v>4000</v>
      </c>
    </row>
    <row r="539" spans="2:17" x14ac:dyDescent="0.15">
      <c r="B539" s="2" t="s">
        <v>135</v>
      </c>
      <c r="D539" s="2">
        <v>4</v>
      </c>
      <c r="E539" s="2">
        <v>2</v>
      </c>
      <c r="F539" s="2">
        <v>1</v>
      </c>
      <c r="G539" s="2">
        <v>1</v>
      </c>
      <c r="H539" s="2">
        <v>1</v>
      </c>
      <c r="J539" s="2">
        <v>1</v>
      </c>
      <c r="N539" s="2">
        <v>1</v>
      </c>
      <c r="O539" s="2">
        <v>3</v>
      </c>
      <c r="P539" s="2">
        <v>1</v>
      </c>
      <c r="Q539" s="2">
        <v>1</v>
      </c>
    </row>
    <row r="540" spans="2:17" x14ac:dyDescent="0.15">
      <c r="B540" s="2" t="s">
        <v>0</v>
      </c>
      <c r="H540" s="2">
        <v>1000</v>
      </c>
    </row>
    <row r="541" spans="2:17" x14ac:dyDescent="0.15">
      <c r="B541" s="2" t="s">
        <v>172</v>
      </c>
      <c r="D541" s="2">
        <v>1000</v>
      </c>
      <c r="F541" s="2">
        <v>1000</v>
      </c>
      <c r="P541" s="2">
        <v>4000</v>
      </c>
    </row>
    <row r="542" spans="2:17" x14ac:dyDescent="0.15">
      <c r="B542" s="2" t="s">
        <v>1</v>
      </c>
      <c r="E542" s="2">
        <v>4000</v>
      </c>
      <c r="I542" s="2">
        <v>1000</v>
      </c>
      <c r="K542" s="2">
        <v>2000</v>
      </c>
      <c r="L542" s="2">
        <v>2000</v>
      </c>
    </row>
    <row r="543" spans="2:17" x14ac:dyDescent="0.15">
      <c r="B543" s="2" t="s">
        <v>59</v>
      </c>
      <c r="C543" s="2">
        <v>4000</v>
      </c>
      <c r="N543" s="2">
        <v>4000</v>
      </c>
      <c r="O543" s="2">
        <v>1000</v>
      </c>
    </row>
    <row r="544" spans="2:17" x14ac:dyDescent="0.15">
      <c r="B544" s="2" t="s">
        <v>169</v>
      </c>
      <c r="E544" s="2">
        <v>4000</v>
      </c>
      <c r="F544" s="2">
        <v>4000</v>
      </c>
      <c r="H544" s="2">
        <v>12000</v>
      </c>
      <c r="J544" s="2">
        <v>4000</v>
      </c>
      <c r="L544" s="2">
        <v>8000</v>
      </c>
      <c r="M544" s="2">
        <v>4000</v>
      </c>
      <c r="P544" s="2">
        <v>12000</v>
      </c>
    </row>
    <row r="545" spans="1:17" x14ac:dyDescent="0.15">
      <c r="B545" s="2" t="s">
        <v>143</v>
      </c>
      <c r="M545" s="2">
        <v>4000</v>
      </c>
    </row>
    <row r="546" spans="1:17" x14ac:dyDescent="0.15">
      <c r="B546" s="2" t="s">
        <v>80</v>
      </c>
      <c r="C546" s="2">
        <v>260000</v>
      </c>
      <c r="D546" s="2">
        <v>284000</v>
      </c>
      <c r="E546" s="2">
        <v>132000</v>
      </c>
      <c r="F546" s="2">
        <v>220000</v>
      </c>
      <c r="G546" s="2">
        <v>172000</v>
      </c>
      <c r="H546" s="2">
        <v>128000</v>
      </c>
      <c r="I546" s="2">
        <v>220000</v>
      </c>
      <c r="J546" s="2">
        <v>164000</v>
      </c>
      <c r="K546" s="2">
        <v>308000</v>
      </c>
      <c r="L546" s="2">
        <v>196000</v>
      </c>
      <c r="M546" s="2">
        <v>184000</v>
      </c>
      <c r="N546" s="2">
        <v>232000</v>
      </c>
      <c r="O546" s="2">
        <v>212000</v>
      </c>
      <c r="P546" s="2">
        <v>104000</v>
      </c>
      <c r="Q546" s="2">
        <v>112000</v>
      </c>
    </row>
    <row r="547" spans="1:17" x14ac:dyDescent="0.15">
      <c r="B547" s="2" t="s">
        <v>119</v>
      </c>
    </row>
    <row r="548" spans="1:17" x14ac:dyDescent="0.15">
      <c r="A548" s="6" t="s">
        <v>42</v>
      </c>
      <c r="B548" s="2" t="s">
        <v>70</v>
      </c>
      <c r="C548" s="2">
        <v>18000</v>
      </c>
      <c r="D548" s="2">
        <v>8000</v>
      </c>
      <c r="E548" s="2">
        <v>8000</v>
      </c>
      <c r="F548" s="2">
        <v>40000</v>
      </c>
      <c r="G548" s="2">
        <v>28000</v>
      </c>
      <c r="H548" s="2">
        <v>40000</v>
      </c>
      <c r="I548" s="2">
        <v>4000</v>
      </c>
      <c r="J548" s="2">
        <v>12000</v>
      </c>
      <c r="K548" s="2">
        <v>16000</v>
      </c>
      <c r="L548" s="2">
        <v>8000</v>
      </c>
      <c r="M548" s="2">
        <v>20000</v>
      </c>
      <c r="N548" s="2">
        <v>16000</v>
      </c>
      <c r="O548" s="2">
        <v>12000</v>
      </c>
      <c r="P548" s="2">
        <v>12000</v>
      </c>
      <c r="Q548" s="2">
        <v>16000</v>
      </c>
    </row>
    <row r="549" spans="1:17" x14ac:dyDescent="0.15">
      <c r="B549" s="2" t="s">
        <v>32</v>
      </c>
      <c r="K549" s="2">
        <v>1000</v>
      </c>
    </row>
    <row r="550" spans="1:17" x14ac:dyDescent="0.15">
      <c r="B550" s="2" t="s">
        <v>117</v>
      </c>
      <c r="E550" s="2">
        <v>1000</v>
      </c>
      <c r="F550" s="2">
        <v>2000</v>
      </c>
      <c r="K550" s="2">
        <v>2000</v>
      </c>
      <c r="O550" s="2">
        <v>1000</v>
      </c>
      <c r="Q550" s="2">
        <v>1000</v>
      </c>
    </row>
    <row r="551" spans="1:17" x14ac:dyDescent="0.15">
      <c r="B551" s="2" t="s">
        <v>146</v>
      </c>
      <c r="C551" s="2">
        <v>12</v>
      </c>
      <c r="D551" s="2">
        <v>11</v>
      </c>
      <c r="E551" s="2">
        <v>27</v>
      </c>
      <c r="F551" s="2">
        <v>26</v>
      </c>
      <c r="G551" s="2">
        <v>23</v>
      </c>
      <c r="H551" s="2">
        <v>8</v>
      </c>
      <c r="I551" s="2">
        <v>5</v>
      </c>
      <c r="J551" s="2">
        <v>15</v>
      </c>
      <c r="K551" s="2">
        <v>23</v>
      </c>
      <c r="L551" s="2">
        <v>7</v>
      </c>
      <c r="M551" s="2">
        <v>27</v>
      </c>
      <c r="N551" s="2">
        <v>17</v>
      </c>
      <c r="O551" s="2">
        <v>3</v>
      </c>
      <c r="P551" s="2">
        <v>1</v>
      </c>
      <c r="Q551" s="2">
        <v>4</v>
      </c>
    </row>
    <row r="552" spans="1:17" x14ac:dyDescent="0.15">
      <c r="B552" s="2" t="s">
        <v>2</v>
      </c>
      <c r="C552" s="2">
        <v>2000</v>
      </c>
    </row>
    <row r="553" spans="1:17" x14ac:dyDescent="0.15">
      <c r="B553" s="2" t="s">
        <v>79</v>
      </c>
      <c r="C553" s="2">
        <v>2000</v>
      </c>
      <c r="J553" s="2">
        <v>2000</v>
      </c>
    </row>
    <row r="554" spans="1:17" x14ac:dyDescent="0.15">
      <c r="B554" s="2" t="s">
        <v>149</v>
      </c>
      <c r="D554" s="2">
        <v>1000</v>
      </c>
    </row>
    <row r="555" spans="1:17" x14ac:dyDescent="0.15">
      <c r="B555" s="2" t="s">
        <v>126</v>
      </c>
      <c r="C555" s="2">
        <v>1</v>
      </c>
      <c r="D555" s="2">
        <v>1</v>
      </c>
      <c r="E555" s="2">
        <v>2</v>
      </c>
      <c r="G555" s="2">
        <v>2</v>
      </c>
      <c r="H555" s="2">
        <v>1</v>
      </c>
      <c r="I555" s="2">
        <v>3</v>
      </c>
      <c r="J555" s="2">
        <v>2</v>
      </c>
      <c r="L555" s="2">
        <v>1</v>
      </c>
      <c r="M555" s="2">
        <v>1</v>
      </c>
      <c r="P555" s="2">
        <v>1</v>
      </c>
    </row>
    <row r="556" spans="1:17" x14ac:dyDescent="0.15">
      <c r="B556" s="2" t="s">
        <v>118</v>
      </c>
      <c r="C556" s="2">
        <v>1</v>
      </c>
      <c r="D556" s="2">
        <v>5</v>
      </c>
      <c r="E556" s="2">
        <v>3</v>
      </c>
      <c r="F556" s="2">
        <v>2</v>
      </c>
      <c r="G556" s="2">
        <v>1</v>
      </c>
      <c r="I556" s="2">
        <v>9</v>
      </c>
      <c r="J556" s="2">
        <v>3</v>
      </c>
      <c r="K556" s="2">
        <v>2</v>
      </c>
      <c r="L556" s="2">
        <v>10</v>
      </c>
      <c r="M556" s="2">
        <v>3</v>
      </c>
      <c r="O556" s="2">
        <v>2</v>
      </c>
    </row>
    <row r="557" spans="1:17" x14ac:dyDescent="0.15">
      <c r="B557" s="2" t="s">
        <v>120</v>
      </c>
      <c r="C557" s="2">
        <v>2</v>
      </c>
      <c r="D557" s="2">
        <v>5</v>
      </c>
      <c r="E557" s="2">
        <v>7</v>
      </c>
      <c r="F557" s="2">
        <v>4</v>
      </c>
      <c r="H557" s="2">
        <v>2</v>
      </c>
      <c r="I557" s="2">
        <v>3</v>
      </c>
      <c r="J557" s="2">
        <v>5</v>
      </c>
      <c r="K557" s="2">
        <v>2</v>
      </c>
      <c r="L557" s="2">
        <v>6</v>
      </c>
      <c r="M557" s="2">
        <v>4</v>
      </c>
      <c r="N557" s="2">
        <v>5</v>
      </c>
      <c r="O557" s="2">
        <v>1</v>
      </c>
    </row>
    <row r="558" spans="1:17" x14ac:dyDescent="0.15">
      <c r="B558" s="2" t="s">
        <v>136</v>
      </c>
      <c r="C558" s="2">
        <v>1</v>
      </c>
      <c r="E558" s="2">
        <v>1</v>
      </c>
    </row>
    <row r="559" spans="1:17" x14ac:dyDescent="0.15">
      <c r="B559" s="2" t="s">
        <v>17</v>
      </c>
      <c r="C559" s="2">
        <v>6000</v>
      </c>
      <c r="N559" s="2">
        <v>12000</v>
      </c>
      <c r="O559" s="2">
        <v>1000</v>
      </c>
    </row>
    <row r="560" spans="1:17" x14ac:dyDescent="0.15">
      <c r="B560" s="2" t="s">
        <v>83</v>
      </c>
      <c r="C560" s="2">
        <v>4000</v>
      </c>
      <c r="D560" s="2">
        <v>2000</v>
      </c>
      <c r="F560" s="2">
        <v>4000</v>
      </c>
      <c r="G560" s="2">
        <v>4000</v>
      </c>
      <c r="J560" s="2">
        <v>4000</v>
      </c>
      <c r="K560" s="2">
        <v>8000</v>
      </c>
      <c r="L560" s="2">
        <v>1000</v>
      </c>
      <c r="N560" s="2">
        <v>4000</v>
      </c>
      <c r="O560" s="2">
        <v>4000</v>
      </c>
      <c r="P560" s="2">
        <v>4000</v>
      </c>
      <c r="Q560" s="2">
        <v>4000</v>
      </c>
    </row>
    <row r="561" spans="2:17" x14ac:dyDescent="0.15">
      <c r="B561" s="2" t="s">
        <v>128</v>
      </c>
      <c r="I561" s="2">
        <v>1000</v>
      </c>
    </row>
    <row r="562" spans="2:17" x14ac:dyDescent="0.15">
      <c r="B562" s="2" t="s">
        <v>131</v>
      </c>
      <c r="N562" s="2">
        <v>2000</v>
      </c>
    </row>
    <row r="563" spans="2:17" x14ac:dyDescent="0.15">
      <c r="B563" s="2" t="s">
        <v>113</v>
      </c>
      <c r="C563" s="2">
        <v>6000</v>
      </c>
      <c r="D563" s="2">
        <v>11000</v>
      </c>
      <c r="I563" s="2">
        <v>13000</v>
      </c>
      <c r="J563" s="2">
        <v>3000</v>
      </c>
      <c r="P563" s="2">
        <v>20000</v>
      </c>
    </row>
    <row r="564" spans="2:17" x14ac:dyDescent="0.15">
      <c r="B564" s="2" t="s">
        <v>10</v>
      </c>
      <c r="N564" s="2">
        <v>1000</v>
      </c>
    </row>
    <row r="565" spans="2:17" x14ac:dyDescent="0.15">
      <c r="B565" s="2" t="s">
        <v>48</v>
      </c>
      <c r="F565" s="2">
        <v>3000</v>
      </c>
    </row>
    <row r="566" spans="2:17" x14ac:dyDescent="0.15">
      <c r="B566" s="2" t="s">
        <v>132</v>
      </c>
      <c r="M566" s="2">
        <v>6000</v>
      </c>
    </row>
    <row r="567" spans="2:17" x14ac:dyDescent="0.15">
      <c r="B567" s="2" t="s">
        <v>16</v>
      </c>
      <c r="C567" s="2">
        <v>6000</v>
      </c>
      <c r="D567" s="2">
        <v>4000</v>
      </c>
      <c r="E567" s="2">
        <v>8000</v>
      </c>
      <c r="G567" s="2">
        <v>8000</v>
      </c>
      <c r="H567" s="2">
        <v>8000</v>
      </c>
      <c r="I567" s="2">
        <v>24000</v>
      </c>
      <c r="J567" s="2">
        <v>4000</v>
      </c>
      <c r="K567" s="2">
        <v>4000</v>
      </c>
      <c r="L567" s="2">
        <v>8000</v>
      </c>
      <c r="M567" s="2">
        <v>8000</v>
      </c>
      <c r="O567" s="2">
        <v>4000</v>
      </c>
    </row>
    <row r="568" spans="2:17" x14ac:dyDescent="0.15">
      <c r="B568" s="2" t="s">
        <v>60</v>
      </c>
      <c r="N568" s="2">
        <v>3000</v>
      </c>
    </row>
    <row r="569" spans="2:17" x14ac:dyDescent="0.15">
      <c r="B569" s="2" t="s">
        <v>144</v>
      </c>
      <c r="C569" s="2">
        <v>3</v>
      </c>
      <c r="D569" s="2">
        <v>69</v>
      </c>
      <c r="E569" s="2">
        <v>81</v>
      </c>
      <c r="F569" s="2">
        <v>104</v>
      </c>
      <c r="G569" s="2">
        <v>29</v>
      </c>
      <c r="I569" s="2">
        <v>65</v>
      </c>
      <c r="J569" s="2">
        <v>21</v>
      </c>
      <c r="K569" s="2">
        <v>78</v>
      </c>
      <c r="M569" s="2">
        <v>68</v>
      </c>
      <c r="N569" s="2">
        <v>63</v>
      </c>
      <c r="O569" s="2">
        <v>37</v>
      </c>
    </row>
    <row r="570" spans="2:17" x14ac:dyDescent="0.15">
      <c r="B570" s="2" t="s">
        <v>110</v>
      </c>
      <c r="Q570" s="2">
        <v>1</v>
      </c>
    </row>
    <row r="571" spans="2:17" x14ac:dyDescent="0.15">
      <c r="B571" s="2" t="s">
        <v>165</v>
      </c>
      <c r="C571" s="2">
        <v>13</v>
      </c>
      <c r="D571" s="2">
        <v>5</v>
      </c>
      <c r="E571" s="2">
        <v>8</v>
      </c>
      <c r="F571" s="2">
        <v>21</v>
      </c>
      <c r="G571" s="2">
        <v>10</v>
      </c>
      <c r="H571" s="2">
        <v>5</v>
      </c>
      <c r="I571" s="2">
        <v>5</v>
      </c>
      <c r="J571" s="2">
        <v>22</v>
      </c>
      <c r="K571" s="2">
        <v>12</v>
      </c>
      <c r="L571" s="2">
        <v>9</v>
      </c>
      <c r="M571" s="2">
        <v>12</v>
      </c>
      <c r="N571" s="2">
        <v>19</v>
      </c>
      <c r="O571" s="2">
        <v>19</v>
      </c>
      <c r="P571" s="2">
        <v>8</v>
      </c>
      <c r="Q571" s="2">
        <v>6</v>
      </c>
    </row>
    <row r="572" spans="2:17" x14ac:dyDescent="0.15">
      <c r="B572" s="2" t="s">
        <v>137</v>
      </c>
      <c r="C572" s="2">
        <v>3</v>
      </c>
      <c r="D572" s="2">
        <v>1</v>
      </c>
      <c r="E572" s="2">
        <v>9</v>
      </c>
      <c r="F572" s="2">
        <v>13</v>
      </c>
      <c r="G572" s="2">
        <v>11</v>
      </c>
      <c r="H572" s="2">
        <v>3</v>
      </c>
      <c r="I572" s="2">
        <v>2</v>
      </c>
      <c r="J572" s="2">
        <v>4</v>
      </c>
      <c r="K572" s="2">
        <v>8</v>
      </c>
      <c r="L572" s="2">
        <v>1</v>
      </c>
      <c r="M572" s="2">
        <v>6</v>
      </c>
      <c r="N572" s="2">
        <v>22</v>
      </c>
      <c r="O572" s="2">
        <v>4</v>
      </c>
      <c r="P572" s="2">
        <v>2</v>
      </c>
    </row>
    <row r="573" spans="2:17" x14ac:dyDescent="0.15">
      <c r="B573" s="2" t="s">
        <v>180</v>
      </c>
      <c r="C573" s="2">
        <v>1</v>
      </c>
      <c r="D573" s="2">
        <v>1</v>
      </c>
      <c r="E573" s="2">
        <v>1</v>
      </c>
      <c r="J573" s="2">
        <v>3</v>
      </c>
      <c r="K573" s="2">
        <v>1</v>
      </c>
      <c r="N573" s="2">
        <v>2</v>
      </c>
    </row>
    <row r="574" spans="2:17" x14ac:dyDescent="0.15">
      <c r="B574" s="2" t="s">
        <v>63</v>
      </c>
      <c r="C574" s="2">
        <v>172</v>
      </c>
      <c r="D574" s="2">
        <v>61</v>
      </c>
      <c r="E574" s="2">
        <v>34</v>
      </c>
      <c r="F574" s="2">
        <v>106</v>
      </c>
      <c r="G574" s="2">
        <v>153</v>
      </c>
      <c r="H574" s="2">
        <v>119</v>
      </c>
      <c r="I574" s="2">
        <v>96</v>
      </c>
      <c r="J574" s="2">
        <v>164</v>
      </c>
      <c r="K574" s="2">
        <v>74</v>
      </c>
      <c r="L574" s="2">
        <v>267</v>
      </c>
      <c r="M574" s="2">
        <v>246</v>
      </c>
      <c r="N574" s="2">
        <v>203</v>
      </c>
      <c r="O574" s="2">
        <v>73</v>
      </c>
      <c r="P574" s="2">
        <v>20</v>
      </c>
      <c r="Q574" s="2">
        <v>27</v>
      </c>
    </row>
    <row r="575" spans="2:17" x14ac:dyDescent="0.15">
      <c r="B575" s="2" t="s">
        <v>55</v>
      </c>
      <c r="G575" s="2">
        <v>1000</v>
      </c>
      <c r="I575" s="2">
        <v>1000</v>
      </c>
      <c r="L575" s="2">
        <v>2000</v>
      </c>
      <c r="N575" s="2">
        <v>1000</v>
      </c>
    </row>
    <row r="576" spans="2:17" x14ac:dyDescent="0.15">
      <c r="B576" s="2" t="s">
        <v>64</v>
      </c>
      <c r="D576" s="2">
        <v>34</v>
      </c>
      <c r="E576" s="2">
        <v>29</v>
      </c>
      <c r="F576" s="2">
        <v>23</v>
      </c>
      <c r="G576" s="2">
        <v>40</v>
      </c>
      <c r="H576" s="2">
        <v>16</v>
      </c>
      <c r="I576" s="2">
        <v>14</v>
      </c>
      <c r="J576" s="2">
        <v>18</v>
      </c>
      <c r="K576" s="2">
        <v>49</v>
      </c>
      <c r="L576" s="2">
        <v>12</v>
      </c>
      <c r="M576" s="2">
        <v>15</v>
      </c>
      <c r="N576" s="2">
        <v>9</v>
      </c>
      <c r="O576" s="2">
        <v>6</v>
      </c>
    </row>
    <row r="577" spans="2:17" x14ac:dyDescent="0.15">
      <c r="B577" s="2" t="s">
        <v>151</v>
      </c>
      <c r="D577" s="2">
        <v>2</v>
      </c>
      <c r="F577" s="2">
        <v>1</v>
      </c>
      <c r="G577" s="2">
        <v>2</v>
      </c>
    </row>
    <row r="578" spans="2:17" x14ac:dyDescent="0.15">
      <c r="B578" s="2" t="s">
        <v>90</v>
      </c>
      <c r="H578" s="2">
        <v>1</v>
      </c>
      <c r="O578" s="2">
        <v>1</v>
      </c>
    </row>
    <row r="579" spans="2:17" x14ac:dyDescent="0.15">
      <c r="B579" s="2" t="s">
        <v>133</v>
      </c>
      <c r="F579" s="2">
        <v>1000</v>
      </c>
      <c r="O579" s="2">
        <v>1000</v>
      </c>
    </row>
    <row r="580" spans="2:17" x14ac:dyDescent="0.15">
      <c r="B580" s="2" t="s">
        <v>173</v>
      </c>
      <c r="C580" s="2">
        <v>4</v>
      </c>
      <c r="D580" s="2">
        <v>59</v>
      </c>
      <c r="E580" s="2">
        <v>36</v>
      </c>
      <c r="F580" s="2">
        <v>20</v>
      </c>
      <c r="G580" s="2">
        <v>4</v>
      </c>
      <c r="H580" s="2">
        <v>22</v>
      </c>
      <c r="I580" s="2">
        <v>17</v>
      </c>
      <c r="J580" s="2">
        <v>13</v>
      </c>
      <c r="K580" s="2">
        <v>9</v>
      </c>
      <c r="L580" s="2">
        <v>17</v>
      </c>
      <c r="M580" s="2">
        <v>18</v>
      </c>
      <c r="N580" s="2">
        <v>28</v>
      </c>
      <c r="O580" s="2">
        <v>3</v>
      </c>
      <c r="Q580" s="2">
        <v>2</v>
      </c>
    </row>
    <row r="581" spans="2:17" x14ac:dyDescent="0.15">
      <c r="B581" s="2" t="s">
        <v>174</v>
      </c>
      <c r="D581" s="2">
        <v>12</v>
      </c>
      <c r="J581" s="2">
        <v>8</v>
      </c>
    </row>
    <row r="582" spans="2:17" x14ac:dyDescent="0.15">
      <c r="B582" s="2" t="s">
        <v>68</v>
      </c>
      <c r="C582" s="2">
        <v>1</v>
      </c>
      <c r="D582" s="2">
        <v>5</v>
      </c>
      <c r="I582" s="2">
        <v>1</v>
      </c>
      <c r="K582" s="2">
        <v>1</v>
      </c>
      <c r="L582" s="2">
        <v>3</v>
      </c>
      <c r="M582" s="2">
        <v>2</v>
      </c>
    </row>
    <row r="583" spans="2:17" x14ac:dyDescent="0.15">
      <c r="B583" s="2" t="s">
        <v>142</v>
      </c>
      <c r="C583" s="2">
        <v>19000</v>
      </c>
      <c r="D583" s="2">
        <v>59000</v>
      </c>
      <c r="E583" s="2">
        <v>25000</v>
      </c>
      <c r="F583" s="2">
        <v>71000</v>
      </c>
      <c r="G583" s="2">
        <v>21000</v>
      </c>
      <c r="H583" s="2">
        <v>1000</v>
      </c>
      <c r="I583" s="2">
        <v>2000</v>
      </c>
      <c r="J583" s="2">
        <v>21000</v>
      </c>
      <c r="K583" s="2">
        <v>47000</v>
      </c>
      <c r="L583" s="2">
        <v>1000</v>
      </c>
      <c r="M583" s="2">
        <v>2000</v>
      </c>
      <c r="N583" s="2">
        <v>42000</v>
      </c>
      <c r="O583" s="2">
        <v>11000</v>
      </c>
      <c r="P583" s="2">
        <v>1000</v>
      </c>
      <c r="Q583" s="2">
        <v>1000</v>
      </c>
    </row>
    <row r="584" spans="2:17" x14ac:dyDescent="0.15">
      <c r="B584" s="2" t="s">
        <v>157</v>
      </c>
      <c r="E584" s="2">
        <v>4000</v>
      </c>
      <c r="F584" s="2">
        <v>3000</v>
      </c>
      <c r="N584" s="2">
        <v>14000</v>
      </c>
    </row>
    <row r="585" spans="2:17" x14ac:dyDescent="0.15">
      <c r="B585" s="2" t="s">
        <v>23</v>
      </c>
      <c r="K585" s="2">
        <v>12000</v>
      </c>
      <c r="O585" s="2">
        <v>11000</v>
      </c>
    </row>
    <row r="586" spans="2:17" x14ac:dyDescent="0.15">
      <c r="B586" s="2" t="s">
        <v>85</v>
      </c>
      <c r="F586" s="2">
        <v>10000</v>
      </c>
    </row>
    <row r="587" spans="2:17" x14ac:dyDescent="0.15">
      <c r="B587" s="2" t="s">
        <v>69</v>
      </c>
      <c r="C587" s="2">
        <v>427000</v>
      </c>
      <c r="D587" s="2">
        <v>182000</v>
      </c>
      <c r="E587" s="2">
        <v>132000</v>
      </c>
      <c r="F587" s="2">
        <v>74000</v>
      </c>
      <c r="G587" s="2">
        <v>12000</v>
      </c>
      <c r="I587" s="2">
        <v>242000</v>
      </c>
      <c r="J587" s="2">
        <v>90000</v>
      </c>
      <c r="K587" s="2">
        <v>92000</v>
      </c>
      <c r="L587" s="2">
        <v>24000</v>
      </c>
      <c r="M587" s="2">
        <v>75000</v>
      </c>
      <c r="N587" s="2">
        <v>38000</v>
      </c>
      <c r="O587" s="2">
        <v>2000</v>
      </c>
    </row>
    <row r="588" spans="2:17" x14ac:dyDescent="0.15">
      <c r="B588" s="2" t="s">
        <v>8</v>
      </c>
      <c r="C588" s="2">
        <v>19000</v>
      </c>
      <c r="D588" s="2">
        <v>68000</v>
      </c>
      <c r="E588" s="2">
        <v>48000</v>
      </c>
      <c r="F588" s="2">
        <v>823000</v>
      </c>
      <c r="G588" s="2">
        <v>476000</v>
      </c>
      <c r="H588" s="2">
        <v>10000</v>
      </c>
      <c r="I588" s="2">
        <v>54000</v>
      </c>
      <c r="J588" s="2">
        <v>58000</v>
      </c>
      <c r="K588" s="2">
        <v>113000</v>
      </c>
      <c r="M588" s="2">
        <v>12000</v>
      </c>
      <c r="N588" s="2">
        <v>154000</v>
      </c>
      <c r="O588" s="2">
        <v>281000</v>
      </c>
      <c r="P588" s="2">
        <v>6000</v>
      </c>
      <c r="Q588" s="2">
        <v>9000</v>
      </c>
    </row>
    <row r="589" spans="2:17" x14ac:dyDescent="0.15">
      <c r="B589" s="2" t="s">
        <v>72</v>
      </c>
      <c r="E589" s="2">
        <v>5000</v>
      </c>
      <c r="F589" s="2">
        <v>7000</v>
      </c>
      <c r="G589" s="2">
        <v>8000</v>
      </c>
      <c r="K589" s="2">
        <v>8000</v>
      </c>
    </row>
    <row r="590" spans="2:17" x14ac:dyDescent="0.15">
      <c r="B590" s="2" t="s">
        <v>171</v>
      </c>
      <c r="K590" s="2">
        <v>5000</v>
      </c>
    </row>
    <row r="591" spans="2:17" x14ac:dyDescent="0.15">
      <c r="B591" s="2" t="s">
        <v>159</v>
      </c>
      <c r="F591" s="2">
        <v>14000</v>
      </c>
      <c r="K591" s="2">
        <v>6000</v>
      </c>
    </row>
    <row r="592" spans="2:17" x14ac:dyDescent="0.15">
      <c r="B592" s="2" t="s">
        <v>178</v>
      </c>
      <c r="F592" s="2">
        <v>4000</v>
      </c>
    </row>
    <row r="593" spans="1:17" x14ac:dyDescent="0.15">
      <c r="B593" s="2" t="s">
        <v>160</v>
      </c>
      <c r="C593" s="2">
        <v>4000</v>
      </c>
      <c r="D593" s="2">
        <v>7000</v>
      </c>
      <c r="I593" s="2">
        <v>4000</v>
      </c>
    </row>
    <row r="594" spans="1:17" x14ac:dyDescent="0.15">
      <c r="B594" s="2" t="s">
        <v>88</v>
      </c>
      <c r="D594" s="2">
        <v>3000</v>
      </c>
    </row>
    <row r="595" spans="1:17" x14ac:dyDescent="0.15">
      <c r="B595" s="2" t="s">
        <v>5</v>
      </c>
      <c r="D595" s="2">
        <v>151000</v>
      </c>
      <c r="E595" s="2">
        <v>53000</v>
      </c>
      <c r="F595" s="2">
        <v>198000</v>
      </c>
      <c r="G595" s="2">
        <v>60000</v>
      </c>
      <c r="H595" s="2">
        <v>4000</v>
      </c>
      <c r="J595" s="2">
        <v>5000</v>
      </c>
      <c r="K595" s="2">
        <v>82000</v>
      </c>
      <c r="M595" s="2">
        <v>16000</v>
      </c>
      <c r="N595" s="2">
        <v>52000</v>
      </c>
      <c r="O595" s="2">
        <v>27000</v>
      </c>
      <c r="P595" s="2">
        <v>3000</v>
      </c>
    </row>
    <row r="596" spans="1:17" x14ac:dyDescent="0.15">
      <c r="B596" s="2" t="s">
        <v>115</v>
      </c>
      <c r="O596" s="2">
        <v>8000</v>
      </c>
    </row>
    <row r="597" spans="1:17" x14ac:dyDescent="0.15">
      <c r="B597" s="2" t="s">
        <v>138</v>
      </c>
      <c r="C597" s="2">
        <v>120</v>
      </c>
      <c r="D597" s="2">
        <v>127</v>
      </c>
      <c r="E597" s="2">
        <v>69</v>
      </c>
      <c r="F597" s="2">
        <v>84</v>
      </c>
      <c r="G597" s="2">
        <v>8</v>
      </c>
      <c r="H597" s="2">
        <v>4</v>
      </c>
      <c r="I597" s="2">
        <v>152</v>
      </c>
      <c r="J597" s="2">
        <v>29</v>
      </c>
      <c r="K597" s="2">
        <v>37</v>
      </c>
      <c r="L597" s="2">
        <v>13</v>
      </c>
      <c r="M597" s="2">
        <v>21</v>
      </c>
      <c r="N597" s="2">
        <v>29</v>
      </c>
      <c r="O597" s="2">
        <v>11</v>
      </c>
      <c r="P597" s="2">
        <v>4</v>
      </c>
    </row>
    <row r="598" spans="1:17" x14ac:dyDescent="0.15">
      <c r="B598" s="2" t="s">
        <v>145</v>
      </c>
      <c r="J598" s="2">
        <v>2000</v>
      </c>
      <c r="L598" s="2">
        <v>2000</v>
      </c>
    </row>
    <row r="599" spans="1:17" x14ac:dyDescent="0.15">
      <c r="B599" s="2" t="s">
        <v>134</v>
      </c>
      <c r="F599" s="2">
        <v>4000</v>
      </c>
      <c r="G599" s="2">
        <v>1000</v>
      </c>
      <c r="H599" s="2">
        <v>4000</v>
      </c>
      <c r="I599" s="2">
        <v>4000</v>
      </c>
      <c r="O599" s="2">
        <v>2000</v>
      </c>
    </row>
    <row r="600" spans="1:17" x14ac:dyDescent="0.15">
      <c r="B600" s="2" t="s">
        <v>135</v>
      </c>
      <c r="C600" s="2">
        <v>2</v>
      </c>
      <c r="D600" s="2">
        <v>3</v>
      </c>
      <c r="E600" s="2">
        <v>4</v>
      </c>
      <c r="F600" s="2">
        <v>9</v>
      </c>
      <c r="G600" s="2">
        <v>2</v>
      </c>
      <c r="H600" s="2">
        <v>3</v>
      </c>
      <c r="J600" s="2">
        <v>4</v>
      </c>
      <c r="K600" s="2">
        <v>14</v>
      </c>
      <c r="L600" s="2">
        <v>1</v>
      </c>
      <c r="M600" s="2">
        <v>2</v>
      </c>
      <c r="N600" s="2">
        <v>7</v>
      </c>
      <c r="O600" s="2">
        <v>6</v>
      </c>
      <c r="P600" s="2">
        <v>1</v>
      </c>
    </row>
    <row r="601" spans="1:17" x14ac:dyDescent="0.15">
      <c r="B601" s="2" t="s">
        <v>123</v>
      </c>
      <c r="O601" s="2">
        <v>1000</v>
      </c>
    </row>
    <row r="602" spans="1:17" x14ac:dyDescent="0.15">
      <c r="B602" s="2" t="s">
        <v>164</v>
      </c>
      <c r="C602" s="2">
        <v>4000</v>
      </c>
      <c r="K602" s="2">
        <v>9000</v>
      </c>
      <c r="L602" s="2">
        <v>3000</v>
      </c>
    </row>
    <row r="603" spans="1:17" x14ac:dyDescent="0.15">
      <c r="B603" s="2" t="s">
        <v>1</v>
      </c>
      <c r="G603" s="2">
        <v>8000</v>
      </c>
      <c r="H603" s="2">
        <v>1000</v>
      </c>
      <c r="K603" s="2">
        <v>6000</v>
      </c>
      <c r="L603" s="2">
        <v>1000</v>
      </c>
    </row>
    <row r="604" spans="1:17" x14ac:dyDescent="0.15">
      <c r="B604" s="2" t="s">
        <v>59</v>
      </c>
      <c r="H604" s="2">
        <v>4000</v>
      </c>
      <c r="M604" s="2">
        <v>1000</v>
      </c>
      <c r="O604" s="2">
        <v>3000</v>
      </c>
      <c r="P604" s="2">
        <v>2000</v>
      </c>
      <c r="Q604" s="2">
        <v>1000</v>
      </c>
    </row>
    <row r="605" spans="1:17" x14ac:dyDescent="0.15">
      <c r="B605" s="2" t="s">
        <v>169</v>
      </c>
      <c r="C605" s="2">
        <v>4000</v>
      </c>
      <c r="D605" s="2">
        <v>40000</v>
      </c>
      <c r="E605" s="2">
        <v>4000</v>
      </c>
      <c r="F605" s="2">
        <v>4000</v>
      </c>
      <c r="I605" s="2">
        <v>24000</v>
      </c>
      <c r="J605" s="2">
        <v>36000</v>
      </c>
      <c r="K605" s="2">
        <v>24000</v>
      </c>
      <c r="L605" s="2">
        <v>4000</v>
      </c>
      <c r="M605" s="2">
        <v>20000</v>
      </c>
      <c r="N605" s="2">
        <v>4000</v>
      </c>
      <c r="P605" s="2">
        <v>4000</v>
      </c>
      <c r="Q605" s="2">
        <v>8000</v>
      </c>
    </row>
    <row r="606" spans="1:17" x14ac:dyDescent="0.15">
      <c r="B606" s="2" t="s">
        <v>80</v>
      </c>
      <c r="C606" s="2">
        <v>182000</v>
      </c>
      <c r="D606" s="2">
        <v>252000</v>
      </c>
      <c r="E606" s="2">
        <v>176000</v>
      </c>
      <c r="F606" s="2">
        <v>456000</v>
      </c>
      <c r="G606" s="2">
        <v>200000</v>
      </c>
      <c r="H606" s="2">
        <v>104000</v>
      </c>
      <c r="I606" s="2">
        <v>176000</v>
      </c>
      <c r="J606" s="2">
        <v>104000</v>
      </c>
      <c r="K606" s="2">
        <v>172000</v>
      </c>
      <c r="L606" s="2">
        <v>92000</v>
      </c>
      <c r="M606" s="2">
        <v>208000</v>
      </c>
      <c r="N606" s="2">
        <v>228000</v>
      </c>
      <c r="O606" s="2">
        <v>228000</v>
      </c>
      <c r="P606" s="2">
        <v>220000</v>
      </c>
      <c r="Q606" s="2">
        <v>172000</v>
      </c>
    </row>
    <row r="607" spans="1:17" x14ac:dyDescent="0.15">
      <c r="B607" s="2" t="s">
        <v>119</v>
      </c>
    </row>
    <row r="608" spans="1:17" x14ac:dyDescent="0.15">
      <c r="A608" s="6" t="s">
        <v>43</v>
      </c>
      <c r="B608" s="2" t="s">
        <v>70</v>
      </c>
      <c r="C608" s="2">
        <v>2000</v>
      </c>
      <c r="D608" s="2">
        <v>36000</v>
      </c>
      <c r="E608" s="2">
        <v>4000</v>
      </c>
      <c r="F608" s="2">
        <v>6000</v>
      </c>
      <c r="G608" s="2">
        <v>12000</v>
      </c>
      <c r="H608" s="2">
        <v>6000</v>
      </c>
      <c r="I608" s="2">
        <v>4000</v>
      </c>
      <c r="J608" s="2">
        <v>6000</v>
      </c>
      <c r="K608" s="2">
        <v>12000</v>
      </c>
      <c r="L608" s="2">
        <v>8000</v>
      </c>
      <c r="M608" s="2">
        <v>8000</v>
      </c>
      <c r="N608" s="2">
        <v>14000</v>
      </c>
      <c r="O608" s="2">
        <v>10000</v>
      </c>
      <c r="P608" s="2">
        <v>4000</v>
      </c>
      <c r="Q608" s="2">
        <v>4000</v>
      </c>
    </row>
    <row r="609" spans="2:17" x14ac:dyDescent="0.15">
      <c r="B609" s="2" t="s">
        <v>19</v>
      </c>
      <c r="G609" s="2">
        <v>1000</v>
      </c>
      <c r="P609" s="2">
        <v>1000</v>
      </c>
    </row>
    <row r="610" spans="2:17" x14ac:dyDescent="0.15">
      <c r="B610" s="2" t="s">
        <v>166</v>
      </c>
      <c r="F610" s="2">
        <v>1000</v>
      </c>
    </row>
    <row r="611" spans="2:17" x14ac:dyDescent="0.15">
      <c r="B611" s="2" t="s">
        <v>117</v>
      </c>
      <c r="D611" s="2">
        <v>1000</v>
      </c>
      <c r="E611" s="2">
        <v>2000</v>
      </c>
      <c r="F611" s="2">
        <v>1000</v>
      </c>
    </row>
    <row r="612" spans="2:17" x14ac:dyDescent="0.15">
      <c r="B612" s="2" t="s">
        <v>78</v>
      </c>
      <c r="E612" s="2">
        <v>2000</v>
      </c>
      <c r="L612" s="2">
        <v>2000</v>
      </c>
      <c r="O612" s="2">
        <v>3000</v>
      </c>
    </row>
    <row r="613" spans="2:17" x14ac:dyDescent="0.15">
      <c r="B613" s="2" t="s">
        <v>146</v>
      </c>
      <c r="C613" s="2">
        <v>44</v>
      </c>
      <c r="D613" s="2">
        <v>43</v>
      </c>
      <c r="E613" s="2">
        <v>29</v>
      </c>
      <c r="F613" s="2">
        <v>45</v>
      </c>
      <c r="G613" s="2">
        <v>25</v>
      </c>
      <c r="H613" s="2">
        <v>33</v>
      </c>
      <c r="I613" s="2">
        <v>38</v>
      </c>
      <c r="J613" s="2">
        <v>17</v>
      </c>
      <c r="K613" s="2">
        <v>38</v>
      </c>
      <c r="L613" s="2">
        <v>12</v>
      </c>
      <c r="M613" s="2">
        <v>29</v>
      </c>
      <c r="N613" s="2">
        <v>32</v>
      </c>
      <c r="O613" s="2">
        <v>11</v>
      </c>
      <c r="P613" s="2">
        <v>28</v>
      </c>
      <c r="Q613" s="2">
        <v>26</v>
      </c>
    </row>
    <row r="614" spans="2:17" x14ac:dyDescent="0.15">
      <c r="B614" s="2" t="s">
        <v>21</v>
      </c>
      <c r="C614" s="2">
        <v>71</v>
      </c>
      <c r="D614" s="2">
        <v>87</v>
      </c>
      <c r="E614" s="2">
        <v>219</v>
      </c>
      <c r="F614" s="2">
        <v>95</v>
      </c>
      <c r="G614" s="2">
        <v>13</v>
      </c>
      <c r="H614" s="2">
        <v>8</v>
      </c>
      <c r="I614" s="2">
        <v>43</v>
      </c>
      <c r="J614" s="2">
        <v>54</v>
      </c>
      <c r="K614" s="2">
        <v>61</v>
      </c>
      <c r="L614" s="2">
        <v>26</v>
      </c>
      <c r="M614" s="2">
        <v>34</v>
      </c>
      <c r="N614" s="2">
        <v>45</v>
      </c>
      <c r="O614" s="2">
        <v>9</v>
      </c>
      <c r="P614" s="2">
        <v>11</v>
      </c>
      <c r="Q614" s="2">
        <v>7</v>
      </c>
    </row>
    <row r="615" spans="2:17" x14ac:dyDescent="0.15">
      <c r="B615" s="2" t="s">
        <v>79</v>
      </c>
      <c r="K615" s="2">
        <v>2000</v>
      </c>
    </row>
    <row r="616" spans="2:17" x14ac:dyDescent="0.15">
      <c r="B616" s="2" t="s">
        <v>149</v>
      </c>
      <c r="C616" s="2">
        <v>1000</v>
      </c>
      <c r="E616" s="2">
        <v>1000</v>
      </c>
    </row>
    <row r="617" spans="2:17" x14ac:dyDescent="0.15">
      <c r="B617" s="2" t="s">
        <v>147</v>
      </c>
      <c r="K617" s="2">
        <v>2000</v>
      </c>
    </row>
    <row r="618" spans="2:17" x14ac:dyDescent="0.15">
      <c r="B618" s="2" t="s">
        <v>126</v>
      </c>
      <c r="E618" s="2">
        <v>1</v>
      </c>
    </row>
    <row r="619" spans="2:17" x14ac:dyDescent="0.15">
      <c r="B619" s="2" t="s">
        <v>118</v>
      </c>
      <c r="C619" s="2">
        <v>2</v>
      </c>
      <c r="D619" s="2">
        <v>2</v>
      </c>
      <c r="E619" s="2">
        <v>1</v>
      </c>
      <c r="F619" s="2">
        <v>4</v>
      </c>
      <c r="G619" s="2">
        <v>2</v>
      </c>
      <c r="H619" s="2">
        <v>1</v>
      </c>
      <c r="I619" s="2">
        <v>1</v>
      </c>
      <c r="J619" s="2">
        <v>1</v>
      </c>
    </row>
    <row r="620" spans="2:17" x14ac:dyDescent="0.15">
      <c r="B620" s="2" t="s">
        <v>120</v>
      </c>
      <c r="C620" s="2">
        <v>3</v>
      </c>
      <c r="D620" s="2">
        <v>4</v>
      </c>
      <c r="E620" s="2">
        <v>2</v>
      </c>
      <c r="F620" s="2">
        <v>3</v>
      </c>
      <c r="G620" s="2">
        <v>5</v>
      </c>
      <c r="H620" s="2">
        <v>2</v>
      </c>
      <c r="K620" s="2">
        <v>2</v>
      </c>
      <c r="P620" s="2">
        <v>3</v>
      </c>
    </row>
    <row r="621" spans="2:17" x14ac:dyDescent="0.15">
      <c r="B621" s="2" t="s">
        <v>136</v>
      </c>
      <c r="Q621" s="2">
        <v>1</v>
      </c>
    </row>
    <row r="622" spans="2:17" x14ac:dyDescent="0.15">
      <c r="B622" s="2" t="s">
        <v>17</v>
      </c>
      <c r="C622" s="2">
        <v>4000</v>
      </c>
      <c r="D622" s="2">
        <v>2000</v>
      </c>
      <c r="E622" s="2">
        <v>2000</v>
      </c>
      <c r="I622" s="2">
        <v>4000</v>
      </c>
    </row>
    <row r="623" spans="2:17" x14ac:dyDescent="0.15">
      <c r="B623" s="2" t="s">
        <v>188</v>
      </c>
      <c r="D623" s="2">
        <v>2000</v>
      </c>
    </row>
    <row r="624" spans="2:17" x14ac:dyDescent="0.15">
      <c r="B624" s="2" t="s">
        <v>83</v>
      </c>
      <c r="K624" s="2">
        <v>2000</v>
      </c>
      <c r="M624" s="2">
        <v>14000</v>
      </c>
    </row>
    <row r="625" spans="2:17" x14ac:dyDescent="0.15">
      <c r="B625" s="2" t="s">
        <v>128</v>
      </c>
      <c r="D625" s="2">
        <v>1000</v>
      </c>
      <c r="F625" s="2">
        <v>2000</v>
      </c>
      <c r="J625" s="2">
        <v>1000</v>
      </c>
      <c r="N625" s="2">
        <v>1000</v>
      </c>
    </row>
    <row r="626" spans="2:17" x14ac:dyDescent="0.15">
      <c r="B626" s="2" t="s">
        <v>131</v>
      </c>
      <c r="E626" s="2">
        <v>1000</v>
      </c>
      <c r="I626" s="2">
        <v>1000</v>
      </c>
      <c r="N626" s="2">
        <v>1000</v>
      </c>
      <c r="O626" s="2">
        <v>1000</v>
      </c>
    </row>
    <row r="627" spans="2:17" x14ac:dyDescent="0.15">
      <c r="B627" s="2" t="s">
        <v>6</v>
      </c>
      <c r="J627" s="2">
        <v>5000</v>
      </c>
      <c r="K627" s="2">
        <v>4000</v>
      </c>
    </row>
    <row r="628" spans="2:17" x14ac:dyDescent="0.15">
      <c r="B628" s="2" t="s">
        <v>113</v>
      </c>
      <c r="C628" s="2">
        <v>157000</v>
      </c>
      <c r="D628" s="2">
        <v>92000</v>
      </c>
      <c r="E628" s="2">
        <v>44500</v>
      </c>
      <c r="F628" s="2">
        <v>27000</v>
      </c>
      <c r="G628" s="2">
        <v>3000</v>
      </c>
      <c r="I628" s="2">
        <v>179000</v>
      </c>
      <c r="J628" s="2">
        <v>147000</v>
      </c>
      <c r="K628" s="2">
        <v>172000</v>
      </c>
      <c r="L628" s="2">
        <v>41000</v>
      </c>
      <c r="M628" s="2">
        <v>156000</v>
      </c>
      <c r="N628" s="2">
        <v>88000</v>
      </c>
      <c r="O628" s="2">
        <v>37000</v>
      </c>
      <c r="P628" s="2">
        <v>3000</v>
      </c>
    </row>
    <row r="629" spans="2:17" x14ac:dyDescent="0.15">
      <c r="B629" s="2" t="s">
        <v>48</v>
      </c>
      <c r="C629" s="2">
        <v>43000</v>
      </c>
      <c r="D629" s="2">
        <v>18000</v>
      </c>
      <c r="E629" s="2">
        <v>17000</v>
      </c>
      <c r="F629" s="2">
        <v>14000</v>
      </c>
      <c r="G629" s="2">
        <v>14000</v>
      </c>
      <c r="I629" s="2">
        <v>15000</v>
      </c>
      <c r="J629" s="2">
        <v>77000</v>
      </c>
      <c r="K629" s="2">
        <v>56000</v>
      </c>
      <c r="L629" s="2">
        <v>10000</v>
      </c>
      <c r="M629" s="2">
        <v>56000</v>
      </c>
      <c r="N629" s="2">
        <v>28000</v>
      </c>
      <c r="O629" s="2">
        <v>5000</v>
      </c>
      <c r="P629" s="2">
        <v>6000</v>
      </c>
    </row>
    <row r="630" spans="2:17" x14ac:dyDescent="0.15">
      <c r="B630" s="2" t="s">
        <v>114</v>
      </c>
      <c r="C630" s="2">
        <v>47000</v>
      </c>
      <c r="D630" s="2">
        <v>17000</v>
      </c>
      <c r="E630" s="2">
        <v>8000</v>
      </c>
      <c r="F630" s="2">
        <v>8000</v>
      </c>
      <c r="G630" s="2">
        <v>4000</v>
      </c>
      <c r="H630" s="2">
        <v>1000</v>
      </c>
      <c r="I630" s="2">
        <v>34000</v>
      </c>
      <c r="J630" s="2">
        <v>52000</v>
      </c>
      <c r="K630" s="2">
        <v>43000</v>
      </c>
      <c r="L630" s="2">
        <v>8000</v>
      </c>
      <c r="M630" s="2">
        <v>26000</v>
      </c>
      <c r="N630" s="2">
        <v>11000</v>
      </c>
      <c r="O630" s="2">
        <v>9000</v>
      </c>
      <c r="Q630" s="2">
        <v>5000</v>
      </c>
    </row>
    <row r="631" spans="2:17" x14ac:dyDescent="0.15">
      <c r="B631" s="2" t="s">
        <v>132</v>
      </c>
      <c r="C631" s="2">
        <v>31000</v>
      </c>
      <c r="D631" s="2">
        <v>5000</v>
      </c>
      <c r="E631" s="2">
        <v>3000</v>
      </c>
      <c r="F631" s="2">
        <v>1000</v>
      </c>
      <c r="G631" s="2">
        <v>4000</v>
      </c>
      <c r="I631" s="2">
        <v>12000</v>
      </c>
      <c r="J631" s="2">
        <v>16000</v>
      </c>
      <c r="K631" s="2">
        <v>25000</v>
      </c>
      <c r="L631" s="2">
        <v>5000</v>
      </c>
      <c r="M631" s="2">
        <v>3000</v>
      </c>
      <c r="N631" s="2">
        <v>1000</v>
      </c>
      <c r="O631" s="2">
        <v>2000</v>
      </c>
      <c r="P631" s="2">
        <v>2000</v>
      </c>
    </row>
    <row r="632" spans="2:17" x14ac:dyDescent="0.15">
      <c r="B632" s="2" t="s">
        <v>16</v>
      </c>
      <c r="C632" s="2">
        <v>2000</v>
      </c>
      <c r="D632" s="2">
        <v>6000</v>
      </c>
      <c r="E632" s="2">
        <v>4000</v>
      </c>
      <c r="F632" s="2">
        <v>2000</v>
      </c>
      <c r="I632" s="2">
        <v>6000</v>
      </c>
      <c r="J632" s="2">
        <v>2000</v>
      </c>
      <c r="K632" s="2">
        <v>8000</v>
      </c>
      <c r="L632" s="2">
        <v>8000</v>
      </c>
      <c r="M632" s="2">
        <v>14000</v>
      </c>
      <c r="N632" s="2">
        <v>6000</v>
      </c>
      <c r="O632" s="2">
        <v>2000</v>
      </c>
    </row>
    <row r="633" spans="2:17" x14ac:dyDescent="0.15">
      <c r="B633" s="2" t="s">
        <v>9</v>
      </c>
      <c r="C633" s="2">
        <v>1</v>
      </c>
    </row>
    <row r="634" spans="2:17" x14ac:dyDescent="0.15">
      <c r="B634" s="2" t="s">
        <v>129</v>
      </c>
      <c r="G634" s="2">
        <v>10000</v>
      </c>
    </row>
    <row r="635" spans="2:17" x14ac:dyDescent="0.15">
      <c r="B635" s="2" t="s">
        <v>60</v>
      </c>
      <c r="C635" s="2">
        <v>4000</v>
      </c>
      <c r="D635" s="2">
        <v>6000</v>
      </c>
      <c r="E635" s="2">
        <v>10000</v>
      </c>
      <c r="F635" s="2">
        <v>19000</v>
      </c>
      <c r="G635" s="2">
        <v>4000</v>
      </c>
      <c r="H635" s="2">
        <v>2000</v>
      </c>
      <c r="I635" s="2">
        <v>6000</v>
      </c>
      <c r="J635" s="2">
        <v>7000</v>
      </c>
      <c r="K635" s="2">
        <v>4000</v>
      </c>
      <c r="M635" s="2">
        <v>1000</v>
      </c>
      <c r="N635" s="2">
        <v>7000</v>
      </c>
      <c r="O635" s="2">
        <v>1000</v>
      </c>
      <c r="P635" s="2">
        <v>6000</v>
      </c>
      <c r="Q635" s="2">
        <v>2000</v>
      </c>
    </row>
    <row r="636" spans="2:17" x14ac:dyDescent="0.15">
      <c r="B636" s="2" t="s">
        <v>144</v>
      </c>
      <c r="C636" s="2">
        <v>37</v>
      </c>
      <c r="D636" s="2">
        <v>93</v>
      </c>
      <c r="E636" s="2">
        <v>37</v>
      </c>
      <c r="F636" s="2">
        <v>41</v>
      </c>
      <c r="G636" s="2">
        <v>68</v>
      </c>
      <c r="H636" s="2">
        <v>43</v>
      </c>
      <c r="I636" s="2">
        <v>1</v>
      </c>
      <c r="J636" s="2">
        <v>40</v>
      </c>
      <c r="K636" s="2">
        <v>28</v>
      </c>
      <c r="L636" s="2">
        <v>23</v>
      </c>
      <c r="M636" s="2">
        <v>53</v>
      </c>
      <c r="N636" s="2">
        <v>31</v>
      </c>
      <c r="O636" s="2">
        <v>35</v>
      </c>
      <c r="P636" s="2">
        <v>13</v>
      </c>
      <c r="Q636" s="2">
        <v>12</v>
      </c>
    </row>
    <row r="637" spans="2:17" x14ac:dyDescent="0.15">
      <c r="B637" s="2" t="s">
        <v>110</v>
      </c>
      <c r="F637" s="2">
        <v>2</v>
      </c>
    </row>
    <row r="638" spans="2:17" x14ac:dyDescent="0.15">
      <c r="B638" s="2" t="s">
        <v>156</v>
      </c>
      <c r="D638" s="2">
        <v>1</v>
      </c>
      <c r="E638" s="2">
        <v>1</v>
      </c>
    </row>
    <row r="639" spans="2:17" x14ac:dyDescent="0.15">
      <c r="B639" s="2" t="s">
        <v>63</v>
      </c>
      <c r="C639" s="2">
        <v>3</v>
      </c>
      <c r="D639" s="2">
        <v>5</v>
      </c>
      <c r="E639" s="2">
        <v>6</v>
      </c>
      <c r="F639" s="2">
        <v>1</v>
      </c>
      <c r="G639" s="2">
        <v>1</v>
      </c>
      <c r="N639" s="2">
        <v>3</v>
      </c>
      <c r="O639" s="2">
        <v>1</v>
      </c>
    </row>
    <row r="640" spans="2:17" x14ac:dyDescent="0.15">
      <c r="B640" s="2" t="s">
        <v>121</v>
      </c>
      <c r="C640" s="2">
        <v>13</v>
      </c>
      <c r="D640" s="2">
        <v>8</v>
      </c>
      <c r="E640" s="2">
        <v>20</v>
      </c>
      <c r="F640" s="2">
        <v>8</v>
      </c>
      <c r="G640" s="2">
        <v>10</v>
      </c>
      <c r="H640" s="2">
        <v>5</v>
      </c>
      <c r="I640" s="2">
        <v>9</v>
      </c>
      <c r="J640" s="2">
        <v>3</v>
      </c>
      <c r="K640" s="2">
        <v>17</v>
      </c>
      <c r="L640" s="2">
        <v>7</v>
      </c>
      <c r="M640" s="2">
        <v>4</v>
      </c>
      <c r="N640" s="2">
        <v>25</v>
      </c>
      <c r="O640" s="2">
        <v>11</v>
      </c>
      <c r="P640" s="2">
        <v>20</v>
      </c>
      <c r="Q640" s="2">
        <v>20</v>
      </c>
    </row>
    <row r="641" spans="2:17" x14ac:dyDescent="0.15">
      <c r="B641" s="2" t="s">
        <v>24</v>
      </c>
      <c r="K641" s="2">
        <v>1000</v>
      </c>
    </row>
    <row r="642" spans="2:17" x14ac:dyDescent="0.15">
      <c r="B642" s="2" t="s">
        <v>64</v>
      </c>
      <c r="C642" s="2">
        <v>43</v>
      </c>
      <c r="D642" s="2">
        <v>34</v>
      </c>
      <c r="E642" s="2">
        <v>41</v>
      </c>
      <c r="F642" s="2">
        <v>31</v>
      </c>
      <c r="G642" s="2">
        <v>72</v>
      </c>
      <c r="H642" s="2">
        <v>206</v>
      </c>
      <c r="I642" s="2">
        <v>39</v>
      </c>
      <c r="J642" s="2">
        <v>71</v>
      </c>
      <c r="K642" s="2">
        <v>90</v>
      </c>
      <c r="L642" s="2">
        <v>47</v>
      </c>
      <c r="M642" s="2">
        <v>65</v>
      </c>
      <c r="N642" s="2">
        <v>42</v>
      </c>
      <c r="O642" s="2">
        <v>43</v>
      </c>
      <c r="P642" s="2">
        <v>13</v>
      </c>
      <c r="Q642" s="2">
        <v>90</v>
      </c>
    </row>
    <row r="643" spans="2:17" x14ac:dyDescent="0.15">
      <c r="B643" s="2" t="s">
        <v>151</v>
      </c>
      <c r="C643" s="2">
        <v>2</v>
      </c>
      <c r="D643" s="2">
        <v>2</v>
      </c>
      <c r="E643" s="2">
        <v>5</v>
      </c>
      <c r="F643" s="2">
        <v>3</v>
      </c>
      <c r="G643" s="2">
        <v>9</v>
      </c>
      <c r="H643" s="2">
        <v>9</v>
      </c>
      <c r="I643" s="2">
        <v>3</v>
      </c>
      <c r="J643" s="2">
        <v>6</v>
      </c>
      <c r="L643" s="2">
        <v>1</v>
      </c>
      <c r="M643" s="2">
        <v>2</v>
      </c>
      <c r="N643" s="2">
        <v>2</v>
      </c>
      <c r="O643" s="2">
        <v>1</v>
      </c>
      <c r="P643" s="2">
        <v>4</v>
      </c>
      <c r="Q643" s="2">
        <v>6</v>
      </c>
    </row>
    <row r="644" spans="2:17" x14ac:dyDescent="0.15">
      <c r="B644" s="2" t="s">
        <v>133</v>
      </c>
      <c r="C644" s="2">
        <v>14000</v>
      </c>
      <c r="D644" s="2">
        <v>17000</v>
      </c>
      <c r="E644" s="2">
        <v>4000</v>
      </c>
      <c r="F644" s="2">
        <v>10000</v>
      </c>
      <c r="G644" s="2">
        <v>23000</v>
      </c>
      <c r="I644" s="2">
        <v>10000</v>
      </c>
      <c r="J644" s="2">
        <v>11000</v>
      </c>
      <c r="K644" s="2">
        <v>19000</v>
      </c>
      <c r="L644" s="2">
        <v>9000</v>
      </c>
      <c r="M644" s="2">
        <v>7000</v>
      </c>
      <c r="N644" s="2">
        <v>15000</v>
      </c>
      <c r="O644" s="2">
        <v>18000</v>
      </c>
      <c r="P644" s="2">
        <v>16000</v>
      </c>
      <c r="Q644" s="2">
        <v>5000</v>
      </c>
    </row>
    <row r="645" spans="2:17" x14ac:dyDescent="0.15">
      <c r="B645" s="2" t="s">
        <v>173</v>
      </c>
      <c r="C645" s="2">
        <v>6</v>
      </c>
      <c r="D645" s="2">
        <v>16</v>
      </c>
      <c r="E645" s="2">
        <v>3</v>
      </c>
      <c r="F645" s="2">
        <v>7</v>
      </c>
      <c r="G645" s="2">
        <v>27</v>
      </c>
      <c r="H645" s="2">
        <v>44</v>
      </c>
      <c r="I645" s="2">
        <v>8</v>
      </c>
      <c r="J645" s="2">
        <v>5</v>
      </c>
      <c r="K645" s="2">
        <v>2</v>
      </c>
      <c r="L645" s="2">
        <v>9</v>
      </c>
      <c r="M645" s="2">
        <v>4</v>
      </c>
      <c r="N645" s="2">
        <v>7</v>
      </c>
      <c r="O645" s="2">
        <v>2</v>
      </c>
      <c r="P645" s="2">
        <v>12</v>
      </c>
      <c r="Q645" s="2">
        <v>30</v>
      </c>
    </row>
    <row r="646" spans="2:17" x14ac:dyDescent="0.15">
      <c r="B646" s="2" t="s">
        <v>68</v>
      </c>
      <c r="G646" s="2">
        <v>1</v>
      </c>
      <c r="H646" s="2">
        <v>4</v>
      </c>
      <c r="L646" s="2">
        <v>1</v>
      </c>
      <c r="M646" s="2">
        <v>1</v>
      </c>
    </row>
    <row r="647" spans="2:17" x14ac:dyDescent="0.15">
      <c r="B647" s="2" t="s">
        <v>122</v>
      </c>
      <c r="C647" s="2">
        <v>3</v>
      </c>
      <c r="D647" s="2">
        <v>6</v>
      </c>
      <c r="E647" s="2">
        <v>3</v>
      </c>
      <c r="F647" s="2">
        <v>4</v>
      </c>
      <c r="G647" s="2">
        <v>18</v>
      </c>
      <c r="H647" s="2">
        <v>4</v>
      </c>
      <c r="I647" s="2">
        <v>5</v>
      </c>
      <c r="J647" s="2">
        <v>8</v>
      </c>
      <c r="K647" s="2">
        <v>6</v>
      </c>
      <c r="L647" s="2">
        <v>3</v>
      </c>
      <c r="M647" s="2">
        <v>1</v>
      </c>
      <c r="N647" s="2">
        <v>1</v>
      </c>
      <c r="O647" s="2">
        <v>6</v>
      </c>
      <c r="P647" s="2">
        <v>16</v>
      </c>
      <c r="Q647" s="2">
        <v>14</v>
      </c>
    </row>
    <row r="648" spans="2:17" x14ac:dyDescent="0.15">
      <c r="B648" s="2" t="s">
        <v>130</v>
      </c>
      <c r="C648" s="2">
        <v>5</v>
      </c>
      <c r="D648" s="2">
        <v>5</v>
      </c>
      <c r="E648" s="2">
        <v>2</v>
      </c>
      <c r="F648" s="2">
        <v>7</v>
      </c>
      <c r="G648" s="2">
        <v>9</v>
      </c>
      <c r="H648" s="2">
        <v>1</v>
      </c>
      <c r="I648" s="2">
        <v>10</v>
      </c>
      <c r="J648" s="2">
        <v>7</v>
      </c>
      <c r="K648" s="2">
        <v>4</v>
      </c>
      <c r="O648" s="2">
        <v>2</v>
      </c>
      <c r="P648" s="2">
        <v>3</v>
      </c>
      <c r="Q648" s="2">
        <v>13</v>
      </c>
    </row>
    <row r="649" spans="2:17" x14ac:dyDescent="0.15">
      <c r="B649" s="2" t="s">
        <v>142</v>
      </c>
      <c r="C649" s="2">
        <v>243000</v>
      </c>
      <c r="D649" s="2">
        <v>228000</v>
      </c>
      <c r="E649" s="2">
        <v>171000</v>
      </c>
      <c r="F649" s="2">
        <v>138000</v>
      </c>
      <c r="G649" s="2">
        <v>110000</v>
      </c>
      <c r="H649" s="2">
        <v>44000</v>
      </c>
      <c r="I649" s="2">
        <v>71000</v>
      </c>
      <c r="J649" s="2">
        <v>187000</v>
      </c>
      <c r="K649" s="2">
        <v>180000</v>
      </c>
      <c r="L649" s="2">
        <v>124000</v>
      </c>
      <c r="M649" s="2">
        <v>133000</v>
      </c>
      <c r="N649" s="2">
        <v>90000</v>
      </c>
      <c r="O649" s="2">
        <v>465000</v>
      </c>
      <c r="P649" s="2">
        <v>11000</v>
      </c>
      <c r="Q649" s="2">
        <v>90000</v>
      </c>
    </row>
    <row r="650" spans="2:17" x14ac:dyDescent="0.15">
      <c r="B650" s="2" t="s">
        <v>148</v>
      </c>
      <c r="E650" s="2">
        <v>4000</v>
      </c>
      <c r="O650" s="2">
        <v>5000</v>
      </c>
    </row>
    <row r="651" spans="2:17" x14ac:dyDescent="0.15">
      <c r="B651" s="2" t="s">
        <v>157</v>
      </c>
      <c r="C651" s="2">
        <v>16000</v>
      </c>
      <c r="E651" s="2">
        <v>5000</v>
      </c>
      <c r="F651" s="2">
        <v>14000</v>
      </c>
      <c r="I651" s="2">
        <v>16000</v>
      </c>
      <c r="J651" s="2">
        <v>21000</v>
      </c>
      <c r="K651" s="2">
        <v>12000</v>
      </c>
      <c r="M651" s="2">
        <v>15000</v>
      </c>
      <c r="P651" s="2">
        <v>4000</v>
      </c>
    </row>
    <row r="652" spans="2:17" x14ac:dyDescent="0.15">
      <c r="B652" s="2" t="s">
        <v>140</v>
      </c>
      <c r="C652" s="2">
        <v>54000</v>
      </c>
      <c r="D652" s="2">
        <v>53000</v>
      </c>
      <c r="E652" s="2">
        <v>70000</v>
      </c>
      <c r="F652" s="2">
        <v>48000</v>
      </c>
      <c r="G652" s="2">
        <v>41000</v>
      </c>
      <c r="I652" s="2">
        <v>63000</v>
      </c>
      <c r="J652" s="2">
        <v>75000</v>
      </c>
      <c r="K652" s="2">
        <v>63000</v>
      </c>
      <c r="L652" s="2">
        <v>29000</v>
      </c>
      <c r="M652" s="2">
        <v>67000</v>
      </c>
      <c r="N652" s="2">
        <v>86000</v>
      </c>
      <c r="O652" s="2">
        <v>62000</v>
      </c>
      <c r="P652" s="2">
        <v>49000</v>
      </c>
      <c r="Q652" s="2">
        <v>4000</v>
      </c>
    </row>
    <row r="653" spans="2:17" x14ac:dyDescent="0.15">
      <c r="B653" s="2" t="s">
        <v>23</v>
      </c>
      <c r="C653" s="2">
        <v>52000</v>
      </c>
      <c r="D653" s="2">
        <v>21000</v>
      </c>
      <c r="E653" s="2">
        <v>29000</v>
      </c>
      <c r="F653" s="2">
        <v>17000</v>
      </c>
      <c r="G653" s="2">
        <v>3000</v>
      </c>
      <c r="H653" s="2">
        <v>1000</v>
      </c>
      <c r="I653" s="2">
        <v>22000</v>
      </c>
      <c r="J653" s="2">
        <v>90000</v>
      </c>
      <c r="K653" s="2">
        <v>78000</v>
      </c>
      <c r="L653" s="2">
        <v>24000</v>
      </c>
      <c r="M653" s="2">
        <v>60000</v>
      </c>
      <c r="N653" s="2">
        <v>46000</v>
      </c>
      <c r="O653" s="2">
        <v>32000</v>
      </c>
      <c r="Q653" s="2">
        <v>10000</v>
      </c>
    </row>
    <row r="654" spans="2:17" x14ac:dyDescent="0.15">
      <c r="B654" s="2" t="s">
        <v>69</v>
      </c>
      <c r="C654" s="2">
        <v>12000</v>
      </c>
      <c r="D654" s="2">
        <v>8000</v>
      </c>
      <c r="E654" s="2">
        <v>6000</v>
      </c>
      <c r="F654" s="2">
        <v>7000</v>
      </c>
      <c r="G654" s="2">
        <v>9000</v>
      </c>
      <c r="I654" s="2">
        <v>13000</v>
      </c>
      <c r="J654" s="2">
        <v>14000</v>
      </c>
      <c r="K654" s="2">
        <v>7000</v>
      </c>
      <c r="L654" s="2">
        <v>8000</v>
      </c>
      <c r="M654" s="2">
        <v>14000</v>
      </c>
      <c r="N654" s="2">
        <v>10000</v>
      </c>
      <c r="O654" s="2">
        <v>2000</v>
      </c>
      <c r="P654" s="2">
        <v>6000</v>
      </c>
      <c r="Q654" s="2">
        <v>2000</v>
      </c>
    </row>
    <row r="655" spans="2:17" x14ac:dyDescent="0.15">
      <c r="B655" s="2" t="s">
        <v>8</v>
      </c>
      <c r="C655" s="2">
        <v>408000</v>
      </c>
      <c r="D655" s="2">
        <v>170000</v>
      </c>
      <c r="E655" s="2">
        <v>159000</v>
      </c>
      <c r="F655" s="2">
        <v>68000</v>
      </c>
      <c r="G655" s="2">
        <v>10000</v>
      </c>
      <c r="H655" s="2">
        <v>2000</v>
      </c>
      <c r="I655" s="2">
        <v>221000</v>
      </c>
      <c r="J655" s="2">
        <v>264000</v>
      </c>
      <c r="K655" s="2">
        <v>229000</v>
      </c>
      <c r="L655" s="2">
        <v>77000</v>
      </c>
      <c r="M655" s="2">
        <v>260000</v>
      </c>
      <c r="N655" s="2">
        <v>146000</v>
      </c>
      <c r="O655" s="2">
        <v>25000</v>
      </c>
      <c r="P655" s="2">
        <v>15000</v>
      </c>
      <c r="Q655" s="2">
        <v>15000</v>
      </c>
    </row>
    <row r="656" spans="2:17" x14ac:dyDescent="0.15">
      <c r="B656" s="2" t="s">
        <v>72</v>
      </c>
      <c r="C656" s="2">
        <v>19000</v>
      </c>
      <c r="D656" s="2">
        <v>9000</v>
      </c>
      <c r="F656" s="2">
        <v>10000</v>
      </c>
      <c r="I656" s="2">
        <v>5000</v>
      </c>
      <c r="J656" s="2">
        <v>3000</v>
      </c>
      <c r="K656" s="2">
        <v>5000</v>
      </c>
      <c r="M656" s="2">
        <v>8000</v>
      </c>
      <c r="N656" s="2">
        <v>8000</v>
      </c>
      <c r="O656" s="2">
        <v>10000</v>
      </c>
      <c r="Q656" s="2">
        <v>6000</v>
      </c>
    </row>
    <row r="657" spans="2:17" x14ac:dyDescent="0.15">
      <c r="B657" s="2" t="s">
        <v>159</v>
      </c>
      <c r="C657" s="2">
        <v>118000</v>
      </c>
      <c r="D657" s="2">
        <v>108000</v>
      </c>
      <c r="E657" s="2">
        <v>76000</v>
      </c>
      <c r="F657" s="2">
        <v>36000</v>
      </c>
      <c r="G657" s="2">
        <v>16000</v>
      </c>
      <c r="I657" s="2">
        <v>151000</v>
      </c>
      <c r="J657" s="2">
        <v>135000</v>
      </c>
      <c r="K657" s="2">
        <v>115000</v>
      </c>
      <c r="L657" s="2">
        <v>56000</v>
      </c>
      <c r="M657" s="2">
        <v>47000</v>
      </c>
      <c r="N657" s="2">
        <v>79000</v>
      </c>
      <c r="O657" s="2">
        <v>30000</v>
      </c>
      <c r="Q657" s="2">
        <v>3000</v>
      </c>
    </row>
    <row r="658" spans="2:17" x14ac:dyDescent="0.15">
      <c r="B658" s="2" t="s">
        <v>71</v>
      </c>
      <c r="F658" s="2">
        <v>2000</v>
      </c>
      <c r="K658" s="2">
        <v>1000</v>
      </c>
      <c r="M658" s="2">
        <v>2000</v>
      </c>
      <c r="N658" s="2">
        <v>1000</v>
      </c>
      <c r="O658" s="2">
        <v>5000</v>
      </c>
    </row>
    <row r="659" spans="2:17" x14ac:dyDescent="0.15">
      <c r="B659" s="2" t="s">
        <v>160</v>
      </c>
      <c r="C659" s="2">
        <v>4000</v>
      </c>
      <c r="D659" s="2">
        <v>23000</v>
      </c>
      <c r="E659" s="2">
        <v>6000</v>
      </c>
      <c r="F659" s="2">
        <v>6000</v>
      </c>
      <c r="G659" s="2">
        <v>3000</v>
      </c>
      <c r="I659" s="2">
        <v>12000</v>
      </c>
      <c r="J659" s="2">
        <v>5000</v>
      </c>
      <c r="K659" s="2">
        <v>16000</v>
      </c>
      <c r="L659" s="2">
        <v>2000</v>
      </c>
      <c r="M659" s="2">
        <v>4000</v>
      </c>
      <c r="N659" s="2">
        <v>3000</v>
      </c>
      <c r="P659" s="2">
        <v>4000</v>
      </c>
      <c r="Q659" s="2">
        <v>2000</v>
      </c>
    </row>
    <row r="660" spans="2:17" x14ac:dyDescent="0.15">
      <c r="B660" s="2" t="s">
        <v>88</v>
      </c>
      <c r="N660" s="2">
        <v>1000</v>
      </c>
    </row>
    <row r="661" spans="2:17" x14ac:dyDescent="0.15">
      <c r="B661" s="2" t="s">
        <v>57</v>
      </c>
      <c r="C661" s="2">
        <v>74000</v>
      </c>
      <c r="D661" s="2">
        <v>37000</v>
      </c>
      <c r="E661" s="2">
        <v>23000</v>
      </c>
      <c r="I661" s="2">
        <v>18000</v>
      </c>
      <c r="J661" s="2">
        <v>28000</v>
      </c>
      <c r="K661" s="2">
        <v>56000</v>
      </c>
      <c r="L661" s="2">
        <v>23000</v>
      </c>
      <c r="M661" s="2">
        <v>39000</v>
      </c>
      <c r="N661" s="2">
        <v>28000</v>
      </c>
      <c r="O661" s="2">
        <v>13000</v>
      </c>
      <c r="P661" s="2">
        <v>9000</v>
      </c>
    </row>
    <row r="662" spans="2:17" x14ac:dyDescent="0.15">
      <c r="B662" s="2" t="s">
        <v>5</v>
      </c>
      <c r="C662" s="2">
        <v>11000</v>
      </c>
      <c r="D662" s="2">
        <v>8000</v>
      </c>
      <c r="E662" s="2">
        <v>12000</v>
      </c>
      <c r="F662" s="2">
        <v>8000</v>
      </c>
      <c r="I662" s="2">
        <v>7000</v>
      </c>
      <c r="J662" s="2">
        <v>11000</v>
      </c>
      <c r="M662" s="2">
        <v>12000</v>
      </c>
      <c r="N662" s="2">
        <v>10000</v>
      </c>
      <c r="O662" s="2">
        <v>63000</v>
      </c>
      <c r="Q662" s="2">
        <v>3000</v>
      </c>
    </row>
    <row r="663" spans="2:17" x14ac:dyDescent="0.15">
      <c r="B663" s="2" t="s">
        <v>115</v>
      </c>
      <c r="C663" s="2">
        <v>9000</v>
      </c>
      <c r="D663" s="2">
        <v>32000</v>
      </c>
      <c r="E663" s="2">
        <v>39000</v>
      </c>
      <c r="F663" s="2">
        <v>33000</v>
      </c>
      <c r="G663" s="2">
        <v>17000</v>
      </c>
      <c r="I663" s="2">
        <v>19000</v>
      </c>
      <c r="J663" s="2">
        <v>20000</v>
      </c>
      <c r="K663" s="2">
        <v>43000</v>
      </c>
      <c r="L663" s="2">
        <v>10000</v>
      </c>
      <c r="M663" s="2">
        <v>35000</v>
      </c>
      <c r="N663" s="2">
        <v>47000</v>
      </c>
      <c r="O663" s="2">
        <v>12000</v>
      </c>
      <c r="P663" s="2">
        <v>14000</v>
      </c>
      <c r="Q663" s="2">
        <v>8000</v>
      </c>
    </row>
    <row r="664" spans="2:17" x14ac:dyDescent="0.15">
      <c r="B664" s="2" t="s">
        <v>138</v>
      </c>
      <c r="C664" s="2">
        <v>10000</v>
      </c>
      <c r="D664" s="2">
        <v>10000</v>
      </c>
      <c r="E664" s="2">
        <v>9000</v>
      </c>
      <c r="F664" s="2">
        <v>4000</v>
      </c>
      <c r="G664" s="2">
        <v>3000</v>
      </c>
      <c r="I664" s="2">
        <v>9000</v>
      </c>
      <c r="J664" s="2">
        <v>11000</v>
      </c>
      <c r="K664" s="2">
        <v>14000</v>
      </c>
      <c r="L664" s="2">
        <v>1000</v>
      </c>
      <c r="M664" s="2">
        <v>7000</v>
      </c>
      <c r="N664" s="2">
        <v>8000</v>
      </c>
      <c r="O664" s="2">
        <v>3000</v>
      </c>
      <c r="P664" s="2">
        <v>2000</v>
      </c>
      <c r="Q664" s="2">
        <v>3000</v>
      </c>
    </row>
    <row r="665" spans="2:17" x14ac:dyDescent="0.15">
      <c r="B665" s="2" t="s">
        <v>145</v>
      </c>
      <c r="C665" s="2">
        <v>2000</v>
      </c>
    </row>
    <row r="666" spans="2:17" x14ac:dyDescent="0.15">
      <c r="B666" s="2" t="s">
        <v>153</v>
      </c>
      <c r="O666" s="2">
        <v>1000</v>
      </c>
    </row>
    <row r="667" spans="2:17" x14ac:dyDescent="0.15">
      <c r="B667" s="2" t="s">
        <v>116</v>
      </c>
      <c r="N667" s="2">
        <v>2000</v>
      </c>
    </row>
    <row r="668" spans="2:17" x14ac:dyDescent="0.15">
      <c r="B668" s="2" t="s">
        <v>134</v>
      </c>
      <c r="K668" s="2">
        <v>2000</v>
      </c>
      <c r="Q668" s="2">
        <v>1000</v>
      </c>
    </row>
    <row r="669" spans="2:17" x14ac:dyDescent="0.15">
      <c r="B669" s="2" t="s">
        <v>135</v>
      </c>
      <c r="C669" s="2">
        <v>4</v>
      </c>
      <c r="D669" s="2">
        <v>1</v>
      </c>
      <c r="F669" s="2">
        <v>1</v>
      </c>
      <c r="G669" s="2">
        <v>1</v>
      </c>
      <c r="H669" s="2">
        <v>5</v>
      </c>
      <c r="I669" s="2">
        <v>1</v>
      </c>
      <c r="J669" s="2">
        <v>3</v>
      </c>
      <c r="K669" s="2">
        <v>1</v>
      </c>
      <c r="L669" s="2">
        <v>1</v>
      </c>
      <c r="O669" s="2">
        <v>1</v>
      </c>
      <c r="Q669" s="2">
        <v>2</v>
      </c>
    </row>
    <row r="670" spans="2:17" x14ac:dyDescent="0.15">
      <c r="B670" s="2" t="s">
        <v>0</v>
      </c>
      <c r="G670" s="2">
        <v>3000</v>
      </c>
      <c r="H670" s="2">
        <v>1000</v>
      </c>
      <c r="I670" s="2">
        <v>2000</v>
      </c>
    </row>
    <row r="671" spans="2:17" x14ac:dyDescent="0.15">
      <c r="B671" s="2" t="s">
        <v>163</v>
      </c>
      <c r="D671" s="2">
        <v>2000</v>
      </c>
      <c r="G671" s="2">
        <v>2000</v>
      </c>
      <c r="K671" s="2">
        <v>4000</v>
      </c>
      <c r="M671" s="2">
        <v>1000</v>
      </c>
      <c r="O671" s="2">
        <v>2000</v>
      </c>
      <c r="P671" s="2">
        <v>2000</v>
      </c>
      <c r="Q671" s="2">
        <v>1000</v>
      </c>
    </row>
    <row r="672" spans="2:17" x14ac:dyDescent="0.15">
      <c r="B672" s="2" t="s">
        <v>164</v>
      </c>
      <c r="C672" s="2">
        <v>131000</v>
      </c>
      <c r="D672" s="2">
        <v>76000</v>
      </c>
      <c r="E672" s="2">
        <v>82000</v>
      </c>
      <c r="F672" s="2">
        <v>40000</v>
      </c>
      <c r="G672" s="2">
        <v>14000</v>
      </c>
      <c r="I672" s="2">
        <v>80000</v>
      </c>
      <c r="J672" s="2">
        <v>112000</v>
      </c>
      <c r="K672" s="2">
        <v>106000</v>
      </c>
      <c r="L672" s="2">
        <v>48000</v>
      </c>
      <c r="M672" s="2">
        <v>79000</v>
      </c>
      <c r="N672" s="2">
        <v>56000</v>
      </c>
      <c r="O672" s="2">
        <v>45000</v>
      </c>
      <c r="P672" s="2">
        <v>19000</v>
      </c>
      <c r="Q672" s="2">
        <v>12000</v>
      </c>
    </row>
    <row r="673" spans="1:17" x14ac:dyDescent="0.15">
      <c r="B673" s="2" t="s">
        <v>62</v>
      </c>
      <c r="H673" s="2">
        <v>1</v>
      </c>
      <c r="O673" s="2">
        <v>1</v>
      </c>
    </row>
    <row r="674" spans="1:17" x14ac:dyDescent="0.15">
      <c r="B674" s="2" t="s">
        <v>125</v>
      </c>
      <c r="I674" s="2">
        <v>2000</v>
      </c>
    </row>
    <row r="675" spans="1:17" x14ac:dyDescent="0.15">
      <c r="B675" s="2" t="s">
        <v>1</v>
      </c>
      <c r="C675" s="2">
        <v>4000</v>
      </c>
      <c r="D675" s="2">
        <v>4000</v>
      </c>
      <c r="E675" s="2">
        <v>2000</v>
      </c>
      <c r="G675" s="2">
        <v>4000</v>
      </c>
      <c r="I675" s="2">
        <v>6000</v>
      </c>
      <c r="K675" s="2">
        <v>2000</v>
      </c>
      <c r="N675" s="2">
        <v>2000</v>
      </c>
      <c r="O675" s="2">
        <v>4000</v>
      </c>
      <c r="Q675" s="2">
        <v>6000</v>
      </c>
    </row>
    <row r="676" spans="1:17" x14ac:dyDescent="0.15">
      <c r="B676" s="2" t="s">
        <v>59</v>
      </c>
      <c r="L676" s="2">
        <v>2000</v>
      </c>
      <c r="P676" s="2">
        <v>1000</v>
      </c>
    </row>
    <row r="677" spans="1:17" x14ac:dyDescent="0.15">
      <c r="B677" s="2" t="s">
        <v>169</v>
      </c>
      <c r="C677" s="2">
        <v>8000</v>
      </c>
      <c r="E677" s="2">
        <v>2000</v>
      </c>
      <c r="F677" s="2">
        <v>2000</v>
      </c>
      <c r="G677" s="2">
        <v>2000</v>
      </c>
      <c r="I677" s="2">
        <v>2000</v>
      </c>
      <c r="K677" s="2">
        <v>2000</v>
      </c>
      <c r="N677" s="2">
        <v>4000</v>
      </c>
      <c r="Q677" s="2">
        <v>2000</v>
      </c>
    </row>
    <row r="678" spans="1:17" x14ac:dyDescent="0.15">
      <c r="B678" s="2" t="s">
        <v>80</v>
      </c>
      <c r="C678" s="2">
        <v>65000</v>
      </c>
      <c r="D678" s="2">
        <v>132000</v>
      </c>
      <c r="E678" s="2">
        <v>66000</v>
      </c>
      <c r="F678" s="2">
        <v>76000</v>
      </c>
      <c r="G678" s="2">
        <v>70000</v>
      </c>
      <c r="H678" s="2">
        <v>22000</v>
      </c>
      <c r="I678" s="2">
        <v>66000</v>
      </c>
      <c r="J678" s="2">
        <v>70000</v>
      </c>
      <c r="K678" s="2">
        <v>128000</v>
      </c>
      <c r="L678" s="2">
        <v>58000</v>
      </c>
      <c r="M678" s="2">
        <v>88000</v>
      </c>
      <c r="N678" s="2">
        <v>98000</v>
      </c>
      <c r="O678" s="2">
        <v>110000</v>
      </c>
      <c r="P678" s="2">
        <v>94000</v>
      </c>
      <c r="Q678" s="2">
        <v>30000</v>
      </c>
    </row>
    <row r="679" spans="1:17" x14ac:dyDescent="0.15">
      <c r="B679" s="2" t="s">
        <v>119</v>
      </c>
    </row>
    <row r="680" spans="1:17" x14ac:dyDescent="0.15">
      <c r="A680" s="6" t="s">
        <v>44</v>
      </c>
      <c r="B680" s="2" t="s">
        <v>70</v>
      </c>
      <c r="C680" s="2">
        <v>8000</v>
      </c>
      <c r="D680" s="2">
        <v>2000</v>
      </c>
      <c r="E680" s="2">
        <v>18000</v>
      </c>
      <c r="F680" s="2">
        <v>16000</v>
      </c>
      <c r="G680" s="2">
        <v>6000</v>
      </c>
      <c r="H680" s="2">
        <v>16000</v>
      </c>
      <c r="I680" s="2">
        <v>2000</v>
      </c>
      <c r="J680" s="2">
        <v>24000</v>
      </c>
      <c r="K680" s="2">
        <v>6000</v>
      </c>
      <c r="L680" s="2">
        <v>12000</v>
      </c>
      <c r="M680" s="2">
        <v>6000</v>
      </c>
      <c r="N680" s="2">
        <v>12000</v>
      </c>
    </row>
    <row r="681" spans="1:17" x14ac:dyDescent="0.15">
      <c r="B681" s="2" t="s">
        <v>146</v>
      </c>
      <c r="C681" s="2">
        <v>62</v>
      </c>
      <c r="D681" s="2">
        <v>155</v>
      </c>
      <c r="E681" s="2">
        <v>86</v>
      </c>
      <c r="F681" s="2">
        <v>55</v>
      </c>
      <c r="G681" s="2">
        <v>41</v>
      </c>
      <c r="H681" s="2">
        <v>68</v>
      </c>
      <c r="I681" s="2">
        <v>59</v>
      </c>
      <c r="J681" s="2">
        <v>59</v>
      </c>
      <c r="K681" s="2">
        <v>53</v>
      </c>
      <c r="L681" s="2">
        <v>36</v>
      </c>
      <c r="M681" s="2">
        <v>42</v>
      </c>
      <c r="N681" s="2">
        <v>36</v>
      </c>
      <c r="O681" s="2">
        <v>65</v>
      </c>
      <c r="P681" s="2">
        <v>87</v>
      </c>
      <c r="Q681" s="2">
        <v>112</v>
      </c>
    </row>
    <row r="682" spans="1:17" x14ac:dyDescent="0.15">
      <c r="B682" s="2" t="s">
        <v>21</v>
      </c>
      <c r="C682" s="2">
        <v>24</v>
      </c>
      <c r="D682" s="2">
        <v>47</v>
      </c>
      <c r="E682" s="2">
        <v>51</v>
      </c>
      <c r="F682" s="2">
        <v>62</v>
      </c>
      <c r="G682" s="2">
        <v>90</v>
      </c>
      <c r="H682" s="2">
        <v>140</v>
      </c>
      <c r="I682" s="2">
        <v>18</v>
      </c>
      <c r="J682" s="2">
        <v>36</v>
      </c>
      <c r="K682" s="2">
        <v>47</v>
      </c>
      <c r="L682" s="2">
        <v>11</v>
      </c>
      <c r="M682" s="2">
        <v>11</v>
      </c>
      <c r="N682" s="2">
        <v>67</v>
      </c>
      <c r="O682" s="2">
        <v>65</v>
      </c>
      <c r="P682" s="2">
        <v>34</v>
      </c>
      <c r="Q682" s="2">
        <v>50</v>
      </c>
    </row>
    <row r="683" spans="1:17" x14ac:dyDescent="0.15">
      <c r="B683" s="2" t="s">
        <v>79</v>
      </c>
      <c r="G683" s="2">
        <v>2000</v>
      </c>
      <c r="H683" s="2">
        <v>2000</v>
      </c>
    </row>
    <row r="684" spans="1:17" x14ac:dyDescent="0.15">
      <c r="B684" s="2" t="s">
        <v>118</v>
      </c>
      <c r="C684" s="2">
        <v>1</v>
      </c>
      <c r="G684" s="2">
        <v>35</v>
      </c>
      <c r="I684" s="2">
        <v>1</v>
      </c>
      <c r="K684" s="2">
        <v>1</v>
      </c>
      <c r="O684" s="2">
        <v>1</v>
      </c>
      <c r="Q684" s="2">
        <v>1</v>
      </c>
    </row>
    <row r="685" spans="1:17" x14ac:dyDescent="0.15">
      <c r="B685" s="2" t="s">
        <v>120</v>
      </c>
      <c r="D685" s="2">
        <v>1</v>
      </c>
      <c r="E685" s="2">
        <v>2</v>
      </c>
      <c r="F685" s="2">
        <v>4</v>
      </c>
      <c r="G685" s="2">
        <v>32</v>
      </c>
      <c r="H685" s="2">
        <v>2</v>
      </c>
      <c r="I685" s="2">
        <v>1</v>
      </c>
      <c r="J685" s="2">
        <v>1</v>
      </c>
      <c r="K685" s="2">
        <v>3</v>
      </c>
      <c r="N685" s="2">
        <v>1</v>
      </c>
      <c r="O685" s="2">
        <v>4</v>
      </c>
      <c r="P685" s="2">
        <v>1</v>
      </c>
    </row>
    <row r="686" spans="1:17" x14ac:dyDescent="0.15">
      <c r="B686" s="2" t="s">
        <v>17</v>
      </c>
      <c r="C686" s="2">
        <v>3000</v>
      </c>
      <c r="D686" s="2">
        <v>3000</v>
      </c>
      <c r="E686" s="2">
        <v>3000</v>
      </c>
      <c r="F686" s="2">
        <v>4000</v>
      </c>
      <c r="G686" s="2">
        <v>3000</v>
      </c>
      <c r="H686" s="2">
        <v>3000</v>
      </c>
      <c r="I686" s="2">
        <v>2000</v>
      </c>
      <c r="J686" s="2">
        <v>3000</v>
      </c>
      <c r="K686" s="2">
        <v>2000</v>
      </c>
      <c r="M686" s="2">
        <v>2000</v>
      </c>
      <c r="N686" s="2">
        <v>5000</v>
      </c>
      <c r="O686" s="2">
        <v>2000</v>
      </c>
      <c r="P686" s="2">
        <v>1000</v>
      </c>
    </row>
    <row r="687" spans="1:17" x14ac:dyDescent="0.15">
      <c r="B687" s="2" t="s">
        <v>188</v>
      </c>
      <c r="E687" s="2">
        <v>2000</v>
      </c>
      <c r="K687" s="2">
        <v>2000</v>
      </c>
      <c r="N687" s="2">
        <v>2000</v>
      </c>
    </row>
    <row r="688" spans="1:17" x14ac:dyDescent="0.15">
      <c r="B688" s="2" t="s">
        <v>83</v>
      </c>
      <c r="J688" s="2">
        <v>4000</v>
      </c>
    </row>
    <row r="689" spans="2:17" x14ac:dyDescent="0.15">
      <c r="B689" s="2" t="s">
        <v>131</v>
      </c>
      <c r="D689" s="2">
        <v>1000</v>
      </c>
      <c r="F689" s="2">
        <v>1000</v>
      </c>
      <c r="H689" s="2">
        <v>2000</v>
      </c>
      <c r="K689" s="2">
        <v>1000</v>
      </c>
      <c r="L689" s="2">
        <v>1000</v>
      </c>
      <c r="M689" s="2">
        <v>1000</v>
      </c>
      <c r="N689" s="2">
        <v>1000</v>
      </c>
      <c r="P689" s="2">
        <v>1000</v>
      </c>
    </row>
    <row r="690" spans="2:17" x14ac:dyDescent="0.15">
      <c r="B690" s="2" t="s">
        <v>113</v>
      </c>
      <c r="C690" s="2">
        <v>30000</v>
      </c>
      <c r="D690" s="2">
        <v>73000</v>
      </c>
      <c r="E690" s="2">
        <v>21000</v>
      </c>
      <c r="F690" s="2">
        <v>25000</v>
      </c>
      <c r="G690" s="2">
        <v>10000</v>
      </c>
      <c r="H690" s="2">
        <v>9000</v>
      </c>
      <c r="I690" s="2">
        <v>4000</v>
      </c>
      <c r="J690" s="2">
        <v>6000</v>
      </c>
      <c r="K690" s="2">
        <v>8000</v>
      </c>
      <c r="L690" s="2">
        <v>31000</v>
      </c>
      <c r="M690" s="2">
        <v>54000</v>
      </c>
      <c r="N690" s="2">
        <v>71000</v>
      </c>
      <c r="O690" s="2">
        <v>2000</v>
      </c>
      <c r="P690" s="2">
        <v>41000</v>
      </c>
      <c r="Q690" s="2">
        <v>6000</v>
      </c>
    </row>
    <row r="691" spans="2:17" x14ac:dyDescent="0.15">
      <c r="B691" s="2" t="s">
        <v>48</v>
      </c>
      <c r="M691" s="2">
        <v>5000</v>
      </c>
      <c r="N691" s="2">
        <v>2000</v>
      </c>
    </row>
    <row r="692" spans="2:17" x14ac:dyDescent="0.15">
      <c r="B692" s="2" t="s">
        <v>132</v>
      </c>
      <c r="C692" s="2">
        <v>6000</v>
      </c>
      <c r="D692" s="2">
        <v>6000</v>
      </c>
      <c r="H692" s="2">
        <v>4000</v>
      </c>
      <c r="I692" s="2">
        <v>1000</v>
      </c>
      <c r="J692" s="2">
        <v>2000</v>
      </c>
      <c r="L692" s="2">
        <v>2000</v>
      </c>
      <c r="M692" s="2">
        <v>4000</v>
      </c>
    </row>
    <row r="693" spans="2:17" x14ac:dyDescent="0.15">
      <c r="B693" s="2" t="s">
        <v>16</v>
      </c>
      <c r="C693" s="2">
        <v>6000</v>
      </c>
      <c r="D693" s="2">
        <v>4000</v>
      </c>
      <c r="E693" s="2">
        <v>4000</v>
      </c>
      <c r="F693" s="2">
        <v>12000</v>
      </c>
      <c r="G693" s="2">
        <v>14000</v>
      </c>
      <c r="H693" s="2">
        <v>8000</v>
      </c>
      <c r="I693" s="2">
        <v>12000</v>
      </c>
      <c r="J693" s="2">
        <v>9000</v>
      </c>
      <c r="K693" s="2">
        <v>4000</v>
      </c>
      <c r="L693" s="2">
        <v>12000</v>
      </c>
      <c r="M693" s="2">
        <v>18000</v>
      </c>
      <c r="N693" s="2">
        <v>12000</v>
      </c>
      <c r="O693" s="2">
        <v>4000</v>
      </c>
      <c r="P693" s="2">
        <v>12000</v>
      </c>
      <c r="Q693" s="2">
        <v>12000</v>
      </c>
    </row>
    <row r="694" spans="2:17" x14ac:dyDescent="0.15">
      <c r="B694" s="2" t="s">
        <v>60</v>
      </c>
      <c r="C694" s="2">
        <v>7000</v>
      </c>
      <c r="D694" s="2">
        <v>5000</v>
      </c>
      <c r="E694" s="2">
        <v>13000</v>
      </c>
      <c r="F694" s="2">
        <v>53000</v>
      </c>
      <c r="G694" s="2">
        <v>14000</v>
      </c>
      <c r="H694" s="2">
        <v>11000</v>
      </c>
      <c r="I694" s="2">
        <v>26000</v>
      </c>
      <c r="J694" s="2">
        <v>2000</v>
      </c>
      <c r="K694" s="2">
        <v>37000</v>
      </c>
      <c r="L694" s="2">
        <v>3000</v>
      </c>
      <c r="M694" s="2">
        <v>2000</v>
      </c>
      <c r="N694" s="2">
        <v>72000</v>
      </c>
      <c r="O694" s="2">
        <v>46000</v>
      </c>
      <c r="P694" s="2">
        <v>22000</v>
      </c>
      <c r="Q694" s="2">
        <v>33000</v>
      </c>
    </row>
    <row r="695" spans="2:17" x14ac:dyDescent="0.15">
      <c r="B695" s="2" t="s">
        <v>156</v>
      </c>
      <c r="G695" s="2">
        <v>1</v>
      </c>
      <c r="K695" s="2">
        <v>1</v>
      </c>
      <c r="N695" s="2">
        <v>1</v>
      </c>
    </row>
    <row r="696" spans="2:17" x14ac:dyDescent="0.15">
      <c r="B696" s="2" t="s">
        <v>63</v>
      </c>
      <c r="D696" s="2">
        <v>4</v>
      </c>
      <c r="I696" s="2">
        <v>1</v>
      </c>
      <c r="K696" s="2">
        <v>3</v>
      </c>
    </row>
    <row r="697" spans="2:17" x14ac:dyDescent="0.15">
      <c r="B697" s="2" t="s">
        <v>121</v>
      </c>
      <c r="C697" s="2">
        <v>2</v>
      </c>
      <c r="E697" s="2">
        <v>2</v>
      </c>
      <c r="F697" s="2">
        <v>4</v>
      </c>
      <c r="G697" s="2">
        <v>1</v>
      </c>
      <c r="I697" s="2">
        <v>1</v>
      </c>
      <c r="J697" s="2">
        <v>3</v>
      </c>
      <c r="K697" s="2">
        <v>1</v>
      </c>
      <c r="L697" s="2">
        <v>2</v>
      </c>
      <c r="P697" s="2">
        <v>5</v>
      </c>
      <c r="Q697" s="2">
        <v>1</v>
      </c>
    </row>
    <row r="698" spans="2:17" x14ac:dyDescent="0.15">
      <c r="B698" s="2" t="s">
        <v>64</v>
      </c>
      <c r="C698" s="2">
        <v>9</v>
      </c>
      <c r="D698" s="2">
        <v>1</v>
      </c>
      <c r="E698" s="2">
        <v>5</v>
      </c>
      <c r="F698" s="2">
        <v>21</v>
      </c>
      <c r="G698" s="2">
        <v>9</v>
      </c>
      <c r="H698" s="2">
        <v>9</v>
      </c>
      <c r="I698" s="2">
        <v>6</v>
      </c>
      <c r="K698" s="2">
        <v>1</v>
      </c>
      <c r="L698" s="2">
        <v>1</v>
      </c>
      <c r="N698" s="2">
        <v>9</v>
      </c>
      <c r="O698" s="2">
        <v>12</v>
      </c>
      <c r="P698" s="2">
        <v>6</v>
      </c>
      <c r="Q698" s="2">
        <v>8</v>
      </c>
    </row>
    <row r="699" spans="2:17" x14ac:dyDescent="0.15">
      <c r="B699" s="2" t="s">
        <v>151</v>
      </c>
      <c r="E699" s="2">
        <v>3</v>
      </c>
      <c r="H699" s="2">
        <v>1</v>
      </c>
      <c r="I699" s="2">
        <v>1</v>
      </c>
      <c r="K699" s="2">
        <v>4</v>
      </c>
      <c r="N699" s="2">
        <v>3</v>
      </c>
      <c r="O699" s="2">
        <v>8</v>
      </c>
      <c r="Q699" s="2">
        <v>1</v>
      </c>
    </row>
    <row r="700" spans="2:17" x14ac:dyDescent="0.15">
      <c r="B700" s="2" t="s">
        <v>133</v>
      </c>
      <c r="C700" s="2">
        <v>1000</v>
      </c>
      <c r="E700" s="2">
        <v>1000</v>
      </c>
      <c r="I700" s="2">
        <v>1000</v>
      </c>
      <c r="N700" s="2">
        <v>2000</v>
      </c>
      <c r="O700" s="2">
        <v>7000</v>
      </c>
      <c r="P700" s="2">
        <v>2000</v>
      </c>
      <c r="Q700" s="2">
        <v>250</v>
      </c>
    </row>
    <row r="701" spans="2:17" x14ac:dyDescent="0.15">
      <c r="B701" s="2" t="s">
        <v>152</v>
      </c>
      <c r="N701" s="2">
        <v>1000</v>
      </c>
    </row>
    <row r="702" spans="2:17" x14ac:dyDescent="0.15">
      <c r="B702" s="2" t="s">
        <v>173</v>
      </c>
      <c r="C702" s="2">
        <v>5</v>
      </c>
      <c r="F702" s="2">
        <v>2</v>
      </c>
      <c r="H702" s="2">
        <v>2</v>
      </c>
      <c r="I702" s="2">
        <v>2</v>
      </c>
      <c r="N702" s="2">
        <v>2</v>
      </c>
      <c r="O702" s="2">
        <v>6</v>
      </c>
      <c r="P702" s="2">
        <v>1</v>
      </c>
    </row>
    <row r="703" spans="2:17" x14ac:dyDescent="0.15">
      <c r="B703" s="2" t="s">
        <v>174</v>
      </c>
      <c r="H703" s="2">
        <v>6</v>
      </c>
      <c r="O703" s="2">
        <v>10</v>
      </c>
    </row>
    <row r="704" spans="2:17" x14ac:dyDescent="0.15">
      <c r="B704" s="2" t="s">
        <v>68</v>
      </c>
      <c r="P704" s="2">
        <v>1</v>
      </c>
    </row>
    <row r="705" spans="2:17" x14ac:dyDescent="0.15">
      <c r="B705" s="2" t="s">
        <v>130</v>
      </c>
      <c r="C705" s="2">
        <v>2</v>
      </c>
      <c r="D705" s="2">
        <v>1</v>
      </c>
      <c r="F705" s="2">
        <v>3</v>
      </c>
      <c r="I705" s="2">
        <v>15</v>
      </c>
      <c r="K705" s="2">
        <v>5</v>
      </c>
      <c r="N705" s="2">
        <v>4</v>
      </c>
      <c r="O705" s="2">
        <v>2</v>
      </c>
      <c r="P705" s="2">
        <v>3</v>
      </c>
    </row>
    <row r="706" spans="2:17" x14ac:dyDescent="0.15">
      <c r="B706" s="2" t="s">
        <v>142</v>
      </c>
      <c r="C706" s="2">
        <v>8</v>
      </c>
      <c r="D706" s="2">
        <v>5</v>
      </c>
      <c r="E706" s="2">
        <v>4</v>
      </c>
      <c r="F706" s="2">
        <v>22</v>
      </c>
      <c r="G706" s="2">
        <v>385</v>
      </c>
      <c r="H706" s="2">
        <v>11</v>
      </c>
      <c r="I706" s="2">
        <v>2</v>
      </c>
      <c r="J706" s="2">
        <v>13</v>
      </c>
      <c r="K706" s="2">
        <v>99</v>
      </c>
      <c r="L706" s="2">
        <v>4</v>
      </c>
      <c r="N706" s="2">
        <v>2</v>
      </c>
      <c r="O706" s="2">
        <v>542</v>
      </c>
      <c r="P706" s="2">
        <v>8</v>
      </c>
      <c r="Q706" s="2">
        <v>15</v>
      </c>
    </row>
    <row r="707" spans="2:17" x14ac:dyDescent="0.15">
      <c r="B707" s="2" t="s">
        <v>69</v>
      </c>
      <c r="D707" s="2">
        <v>1000</v>
      </c>
      <c r="N707" s="2">
        <v>2000</v>
      </c>
      <c r="O707" s="2">
        <v>1000</v>
      </c>
      <c r="P707" s="2">
        <v>1000</v>
      </c>
    </row>
    <row r="708" spans="2:17" x14ac:dyDescent="0.15">
      <c r="B708" s="2" t="s">
        <v>115</v>
      </c>
      <c r="D708" s="2">
        <v>9000</v>
      </c>
      <c r="E708" s="2">
        <v>4000</v>
      </c>
      <c r="G708" s="2">
        <v>6000</v>
      </c>
      <c r="H708" s="2">
        <v>3000</v>
      </c>
      <c r="K708" s="2">
        <v>2000</v>
      </c>
      <c r="N708" s="2">
        <v>1000</v>
      </c>
      <c r="O708" s="2">
        <v>8000</v>
      </c>
      <c r="Q708" s="2">
        <v>2000</v>
      </c>
    </row>
    <row r="709" spans="2:17" x14ac:dyDescent="0.15">
      <c r="B709" s="2" t="s">
        <v>138</v>
      </c>
      <c r="C709" s="2">
        <v>5</v>
      </c>
      <c r="D709" s="2">
        <v>6</v>
      </c>
      <c r="E709" s="2">
        <v>5</v>
      </c>
      <c r="F709" s="2">
        <v>24</v>
      </c>
      <c r="G709" s="2">
        <v>18</v>
      </c>
      <c r="H709" s="2">
        <v>32</v>
      </c>
      <c r="I709" s="2">
        <v>9</v>
      </c>
      <c r="J709" s="2">
        <v>11</v>
      </c>
      <c r="K709" s="2">
        <v>15</v>
      </c>
      <c r="L709" s="2">
        <v>4</v>
      </c>
      <c r="M709" s="2">
        <v>10</v>
      </c>
      <c r="N709" s="2">
        <v>34</v>
      </c>
      <c r="O709" s="2">
        <v>18</v>
      </c>
      <c r="P709" s="2">
        <v>16</v>
      </c>
      <c r="Q709" s="2">
        <v>6</v>
      </c>
    </row>
    <row r="710" spans="2:17" x14ac:dyDescent="0.15">
      <c r="B710" s="2" t="s">
        <v>145</v>
      </c>
      <c r="L710" s="2">
        <v>4000</v>
      </c>
    </row>
    <row r="711" spans="2:17" x14ac:dyDescent="0.15">
      <c r="B711" s="2" t="s">
        <v>50</v>
      </c>
      <c r="L711" s="2">
        <v>4</v>
      </c>
    </row>
    <row r="712" spans="2:17" x14ac:dyDescent="0.15">
      <c r="B712" s="2" t="s">
        <v>134</v>
      </c>
      <c r="G712" s="2">
        <v>2000</v>
      </c>
      <c r="L712" s="2">
        <v>2000</v>
      </c>
    </row>
    <row r="713" spans="2:17" x14ac:dyDescent="0.15">
      <c r="B713" s="2" t="s">
        <v>135</v>
      </c>
      <c r="F713" s="2">
        <v>5</v>
      </c>
      <c r="G713" s="2">
        <v>4</v>
      </c>
      <c r="H713" s="2">
        <v>2</v>
      </c>
      <c r="I713" s="2">
        <v>1</v>
      </c>
      <c r="K713" s="2">
        <v>2</v>
      </c>
      <c r="L713" s="2">
        <v>1</v>
      </c>
      <c r="M713" s="2">
        <v>1</v>
      </c>
      <c r="O713" s="2">
        <v>1</v>
      </c>
      <c r="P713" s="2">
        <v>1</v>
      </c>
      <c r="Q713" s="2">
        <v>2</v>
      </c>
    </row>
    <row r="714" spans="2:17" x14ac:dyDescent="0.15">
      <c r="B714" s="2" t="s">
        <v>164</v>
      </c>
      <c r="C714" s="2">
        <v>1000</v>
      </c>
      <c r="D714" s="2">
        <v>2000</v>
      </c>
      <c r="O714" s="2">
        <v>1000</v>
      </c>
    </row>
    <row r="715" spans="2:17" x14ac:dyDescent="0.15">
      <c r="B715" s="2" t="s">
        <v>62</v>
      </c>
      <c r="G715" s="2">
        <v>1</v>
      </c>
      <c r="Q715" s="2">
        <v>1</v>
      </c>
    </row>
    <row r="716" spans="2:17" x14ac:dyDescent="0.15">
      <c r="B716" s="2" t="s">
        <v>1</v>
      </c>
      <c r="H716" s="2">
        <v>2000</v>
      </c>
      <c r="I716" s="2">
        <v>6000</v>
      </c>
      <c r="L716" s="2">
        <v>12000</v>
      </c>
      <c r="N716" s="2">
        <v>1000</v>
      </c>
      <c r="O716" s="2">
        <v>3000</v>
      </c>
      <c r="P716" s="2">
        <v>5000</v>
      </c>
      <c r="Q716" s="2">
        <v>2000</v>
      </c>
    </row>
    <row r="717" spans="2:17" x14ac:dyDescent="0.15">
      <c r="B717" s="2" t="s">
        <v>59</v>
      </c>
      <c r="C717" s="2">
        <v>2000</v>
      </c>
      <c r="D717" s="2">
        <v>5000</v>
      </c>
      <c r="E717" s="2">
        <v>2000</v>
      </c>
      <c r="F717" s="2">
        <v>1000</v>
      </c>
      <c r="G717" s="2">
        <v>3000</v>
      </c>
      <c r="H717" s="2">
        <v>1000</v>
      </c>
      <c r="J717" s="2">
        <v>2000</v>
      </c>
      <c r="K717" s="2">
        <v>2000</v>
      </c>
      <c r="L717" s="2">
        <v>12000</v>
      </c>
      <c r="M717" s="2">
        <v>5000</v>
      </c>
      <c r="N717" s="2">
        <v>11000</v>
      </c>
    </row>
    <row r="718" spans="2:17" x14ac:dyDescent="0.15">
      <c r="B718" s="2" t="s">
        <v>169</v>
      </c>
      <c r="C718" s="2">
        <v>1000</v>
      </c>
      <c r="D718" s="2">
        <v>2000</v>
      </c>
      <c r="E718" s="2">
        <v>6000</v>
      </c>
      <c r="G718" s="2">
        <v>4000</v>
      </c>
      <c r="H718" s="2">
        <v>4000</v>
      </c>
      <c r="K718" s="2">
        <v>2000</v>
      </c>
      <c r="M718" s="2">
        <v>2000</v>
      </c>
      <c r="N718" s="2">
        <v>4000</v>
      </c>
      <c r="O718" s="2">
        <v>2000</v>
      </c>
      <c r="Q718" s="2">
        <v>2000</v>
      </c>
    </row>
    <row r="719" spans="2:17" x14ac:dyDescent="0.15">
      <c r="B719" s="2" t="s">
        <v>143</v>
      </c>
      <c r="C719" s="2">
        <v>2000</v>
      </c>
    </row>
    <row r="720" spans="2:17" x14ac:dyDescent="0.15">
      <c r="B720" s="2" t="s">
        <v>80</v>
      </c>
      <c r="C720" s="2">
        <v>54000</v>
      </c>
      <c r="D720" s="2">
        <v>56000</v>
      </c>
      <c r="E720" s="2">
        <v>88000</v>
      </c>
      <c r="F720" s="2">
        <v>84000</v>
      </c>
      <c r="G720" s="2">
        <v>50000</v>
      </c>
      <c r="H720" s="2">
        <v>24000</v>
      </c>
      <c r="I720" s="2">
        <v>38000</v>
      </c>
      <c r="J720" s="2">
        <v>88000</v>
      </c>
      <c r="K720" s="2">
        <v>28000</v>
      </c>
      <c r="L720" s="2">
        <v>54000</v>
      </c>
      <c r="M720" s="2">
        <v>30000</v>
      </c>
      <c r="N720" s="2">
        <v>46000</v>
      </c>
      <c r="O720" s="2">
        <v>42000</v>
      </c>
      <c r="P720" s="2">
        <v>16000</v>
      </c>
      <c r="Q720" s="2">
        <v>20000</v>
      </c>
    </row>
  </sheetData>
  <phoneticPr fontId="2"/>
  <conditionalFormatting sqref="S2:AF2 C1:Q720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平成14年度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2020-06-10T06:21:00Z</dcterms:created>
  <dcterms:modified xsi:type="dcterms:W3CDTF">2020-06-10T06:21:15Z</dcterms:modified>
</cp:coreProperties>
</file>