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8-20\まとめEXCEL\"/>
    </mc:Choice>
  </mc:AlternateContent>
  <bookViews>
    <workbookView xWindow="0" yWindow="0" windowWidth="20490" windowHeight="7305"/>
  </bookViews>
  <sheets>
    <sheet name="植田アルマイト工業株式会社" sheetId="2" r:id="rId1"/>
    <sheet name="宇部興産株式会社　堺工場" sheetId="3" r:id="rId2"/>
    <sheet name="梅田運輸倉庫株式会社" sheetId="4" r:id="rId3"/>
  </sheets>
  <definedNames>
    <definedName name="_xlnm.Print_Area" localSheetId="1">'宇部興産株式会社　堺工場'!$A$1:$O$39</definedName>
    <definedName name="_xlnm.Print_Area" localSheetId="0">植田アルマイト工業株式会社!$A$1:$O$39</definedName>
    <definedName name="_xlnm.Print_Area" localSheetId="2">梅田運輸倉庫株式会社!$A$1:$O$39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<sst xmlns="http://schemas.openxmlformats.org/spreadsheetml/2006/main" count="267" uniqueCount="74">
  <si>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</si>
  <si>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</si>
  <si>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</si>
  <si>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大阪府堺市東区石原町1丁103</t>
  </si>
  <si>
    <t>氏名</t>
    <rPh sb="0" eb="2">
      <t>シメイ</t>
    </rPh>
    <phoneticPr fontId="4"/>
  </si>
  <si>
    <t>植田アルマイト工業株式会社</t>
  </si>
  <si>
    <t/>
  </si>
  <si>
    <t>代表取締役社長　植田信夫</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</si>
  <si>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</si>
  <si>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</si>
  <si>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</si>
  <si>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</si>
  <si>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</si>
  <si>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</si>
  <si>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</si>
  <si>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</si>
  <si>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陽極酸化処理（金属表面処理）</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</si>
  <si>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</si>
  <si>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</si>
  <si>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</si>
  <si>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</si>
  <si>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</si>
  <si>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</si>
  <si>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</si>
  <si>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</si>
  <si>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</si>
  <si>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</si>
  <si>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</si>
  <si>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</si>
  <si>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</si>
  <si>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</si>
  <si>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</si>
  <si>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</si>
  <si>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</si>
  <si>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</si>
  <si>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</si>
  <si>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</si>
  <si>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</si>
  <si>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</si>
  <si>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</si>
  <si>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</si>
  <si>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</si>
  <si>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</si>
  <si>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</si>
  <si>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</si>
  <si>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</si>
  <si>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</si>
  <si>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</si>
  <si>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</si>
  <si>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</si>
  <si>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</si>
  <si>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</si>
  <si>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</si>
  <si>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</si>
  <si>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弊社の工場ではお客様からの預かり品に対して、表面処理を行っています。自社の製品は何も無いです。市場のニーズにより表面処理する仕様に偏りがある為、年度によってエネルギー使用量にバラツキが出る事があります。削減率も、バラツキが大きくなります。</t>
  </si>
  <si>
    <t>(2)推進体制</t>
    <phoneticPr fontId="4"/>
  </si>
  <si>
    <t>社長と各部署の代表者が出席する品質改善委員会という会議が月に1回あります。その中で生産性の向上、品質の向上を目的として改善活動を行っています。その中で老朽化設備の更新計画なども行っています。</t>
  </si>
  <si>
    <t>大阪府堺市西区築港新町３－１</t>
  </si>
  <si>
    <t>宇部興産株式会社　堺工場</t>
  </si>
  <si>
    <t>工場長　　　　雪本 和則</t>
  </si>
  <si>
    <t>16化学工業</t>
  </si>
  <si>
    <t>①電解液（リチウムイオン電池原料） の製造　
②機能膜（リチウムイオン電池材料） の製造
③ガス分離膜の製造　
④ポリイミド（電子部品基盤材料） の製造</t>
  </si>
  <si>
    <t>カプロラクタム換算生産量</t>
  </si>
  <si>
    <t>自家消費用太陽光発電を設置し、エネルギー消費低減に努めてはいる。
しかし2019年度は生産量が減った一方で各工場の保温や空調管理に
昨年度と余り変わらないエネルギーを使用した為、原単位が悪化した。</t>
  </si>
  <si>
    <t>平成21年度、本社に新設された「地球温暖化対策推進室」の方針の下、積極的なＧＨＧ排出削減対策の実施及びＬＣＡ、ＣＦＰへの対応についても宇部興産グループ全体の取り組みの中で進めており、特に体制に変更はございません。</t>
  </si>
  <si>
    <t>大阪市福島区福島6-25-11</t>
  </si>
  <si>
    <t>梅田運輸倉庫株式会社</t>
  </si>
  <si>
    <t>代表取締役　井上　眞吾</t>
  </si>
  <si>
    <t>44道路貨物運送業</t>
  </si>
  <si>
    <t>一般貨物自動車運送事業、貨物運送取扱い事業及び倉庫業</t>
  </si>
  <si>
    <t>大阪府内を本拠とする車両の走行距離と倉庫の電気使用量</t>
  </si>
  <si>
    <t>自動車使用に係る温室効果ガス排出量については走行距離を、事務所・倉庫の電力使用に係る温室効果ガス排出量については倉庫事業の売上額を用いることとし、排出量1t-CO2を基準とし倉庫事業による売上額を走行距離に換算することにより原単位を設定した。</t>
  </si>
  <si>
    <t>倉庫事業による売上額の増加と電力の見直しにより削減率が上昇。
但し、CNG車両の廃車と長距離輸送の減少傾向により温室効果ガス排出量が基準年度より増加した。</t>
  </si>
  <si>
    <t>国土交通省グリーン経営認証取得済み。認証を更新できるよう現体制を維持推進する。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</si>
</sst>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10047</v>
      </c>
      <c r="H17" s="81"/>
      <c r="I17" s="12" t="s">
        <v>29</v>
      </c>
      <c r="J17" s="13"/>
      <c r="K17" s="11"/>
      <c r="L17" s="82">
        <v>10980</v>
      </c>
      <c r="M17" s="82"/>
      <c r="N17" s="12" t="s">
        <v>29</v>
      </c>
      <c r="O17" s="13"/>
    </row>
    <row r="18" spans="1:15" ht="15.95" customHeight="1" x14ac:dyDescent="0.4">
      <c r="A18" s="69" t="s">
        <v>30</v>
      </c>
      <c r="B18" s="70"/>
      <c r="C18" s="70"/>
      <c r="D18" s="70"/>
      <c r="E18" s="71"/>
      <c r="F18" s="14"/>
      <c r="G18" s="72">
        <v>11122</v>
      </c>
      <c r="H18" s="72"/>
      <c r="I18" s="15" t="s">
        <v>29</v>
      </c>
      <c r="J18" s="16"/>
      <c r="K18" s="14"/>
      <c r="L18" s="73">
        <v>11737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-11</v>
      </c>
      <c r="K23" s="23" t="s">
        <v>43</v>
      </c>
      <c r="L23" s="24">
        <v>-9.3000000000000007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-8</v>
      </c>
      <c r="K25" s="23" t="s">
        <v>43</v>
      </c>
      <c r="L25" s="27">
        <v>-5.6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28732</v>
      </c>
      <c r="H17" s="81"/>
      <c r="I17" s="12" t="s">
        <v>29</v>
      </c>
      <c r="J17" s="13"/>
      <c r="K17" s="11"/>
      <c r="L17" s="82">
        <v>30283</v>
      </c>
      <c r="M17" s="82"/>
      <c r="N17" s="12" t="s">
        <v>29</v>
      </c>
      <c r="O17" s="13"/>
    </row>
    <row r="18" spans="1:15" ht="15.95" customHeight="1" x14ac:dyDescent="0.4">
      <c r="A18" s="69" t="s">
        <v>30</v>
      </c>
      <c r="B18" s="70"/>
      <c r="C18" s="70"/>
      <c r="D18" s="70"/>
      <c r="E18" s="71"/>
      <c r="F18" s="14"/>
      <c r="G18" s="72">
        <v>30611</v>
      </c>
      <c r="H18" s="72"/>
      <c r="I18" s="15" t="s">
        <v>29</v>
      </c>
      <c r="J18" s="16"/>
      <c r="K18" s="14"/>
      <c r="L18" s="73">
        <v>34725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20.6</v>
      </c>
      <c r="I24" s="23" t="s">
        <v>43</v>
      </c>
      <c r="J24" s="24">
        <v>-0.6</v>
      </c>
      <c r="K24" s="23" t="s">
        <v>43</v>
      </c>
      <c r="L24" s="24">
        <v>-22.3</v>
      </c>
      <c r="M24" s="23" t="s">
        <v>43</v>
      </c>
      <c r="N24" s="24">
        <v>0</v>
      </c>
      <c r="O24" s="25" t="s">
        <v>43</v>
      </c>
    </row>
    <row r="25" spans="1:15" ht="15" customHeight="1" x14ac:dyDescent="0.4">
      <c r="A25" s="52" t="s">
        <v>45</v>
      </c>
      <c r="B25" s="53"/>
      <c r="C25" s="53"/>
      <c r="D25" s="53"/>
      <c r="E25" s="53"/>
      <c r="F25" s="53"/>
      <c r="G25" s="54"/>
      <c r="H25" s="26">
        <v>19.600000000000001</v>
      </c>
      <c r="I25" s="23" t="s">
        <v>43</v>
      </c>
      <c r="J25" s="27">
        <v>-3.1</v>
      </c>
      <c r="K25" s="23" t="s">
        <v>43</v>
      </c>
      <c r="L25" s="27">
        <v>-31.7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4327</v>
      </c>
      <c r="H17" s="81"/>
      <c r="I17" s="12" t="s">
        <v>29</v>
      </c>
      <c r="J17" s="13"/>
      <c r="K17" s="11"/>
      <c r="L17" s="82">
        <v>4379</v>
      </c>
      <c r="M17" s="82"/>
      <c r="N17" s="12" t="s">
        <v>29</v>
      </c>
      <c r="O17" s="13"/>
    </row>
    <row r="18" spans="1:15" ht="15.95" customHeight="1" x14ac:dyDescent="0.4">
      <c r="A18" s="69" t="s">
        <v>30</v>
      </c>
      <c r="B18" s="70"/>
      <c r="C18" s="70"/>
      <c r="D18" s="70"/>
      <c r="E18" s="71"/>
      <c r="F18" s="14"/>
      <c r="G18" s="72">
        <v>4451</v>
      </c>
      <c r="H18" s="72"/>
      <c r="I18" s="15" t="s">
        <v>29</v>
      </c>
      <c r="J18" s="16"/>
      <c r="K18" s="14"/>
      <c r="L18" s="73">
        <v>4514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1.7</v>
      </c>
      <c r="K24" s="23" t="s">
        <v>43</v>
      </c>
      <c r="L24" s="24">
        <v>4.4000000000000004</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4.2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71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植田アルマイト工業株式会社</vt:lpstr>
      <vt:lpstr>宇部興産株式会社　堺工場</vt:lpstr>
      <vt:lpstr>梅田運輸倉庫株式会社</vt:lpstr>
      <vt:lpstr>'宇部興産株式会社　堺工場'!Print_Area</vt:lpstr>
      <vt:lpstr>植田アルマイト工業株式会社!Print_Area</vt:lpstr>
      <vt:lpstr>梅田運輸倉庫株式会社!Print_Area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2021-07-05T07:07:22Z</dcterms:created>
  <dcterms:modified xsi:type="dcterms:W3CDTF">2021-07-05T07:08:17Z</dcterms:modified>
</cp:coreProperties>
</file>