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6EBAEEE7-5067-45A4-8B97-052DF76988B2}" xr6:coauthVersionLast="45" xr6:coauthVersionMax="45" xr10:uidLastSave="{00000000-0000-0000-0000-000000000000}"/>
  <bookViews>
    <workbookView xWindow="-120" yWindow="-120" windowWidth="20730" windowHeight="11160" xr2:uid="{00000000-000D-0000-FFFF-FFFF00000000}"/>
  </bookViews>
  <sheets>
    <sheet name="（宗）在日本南ﾌﾟﾚｽﾋﾞﾃﾘｱﾝﾐｯｼｮﾝ" sheetId="2" r:id="rId1"/>
    <sheet name="堺ＬＮＧ株式会社" sheetId="3" r:id="rId2"/>
    <sheet name="堺化学工業株式会社" sheetId="4" r:id="rId3"/>
    <sheet name="堺市" sheetId="5" r:id="rId4"/>
    <sheet name="株式会社堺ニチアス" sheetId="6" r:id="rId5"/>
    <sheet name="株式会社　サカイ引越センター" sheetId="7" r:id="rId6"/>
    <sheet name="サカエトランスポ－ト株式会社" sheetId="8" r:id="rId7"/>
    <sheet name="阪本薬品工業株式会社" sheetId="9" r:id="rId8"/>
    <sheet name="佐川急便株式会社" sheetId="10" r:id="rId9"/>
    <sheet name="櫻島埠頭株式会社" sheetId="11" r:id="rId10"/>
    <sheet name="株式会社サニクリーン近畿" sheetId="12" r:id="rId11"/>
    <sheet name="ザ・パック株式会社" sheetId="13" r:id="rId12"/>
    <sheet name="サムテック株式会社" sheetId="14" r:id="rId13"/>
    <sheet name="沢井製薬株式会社" sheetId="15" r:id="rId14"/>
    <sheet name="三栄源エフ・エフ・アイ株式会社" sheetId="16" r:id="rId15"/>
    <sheet name="国立研究開発法人産業技術総合研究所" sheetId="17" r:id="rId16"/>
    <sheet name="サンスター株式会社" sheetId="18" r:id="rId17"/>
    <sheet name="サントリースピリッツ株式会社" sheetId="19" r:id="rId18"/>
    <sheet name="山陽自動車運送株式会社" sheetId="20" r:id="rId19"/>
    <sheet name="三洋電機株式会社" sheetId="21" r:id="rId20"/>
    <sheet name="株式会社サンロックオーヨド" sheetId="22" r:id="rId21"/>
  </sheets>
  <definedNames>
    <definedName name="_xlnm.Print_Area" localSheetId="0">'（宗）在日本南ﾌﾟﾚｽﾋﾞﾃﾘｱﾝﾐｯｼｮﾝ'!$A$1:$O$39</definedName>
    <definedName name="_xlnm.Print_Area" localSheetId="11">ザ・パック株式会社!$A$1:$O$39</definedName>
    <definedName name="_xlnm.Print_Area" localSheetId="6">'サカエトランスポ－ト株式会社'!$A$1:$O$39</definedName>
    <definedName name="_xlnm.Print_Area" localSheetId="12">サムテック株式会社!$A$1:$O$39</definedName>
    <definedName name="_xlnm.Print_Area" localSheetId="16">サンスター株式会社!$A$1:$O$39</definedName>
    <definedName name="_xlnm.Print_Area" localSheetId="17">サントリースピリッツ株式会社!$A$1:$O$39</definedName>
    <definedName name="_xlnm.Print_Area" localSheetId="5">'株式会社　サカイ引越センター'!$A$1:$O$39</definedName>
    <definedName name="_xlnm.Print_Area" localSheetId="10">株式会社サニクリーン近畿!$A$1:$O$39</definedName>
    <definedName name="_xlnm.Print_Area" localSheetId="20">株式会社サンロックオーヨド!$A$1:$O$39</definedName>
    <definedName name="_xlnm.Print_Area" localSheetId="4">株式会社堺ニチアス!$A$1:$O$39</definedName>
    <definedName name="_xlnm.Print_Area" localSheetId="15">国立研究開発法人産業技術総合研究所!$A$1:$O$39</definedName>
    <definedName name="_xlnm.Print_Area" localSheetId="8">佐川急便株式会社!$A$1:$O$39</definedName>
    <definedName name="_xlnm.Print_Area" localSheetId="7">阪本薬品工業株式会社!$A$1:$O$39</definedName>
    <definedName name="_xlnm.Print_Area" localSheetId="1">堺ＬＮＧ株式会社!$A$1:$O$39</definedName>
    <definedName name="_xlnm.Print_Area" localSheetId="2">堺化学工業株式会社!$A$1:$O$39</definedName>
    <definedName name="_xlnm.Print_Area" localSheetId="3">堺市!$A$1:$O$39</definedName>
    <definedName name="_xlnm.Print_Area" localSheetId="14">三栄源エフ・エフ・アイ株式会社!$A$1:$O$39</definedName>
    <definedName name="_xlnm.Print_Area" localSheetId="19">三洋電機株式会社!$A$1:$O$39</definedName>
    <definedName name="_xlnm.Print_Area" localSheetId="18">山陽自動車運送株式会社!$A$1:$O$39</definedName>
    <definedName name="_xlnm.Print_Area" localSheetId="13">沢井製薬株式会社!$A$1:$O$39</definedName>
    <definedName name="_xlnm.Print_Area" localSheetId="9">櫻島埠頭株式会社!$A$1:$O$39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<sst xmlns="http://schemas.openxmlformats.org/spreadsheetml/2006/main" count="1871" uniqueCount="210">
  <si>
    <t>実績報告書</t>
    <rPh sb="0" eb="2">
      <t>ジッセキ</t>
    </rPh>
    <rPh sb="2" eb="5">
      <t>ホウコクショ</t>
    </rPh>
    <phoneticPr fontId="4"/>
  </si>
  <si>
    <t>届出者</t>
    <rPh sb="0" eb="2">
      <t>トドケデ</t>
    </rPh>
    <rPh sb="2" eb="3">
      <t>シャ</t>
    </rPh>
    <phoneticPr fontId="4"/>
  </si>
  <si>
    <t>住所</t>
    <rPh sb="0" eb="2">
      <t>ジュウショ</t>
    </rPh>
    <phoneticPr fontId="4"/>
  </si>
  <si>
    <t>兵庫県神戸市灘区御影2-5-11</t>
  </si>
  <si>
    <t>氏名</t>
    <rPh sb="0" eb="2">
      <t>シメイ</t>
    </rPh>
    <phoneticPr fontId="4"/>
  </si>
  <si>
    <t>（宗）在日本南ﾌﾟﾚｽﾋﾞﾃﾘｱﾝﾐｯｼｮﾝ</t>
  </si>
  <si>
    <t/>
  </si>
  <si>
    <t>代表役員　モーア・ウィリアム</t>
  </si>
  <si>
    <t>特定事業者の主たる業種</t>
  </si>
  <si>
    <t>83医療業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</si>
  <si>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</si>
  <si>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</si>
  <si>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</si>
  <si>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</si>
  <si>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</si>
  <si>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</si>
  <si>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当院は本院、老人保健施設、シャロン棟、サフラン棟の４ヶ所の事業を行っています。</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</si>
  <si>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</si>
  <si>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</si>
  <si>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</si>
  <si>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</si>
  <si>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</si>
  <si>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</si>
  <si>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</si>
  <si>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</si>
  <si>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</si>
  <si>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</si>
  <si>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</si>
  <si>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</si>
  <si>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</si>
  <si>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</si>
  <si>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</si>
  <si>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</si>
  <si>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</si>
  <si>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</si>
  <si>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</si>
  <si>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</si>
  <si>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</si>
  <si>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</si>
  <si>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</si>
  <si>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</si>
  <si>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</si>
  <si>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</si>
  <si>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</si>
  <si>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</si>
  <si>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</si>
  <si>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</si>
  <si>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</si>
  <si>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</si>
  <si>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</si>
  <si>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</si>
  <si>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</si>
  <si>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</si>
  <si>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</si>
  <si>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【病院内省エネ推進委員会決定事項】　　　　　　　　　　　　　　　　　　　　　　　　　　　　　　　　　　・病院内職員使用居室のエアコン、夏期での冷房設定温度を２８℃に変更。　　　　　　　　　　　　　　　　　・冷熱源のターボ冷凍機運転方法改善と、冷温熱源の空冷ヒートポンプチラーの運転台数制御を行います。　　　・オールシーズン外気温の変動による熱源機器の温度設定を遠隔で監視し無駄な運転を防止する。</t>
  </si>
  <si>
    <t>(2)推進体制</t>
    <phoneticPr fontId="4"/>
  </si>
  <si>
    <t>【院内省エネ推進委員会決定事項】　　　　　　　　　　　　　　　　　　　　　　　　　　　　　　　　　　　・総務主任課長を本部とする省エネ推進本部を設置し、省エネ推進委員会を月１回開催し、　　　　　　　　　　その中で推進状況を報告し、改善点を検討しています。</t>
  </si>
  <si>
    <t>大阪府堺市西区築港新町三丁1-10</t>
  </si>
  <si>
    <t>堺ＬＮＧ株式会社</t>
  </si>
  <si>
    <t>代表取締役社長　久保　直之</t>
  </si>
  <si>
    <t>34ガス業</t>
  </si>
  <si>
    <t>１．液化天然ガスの受入、貯蔵、気化および送り出しに関する事業
２．前号に付帯関連する一切の事業
◆設立：２０００年１２月２０日
　　（センター操業開始：２００６年１月１２日）</t>
  </si>
  <si>
    <t>２０１９年度は、供給先である火力発電所への送出ガス量が基準年度の２０１７年度比較して３．５％低下した。温室効果ガスの排出量が基準年度と比較して０．９％の削減となったが目標とする３％削減は、第２年度も達成できなかった。
２０２０年度以降も機器の運用改善等による省エネ活動を推進しＣＯ２の削減に取組みます。</t>
  </si>
  <si>
    <t>・エネルギー管理に関する社内標準を定めて、省エネ推進組織を確立し、省エネの取組み内容を会議で報告することにより省エネ活動を推進している。
・関西電力グループ会社として、環境マネジメントに関する具体的行動計画「エコ・アクション」の目標設定を行い、継続的な改善活動に取組んでいる。</t>
  </si>
  <si>
    <t>堺市堺区戎島町5丁2番地</t>
  </si>
  <si>
    <t>堺化学工業株式会社</t>
  </si>
  <si>
    <t>代表取締役　矢部　正昭</t>
  </si>
  <si>
    <t>16化学工業</t>
  </si>
  <si>
    <t>バリウム・ストロンチウム製品、樹脂添加剤製品、触媒製品、電子材料製品の製造</t>
  </si>
  <si>
    <t>2019年度のＣＯ2排出量は基準年度の平成29年度比9％の削減となりました。特定事業所（堺・泉北）、特定事業所以外（本社）のいずれもが減少しています。大きな要因として生産量の減少があげられますが省エネ機器導入や不要な電力やエアー・スチーム漏れの排除なども効果をあげていると思われます。</t>
  </si>
  <si>
    <t>推進体制として社長の下に、全社環境統括責任者、全社環境管理責任者、ＥＭＳ委員会を設けて各サイト（堺・泉北）の組織で運用しています。
また、省エネルギーへの取り組みもエネルギー管理体制により全社でエネルギー会議を定期的に開催し推進を図っています。</t>
  </si>
  <si>
    <t>大阪府堺市堺区南瓦町3番1号</t>
  </si>
  <si>
    <t>堺市</t>
  </si>
  <si>
    <t>市長　　　永藤　英機</t>
  </si>
  <si>
    <t>98地方公務</t>
  </si>
  <si>
    <t>堺市域における地方自治</t>
  </si>
  <si>
    <t>延べ床面積</t>
  </si>
  <si>
    <t>第2年度の温室効果ガス排出量の削減状況は、主な事業所において排出係数が高い電力会社と契約したことにより基準年度に比べ温室効果ガス総排出量が0.4％増加した（ただし、これは基準年度の排出係数を使用した場合であり、契約を切り替えた昨年度の排出係数を使用した場合、9.9％削減している）。一方、各施設での省エネルギー機器への改修や内部省エネ監査の実施等によりエネルギー総使用量が12.6%減少しており、併せて原単位ベースでも0.9%削減できた。</t>
  </si>
  <si>
    <t>引き続き、S-EMSに基づく全庁的な環境配慮行動の実施、省エネルギー機器への改修を行い、削減に努めていく。</t>
  </si>
  <si>
    <t>・全課を対象として「堺市環境マネジメントシステム（S-EMS）」を運用し、市職員一丸となって温暖化対策に取り組んでいる。環境都市推進部長を本部事務局長として環境管理本部事務局を設置し、各課に環境マネジメントシステム推進責任者及び環境マネジメントシステム推進員を設置して着実な取組みを推進して、継続的改善に努めている。
・全施設を対象として環境省が提供する「地方公共団体実行計画策定・管理等支援システム（LAPSS）」を運用し、削減目標の設定、毎月の活動量データの収集、目標達成状況の評価・見直しを行うとともに、</t>
  </si>
  <si>
    <t>内部省エネ監査を実施することで、PDCAサイクルに則り着実な取組みを推進し、継続的改善に努めている。</t>
  </si>
  <si>
    <t>大阪府堺市堺区築港八幡町102-1</t>
  </si>
  <si>
    <t>株式会社堺ニチアス</t>
  </si>
  <si>
    <t>代表取締役社長　更屋　正明</t>
  </si>
  <si>
    <t>21窯業・土石製品製造業</t>
  </si>
  <si>
    <t>ロックウール製品の製造</t>
  </si>
  <si>
    <t>生産量</t>
  </si>
  <si>
    <t>第2年度は削減率5.5％と、削減目標である3.1％を上回る結果となったが、第1年度よりも悪化した。
悪化の要因としては歩留りの悪化が挙げられる。（第1年度70.7％に対し、第2年度69.8％）
歩留り改善のため、製品への異物混入防止策を重点的に実施中。</t>
  </si>
  <si>
    <t>環境マネジメントシステムを認証取得し、運用している。
また、下記会議体で省エネルギーの方策を討議している。
・技術会議(1回/月)
・省エネ委員会(1回/月)
・環境委員会(1回/３ヶ月)</t>
  </si>
  <si>
    <t>大阪府堺市堺区石津北町56番地</t>
  </si>
  <si>
    <t>株式会社　サカイ引越センター</t>
  </si>
  <si>
    <t>代表取締役社長　田島　哲康</t>
  </si>
  <si>
    <t>44道路貨物運送業</t>
  </si>
  <si>
    <t>引越運送、貨物一時保管、引越付帯サービス業務</t>
  </si>
  <si>
    <t>去年と比べると自社での運送率が増加傾向にあり前年を上回る数値となったが、前期の後半より導入したセーフティーレコーダの運用により、急の付く運転に制御がかかり一部改善の傾向が見られた。また、今期から運行データを経営幹部の会議にて周知し、改善を図る取組を行っておりますので、改善できるように引き続き取り組んでまいります。</t>
  </si>
  <si>
    <t>大阪府下においてISO14001を取得しておりますので、ISO委員会と社長を中心に環境委員会を開催し、社外などから情報を収集し新たな取り組みを提案・発信できるよう努めます。</t>
  </si>
  <si>
    <t>大阪府茨木市西豊川町18-７</t>
  </si>
  <si>
    <t>サカエトランスポ－ト株式会社</t>
  </si>
  <si>
    <t>代表取締役　　　　勝村　孝行</t>
  </si>
  <si>
    <t>食料品、雑貨の輸送</t>
  </si>
  <si>
    <t>今後もエコドライブに努めます。</t>
  </si>
  <si>
    <t>燃費集計を取りエコドライブの徹底</t>
  </si>
  <si>
    <t>大阪市中央区淡路町1-2-6</t>
  </si>
  <si>
    <t>阪本薬品工業株式会社</t>
  </si>
  <si>
    <t>代表取締役社長　阪本稜雄</t>
  </si>
  <si>
    <t>　主に、グリセリン及びその誘導体の製造、販売を行なっており、その他エポキシ等の化成品の製造、販売も行い、また樹脂の着色、コンパンド化も手がけている。府下には本社、工場２ヶ所及び研究所を有している。</t>
  </si>
  <si>
    <t>対策として、水銀灯・蛍光灯からLEDランプへ更新等を行った。
エネルギー消費量の比較的多い製品の生産量の比率が増加したことが、温室効果ガスの増加につながったと考えます。</t>
  </si>
  <si>
    <t>　大阪府内における温室効果ガス排出の大部分を占める泉北工場では、環境マネジメントシステムISO14001の認証を得ており、環境目的・目標を定め継続的な改善を実施している。</t>
  </si>
  <si>
    <t>京都府京都市南区上鳥羽角田町68番地</t>
  </si>
  <si>
    <t>佐川急便株式会社</t>
  </si>
  <si>
    <t>代表取締役　本村　正秀　　</t>
  </si>
  <si>
    <t>宅配便など各種輸送にかかわる事業</t>
  </si>
  <si>
    <t>車両台数</t>
  </si>
  <si>
    <t>令和元年度においては、温室効果ガスの排出量を基準年度比で12％削減と大きな効果を得られ、ハイブリット者の積極てな導入や、車両の小型化、台数を使用した店舗展開などの郵送効率化が結果的に繋がったと考えます。</t>
  </si>
  <si>
    <t>・弊社においては、本社においてISO14001の認証を得て、これをもとに全社的な環境マネジメントシステムの運用を図っております。大阪府下におきましても、運転者の運転状況を検証するドライブレコーダーを導入し、省燃費運転をエコ安全ドライブと称して取り組みを推進しております。</t>
  </si>
  <si>
    <t>大阪府大阪市此花区梅町1-1-11</t>
  </si>
  <si>
    <t>櫻島埠頭株式会社</t>
  </si>
  <si>
    <t>代表取締役社長　松岡　眞</t>
  </si>
  <si>
    <t>47倉庫業</t>
  </si>
  <si>
    <t>大阪港当地区の当社事業敷地において塩、コークスなど原燃料用バラ貨物のクレーンを使用した船内荷役作業および保管、払出し業務をはじめ、合計45基のタンクなどを有して軽油やガソリンなどの液体貨物の海陸中継業務を行っている。また冷蔵倉庫では冷凍食品等の保管受払い業務を行っている。</t>
  </si>
  <si>
    <t>大阪府内の事業の総売上の金額</t>
  </si>
  <si>
    <t>基準年度から比べタンク保温に使用する灯油取扱減量が大きく寄与し、削減率は11.4％となった。今後もさらなる省エネを実施すると共に省エネ機器への代替えを進め、目標とする基準年度比3％削減に努めます。</t>
  </si>
  <si>
    <t>当社では環境に係わる法令等で定められた物質の排出を管理し、抑制することを目的として平成１４年に環境委員会を発足し、月１回の定例会議を開催しています。温室効果ガス等の排出抑制についても当委員会を中心に対策の進捗状況を把握し、必要に応じて改善対策等について検討を行います。</t>
  </si>
  <si>
    <t>吹田市南吹田５－１４－２９</t>
  </si>
  <si>
    <t>株式会社サニクリーン近畿</t>
  </si>
  <si>
    <t>代表取締役社長 レスリー 山田 健</t>
  </si>
  <si>
    <t>95その他のサービス業</t>
  </si>
  <si>
    <t>主に清掃関連用品のレンタルをおこなっており、近畿一円に３５事業所を出店し、うち大阪府内では１９事業所の出店を行っている。</t>
  </si>
  <si>
    <t>2019年の自動車台数が前年の707台から460台に減少したことが考えられます。　　　　　　　　　　　　　　　　　　　　　　また、新車に入替を行っており、燃費の良い車に代わっていることも要因かと思います。　　　　　　　　　　　　　　　　　　　　　　　　　　　アイドリングストップのステッカーを掲示することでエコドライブの啓発に努めております。</t>
  </si>
  <si>
    <t>全社的に温暖化対策に取り組むため、エコドライブ活動を実施しております。</t>
  </si>
  <si>
    <t>大阪市北区天満橋１丁目８番３０号</t>
  </si>
  <si>
    <t>ザ・パック株式会社</t>
  </si>
  <si>
    <t>ＯＡＰタワー２０階</t>
  </si>
  <si>
    <t>代表取締役社長　稲田光男</t>
  </si>
  <si>
    <t>14パルプ・紙・紙加工品製造業</t>
  </si>
  <si>
    <t>当社の主な製品は、ペーパーバッグ（紙袋）、フィルムパッケージ、印刷紙器、段ボール製品です。そのうち大阪ではペーパーバッグ、フィルムパッケージ、印刷紙器の製造を行っています。</t>
  </si>
  <si>
    <t>大阪工場加工高</t>
  </si>
  <si>
    <t>2017年の基準年に対し、2019年度は電力供給先を変更したことにより、ＣＯ２排出係数が変更になりＣＯ２排出量増となった。エネルギー効率でみると、悪化した2018年度に比べ改善され、2017年度同等まで回復できたが、結果として大きく悪化となった。また、基準年度に対し奈良の営業部門および設計部門を大阪に移転したことにより、自動車のエネルギー量によるＣＯ２排出量が増加し悪化の要因にもなっています。</t>
  </si>
  <si>
    <t>・全社的に温暖化対策に取り組むため環境マネジメントシステムの導入を進めており、国内全事業所でのISO14001を取得しております。
・大阪府内の事業所においては主である大阪工場を中心に製造改革を中心とした推進活動を行っております。</t>
  </si>
  <si>
    <t>大阪府柏原市円明町1000番18</t>
  </si>
  <si>
    <t>サムテック株式会社</t>
  </si>
  <si>
    <t>代表取締役　阪口善樹</t>
  </si>
  <si>
    <t>31輸送用機械器具製造業</t>
  </si>
  <si>
    <t>自動車部品の鍛造品製造業</t>
  </si>
  <si>
    <t>生産重量</t>
  </si>
  <si>
    <t>・２０２０年操業開始予定の新工場向け新規受注型番の試作が多くなったため、加熱炉の電力消費により、電力原単位が悪化した。
・米中貿易摩擦の影響を受け、主に中国向けの向けの製品重量の大きいFF（フローフォーミング）製品の受注減少により、電力原単位が悪化した。</t>
  </si>
  <si>
    <t>・２００４年にＩＳＯ１４００１を認定取得し、環境マネジメントシステムを導入、維持、管理に
　努めています。
・管理部長を環境管理責任者とし、各部門に対し温室効果ガス排出量削減計画の一環として、
　「電力使用量の原単位の削減」を取り上げ、計画及び結果の管理に努めています。
・環境教育訓練規程に基づき全社員に対して、環境マネジメントシステムを維持することの必要性
　を自覚させるとともに、それに必要な能力を身につけるために教育、訓練を実施していきます。</t>
  </si>
  <si>
    <t>大阪府大阪市淀川区宮原5-2-30</t>
  </si>
  <si>
    <t>沢井製薬株式会社</t>
  </si>
  <si>
    <t>代表取締役社長　澤井 健造</t>
  </si>
  <si>
    <t>医薬品の製造販売および研究開発</t>
  </si>
  <si>
    <t>日本における売上金額</t>
  </si>
  <si>
    <t>基準年度のエネルギー総使用量について、昨年提出の数字に誤記がありました。今回提出の数字が正しいものです。</t>
  </si>
  <si>
    <t>①クールビズ、ウォームビズの実施　②営業車へのハイブリッドカー導入
③エアコンの設定温度の変更（夏期２８℃、冬期２０℃）
④照明の減灯・消灯、階段使用促進　⑤LED照明の導入
⑥省電力機器の採用　⑦PCの省電力対応</t>
  </si>
  <si>
    <t>省エネ法の推進体制に基づき、エネルギー統括管理者、エネルギー企画推進者を置き、各指定工場のエネルギー管理者・管理員とともに、全社のエネルギー使用量の管理・省エネに取り組んでいます。</t>
  </si>
  <si>
    <t>大阪府豊中市三和町1-1-11</t>
  </si>
  <si>
    <t>三栄源エフ・エフ・アイ株式会社</t>
  </si>
  <si>
    <t>代表取締役社長 清水 康弘</t>
  </si>
  <si>
    <t>32その他の製造業</t>
  </si>
  <si>
    <t>食品及び食品添加物の製造・販売
府内に工場　1
　　事務所　1</t>
  </si>
  <si>
    <t>設備については冷蔵庫、空調機、クーリングタワーの更新、事務用品（パソコン、プリンター）の
省エネモデルへの更新や照明のLED化を一部実施し、電気使用量の低減に努めている。</t>
  </si>
  <si>
    <t xml:space="preserve">
これらの結果、2019年度の温室効果ガス総排出量は、基準年度比3.0%削減となっている。</t>
  </si>
  <si>
    <t>2017年にISO14001を本社で取得。2018年から全事業所に認証拡大を図っている。
各事業所で環境部会を隔月で開催し、ISO関連の取り組み状況の確認及び意見の交換等を行っている。
情報の共有化、啓発の一環として、毎月のエネルギー使用量の集計表を社内に周知している。</t>
  </si>
  <si>
    <t>東京都千代田区霞ヶ関1-3-1</t>
  </si>
  <si>
    <t>国立研究開発法人産業技術総合研究所</t>
  </si>
  <si>
    <t>理事長 石村　和彦</t>
  </si>
  <si>
    <t>71学術・開発研究機関</t>
  </si>
  <si>
    <t>研究業務を行っている</t>
  </si>
  <si>
    <t>新たな研究装置の導入や稼働時間の増大、夏場の外気温度が2017年度と比較して平均で8月0.1度、9月2.6度上昇により熱中症予防による冷房運転増が影響し電気使用量が増加したため。</t>
  </si>
  <si>
    <t>所としての省エネ対策アクションプランを作成し、夏季と冬季に省エネキャンペーンを行い、職員に対して省エネ意識を高めるよう取り組んでいます。また、節電対策に係るワーキングを設置して、使用電力量の削減検討を行っています。さらに、エネルギー管理会社にエネルギーの使用状況や省エネ対策・取り組みに対して意見を頂いています。</t>
  </si>
  <si>
    <t>大阪府高槻市朝日町3番1号</t>
  </si>
  <si>
    <t>サンスター株式会社</t>
  </si>
  <si>
    <t>代表取締役 𠮷岡　貴司</t>
  </si>
  <si>
    <t>歯磨・洗口液等の製造･販売</t>
  </si>
  <si>
    <t>・2019年度もコンプレッサー2台の更新を実施。照明、空調の更新も引き続き行っている。
・2018年度に事業所の一部が他県に移設され、エネルギー総使用量の減少に繋がった。</t>
  </si>
  <si>
    <t>・全社的に環境マネジメントシステムの導入をしており、主な事業所である本社・高槻工場については2001年度にISO14001を取得。また、2012年度に川西事業所でKES認証を取得し活動しています。茨木事業所の開設に伴い川西事業所と一体で再取得いたしました。
・本社・高槻工場はISO14001で環境委員会を開催し、２ヶ月に一度対策の進捗状況を報告し、毎月各部署より活動の報告を受けています。</t>
  </si>
  <si>
    <t>東京都港区台場2-3-3</t>
  </si>
  <si>
    <t>サントリースピリッツ株式会社</t>
  </si>
  <si>
    <t>代表取締役社長　神田　秀樹</t>
  </si>
  <si>
    <t>9食料品製造業</t>
  </si>
  <si>
    <t>酒類の製造を行っており、全国で5事業所を有している。うち、大阪府内に2箇所の生産工場がある</t>
  </si>
  <si>
    <t>大阪工場では製造品目構成、山崎蒸溜所では大型設備工事に伴う生産量減が影響を与え、目標に対して原単位削減ペースがやや遅れているが、引き続き省エネ方策を立案、実施することでCO2削減を促進して参ります。</t>
  </si>
  <si>
    <t>サントリーグループでは、全社的に温暖化対策に取り組むため環境マネジメントシステムの導入を進めており、大阪府内においては大阪工場、山崎蒸溜所で既にＩＳＯ１４００１を認証取得しております。</t>
  </si>
  <si>
    <t>大阪府東大阪市西鴻池町3-1-22</t>
  </si>
  <si>
    <t>山陽自動車運送株式会社</t>
  </si>
  <si>
    <t>代表取締役社長　　荻野　秀実</t>
  </si>
  <si>
    <t>１．一般貨物自動車運送事業（特別積合せ・一般貸切）
２．貨物利用運送事業
３．引越事業
４．倉庫・一時保管事業
５．流通加工事業
６．賃貸事業</t>
  </si>
  <si>
    <t>大阪府下営業登録車両の走行キロ</t>
  </si>
  <si>
    <t>該当なし</t>
  </si>
  <si>
    <t>エネルギー総使用量、走行距離ともに基準年度より削減をいたしました。
温室効果ガス削減をするため効率的輸送を念頭に運用してまいりましたが、輸送荷物が減少していることから少ない貨物量での運行が増え、原単位ベースでは削減には到りませんでした。
電気使用量につきましては照明を全社順次LEDに切り替えを進めておりますが、2020年2月よりコロナ感染防止のため全店事務所出入り口を開放したうえで空調をしており、非効率な電気使用であるため削減は難しい状況となりました。</t>
  </si>
  <si>
    <t>・エコドライブの推進については、今後も研修活動や啓蒙活動を継続する。
・デジタコは更新する際、エコに配慮した機器に変更していく。
・照明器具のLED化を進めていく。</t>
  </si>
  <si>
    <t>・当社親会社のレンゴーグループにおいては、『環境憲章』を掲げており、当社もこれに従い活動する。</t>
  </si>
  <si>
    <t>大阪府大東市三洋町１－１</t>
  </si>
  <si>
    <t>三洋電機株式会社</t>
  </si>
  <si>
    <t>代表取締役社長　井垣　誠一郎</t>
  </si>
  <si>
    <t>29電気機械器具製造業</t>
  </si>
  <si>
    <t>（主要事業領域）二次電池、太陽電池の製造</t>
  </si>
  <si>
    <t>電池生産容量</t>
  </si>
  <si>
    <t>・原単位を共通化するために、電池生産容量の原単位に換算。
・二色の浜工場の太陽電池生産容量（MW：みなし生産量）、その他事業所の床面積（m2）に相当する仮想生産量は、貝塚工場の単位CO2排出量当りの生産量（MWh/t-CO2)から算出
＜前年度生産容量＞
貝塚工場：2,592MWh　二色の浜工場：44.74MW×0.08561×162.926t-CO2/MW　その他事業所：6,952㎡×0.08561×0.176t-CO2/㎡　計3,321MWh　※0.08561：貝塚工場基準年度実績(MWh/t-CO2)</t>
  </si>
  <si>
    <t>貝塚工場（前年度実績）
・除湿装置の冷凍機に散水することで電力削減｡ (年間 25t-CO2を削減)
・特高変電室 空調機を1台停止(3→2台)し電力削減｡ (年間 14t-CO2を削減)
・24h運転のブロアを圧縮空気代用により電力削減｡ (年間 8t-CO2を削減)
・PACエアコン用室外機に遮光ネットを設置し電力削減｡ (年間 3t-CO2を削減)
・外灯タイマー設定(点灯時間を1時間遅く設定)を変更し電力削減｡ (年間 0.3t-CO2を削減) 他</t>
  </si>
  <si>
    <t xml:space="preserve">省エネ施策は計画通り実行されたが、生産減によるライン稼働率の大幅低下により原単位が悪化した。
</t>
  </si>
  <si>
    <t xml:space="preserve">①工場では定期的な省エネ委員会開催等による部署を跨いだ工場全体としての省エネ活動を実施
②省エネパトロール等を実施し生産設備・空調・照明等の維持管理状況を確認  </t>
  </si>
  <si>
    <t>泉大津市臨海町２－１２</t>
  </si>
  <si>
    <t>株式会社サンロックオーヨド</t>
  </si>
  <si>
    <t>代表取締役社長　中西　正浩</t>
  </si>
  <si>
    <t>22鉄鋼業</t>
  </si>
  <si>
    <t>当社は、自動車産業をはじめ多くの産業に向けて冷間圧造用鋼線、鉄線等の伸線製品を製造し、供給することを事業活動としています。</t>
  </si>
  <si>
    <t>売上重量</t>
  </si>
  <si>
    <t>工場内天井照明（一部外灯含む）のLED化を推進し、８１灯を取替、使用電力の低減を図った。</t>
  </si>
  <si>
    <t>当社は、２００５年８月にISO１４００１を認証取得し、２０１８年３月に更新しています。環境管理計画書に基づいた省エネルギー及びCO2削減の活動を積極的に推進しております。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</si>
</sst>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8407</v>
      </c>
      <c r="H17" s="81"/>
      <c r="I17" s="12" t="s">
        <v>29</v>
      </c>
      <c r="J17" s="13"/>
      <c r="K17" s="11"/>
      <c r="L17" s="82">
        <v>8154</v>
      </c>
      <c r="M17" s="82"/>
      <c r="N17" s="12" t="s">
        <v>29</v>
      </c>
      <c r="O17" s="13"/>
    </row>
    <row r="18" spans="1:15" ht="15.95" customHeight="1" x14ac:dyDescent="0.4">
      <c r="A18" s="69" t="s">
        <v>30</v>
      </c>
      <c r="B18" s="70"/>
      <c r="C18" s="70"/>
      <c r="D18" s="70"/>
      <c r="E18" s="71"/>
      <c r="F18" s="14"/>
      <c r="G18" s="72">
        <v>9810</v>
      </c>
      <c r="H18" s="72"/>
      <c r="I18" s="15" t="s">
        <v>29</v>
      </c>
      <c r="J18" s="16"/>
      <c r="K18" s="14"/>
      <c r="L18" s="73">
        <v>9480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2.5</v>
      </c>
      <c r="K23" s="23" t="s">
        <v>43</v>
      </c>
      <c r="L23" s="24">
        <v>3.1</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2.6</v>
      </c>
      <c r="K25" s="23" t="s">
        <v>43</v>
      </c>
      <c r="L25" s="27">
        <v>3.4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115</v>
      </c>
      <c r="D4" s="106"/>
      <c r="E4" s="106"/>
      <c r="F4" s="106"/>
      <c r="G4" s="106"/>
      <c r="H4" s="92"/>
      <c r="I4" s="83" t="s">
        <v>4</v>
      </c>
      <c r="J4" s="106" t="s">
        <v>116</v>
      </c>
      <c r="K4" s="106"/>
      <c r="L4" s="106"/>
      <c r="M4" s="106"/>
      <c r="N4" s="106"/>
      <c r="O4" s="92"/>
    </row>
    <row r="5" spans="1:15" ht="15" customHeight="1" x14ac:dyDescent="0.4">
      <c r="A5" s="105"/>
      <c r="B5" s="105"/>
      <c r="C5" s="107" t="s">
        <v>6</v>
      </c>
      <c r="D5" s="107"/>
      <c r="E5" s="107"/>
      <c r="F5" s="107"/>
      <c r="G5" s="107"/>
      <c r="H5" s="108"/>
      <c r="I5" s="105"/>
      <c r="J5" s="107" t="s">
        <v>117</v>
      </c>
      <c r="K5" s="107"/>
      <c r="L5" s="107"/>
      <c r="M5" s="107"/>
      <c r="N5" s="107"/>
      <c r="O5" s="109"/>
    </row>
    <row r="6" spans="1:15" ht="15" customHeight="1" x14ac:dyDescent="0.4">
      <c r="A6" s="83" t="s">
        <v>8</v>
      </c>
      <c r="B6" s="83"/>
      <c r="C6" s="83"/>
      <c r="D6" s="83"/>
      <c r="E6" s="83"/>
      <c r="F6" s="83" t="s">
        <v>118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5222</v>
      </c>
      <c r="H17" s="81"/>
      <c r="I17" s="12" t="s">
        <v>29</v>
      </c>
      <c r="J17" s="13"/>
      <c r="K17" s="11"/>
      <c r="L17" s="82">
        <v>4917</v>
      </c>
      <c r="M17" s="82"/>
      <c r="N17" s="12" t="s">
        <v>29</v>
      </c>
      <c r="O17" s="13"/>
    </row>
    <row r="18" spans="1:15" ht="15.95" customHeight="1" x14ac:dyDescent="0.4">
      <c r="A18" s="69" t="s">
        <v>30</v>
      </c>
      <c r="B18" s="70"/>
      <c r="C18" s="70"/>
      <c r="D18" s="70"/>
      <c r="E18" s="71"/>
      <c r="F18" s="14"/>
      <c r="G18" s="72">
        <v>5565</v>
      </c>
      <c r="H18" s="72"/>
      <c r="I18" s="15" t="s">
        <v>29</v>
      </c>
      <c r="J18" s="16"/>
      <c r="K18" s="14"/>
      <c r="L18" s="73">
        <v>5253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7.4</v>
      </c>
      <c r="K24" s="23" t="s">
        <v>43</v>
      </c>
      <c r="L24" s="24">
        <v>11.5</v>
      </c>
      <c r="M24" s="23" t="s">
        <v>43</v>
      </c>
      <c r="N24" s="24">
        <v>0</v>
      </c>
      <c r="O24" s="25" t="s">
        <v>43</v>
      </c>
    </row>
    <row r="25" spans="1:15" ht="15" customHeight="1" x14ac:dyDescent="0.4">
      <c r="A25" s="52" t="s">
        <v>45</v>
      </c>
      <c r="B25" s="53"/>
      <c r="C25" s="53"/>
      <c r="D25" s="53"/>
      <c r="E25" s="53"/>
      <c r="F25" s="53"/>
      <c r="G25" s="54"/>
      <c r="H25" s="26">
        <v>3</v>
      </c>
      <c r="I25" s="23" t="s">
        <v>43</v>
      </c>
      <c r="J25" s="27">
        <v>7.2</v>
      </c>
      <c r="K25" s="23" t="s">
        <v>43</v>
      </c>
      <c r="L25" s="27">
        <v>11.3</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121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122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9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123</v>
      </c>
      <c r="D4" s="106"/>
      <c r="E4" s="106"/>
      <c r="F4" s="106"/>
      <c r="G4" s="106"/>
      <c r="H4" s="92"/>
      <c r="I4" s="83" t="s">
        <v>4</v>
      </c>
      <c r="J4" s="106" t="s">
        <v>124</v>
      </c>
      <c r="K4" s="106"/>
      <c r="L4" s="106"/>
      <c r="M4" s="106"/>
      <c r="N4" s="106"/>
      <c r="O4" s="92"/>
    </row>
    <row r="5" spans="1:15" ht="15" customHeight="1" x14ac:dyDescent="0.4">
      <c r="A5" s="105"/>
      <c r="B5" s="105"/>
      <c r="C5" s="107" t="s">
        <v>6</v>
      </c>
      <c r="D5" s="107"/>
      <c r="E5" s="107"/>
      <c r="F5" s="107"/>
      <c r="G5" s="107"/>
      <c r="H5" s="108"/>
      <c r="I5" s="105"/>
      <c r="J5" s="107" t="s">
        <v>125</v>
      </c>
      <c r="K5" s="107"/>
      <c r="L5" s="107"/>
      <c r="M5" s="107"/>
      <c r="N5" s="107"/>
      <c r="O5" s="109"/>
    </row>
    <row r="6" spans="1:15" ht="15" customHeight="1" x14ac:dyDescent="0.4">
      <c r="A6" s="83" t="s">
        <v>8</v>
      </c>
      <c r="B6" s="83"/>
      <c r="C6" s="83"/>
      <c r="D6" s="83"/>
      <c r="E6" s="83"/>
      <c r="F6" s="83" t="s">
        <v>126</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127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2773</v>
      </c>
      <c r="H17" s="81"/>
      <c r="I17" s="12" t="s">
        <v>29</v>
      </c>
      <c r="J17" s="13"/>
      <c r="K17" s="11"/>
      <c r="L17" s="82">
        <v>986</v>
      </c>
      <c r="M17" s="82"/>
      <c r="N17" s="12" t="s">
        <v>29</v>
      </c>
      <c r="O17" s="13"/>
    </row>
    <row r="18" spans="1:15" ht="15.95" customHeight="1" x14ac:dyDescent="0.4">
      <c r="A18" s="69" t="s">
        <v>30</v>
      </c>
      <c r="B18" s="70"/>
      <c r="C18" s="70"/>
      <c r="D18" s="70"/>
      <c r="E18" s="71"/>
      <c r="F18" s="14"/>
      <c r="G18" s="72">
        <v>2797</v>
      </c>
      <c r="H18" s="72"/>
      <c r="I18" s="15" t="s">
        <v>29</v>
      </c>
      <c r="J18" s="16"/>
      <c r="K18" s="14"/>
      <c r="L18" s="73">
        <v>1010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-9.1999999999999993</v>
      </c>
      <c r="K23" s="23" t="s">
        <v>43</v>
      </c>
      <c r="L23" s="24">
        <v>64.5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-9.1</v>
      </c>
      <c r="K25" s="23" t="s">
        <v>43</v>
      </c>
      <c r="L25" s="27">
        <v>63.9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128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129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A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130</v>
      </c>
      <c r="D4" s="106"/>
      <c r="E4" s="106"/>
      <c r="F4" s="106"/>
      <c r="G4" s="106"/>
      <c r="H4" s="92"/>
      <c r="I4" s="83" t="s">
        <v>4</v>
      </c>
      <c r="J4" s="106" t="s">
        <v>131</v>
      </c>
      <c r="K4" s="106"/>
      <c r="L4" s="106"/>
      <c r="M4" s="106"/>
      <c r="N4" s="106"/>
      <c r="O4" s="92"/>
    </row>
    <row r="5" spans="1:15" ht="15" customHeight="1" x14ac:dyDescent="0.4">
      <c r="A5" s="105"/>
      <c r="B5" s="105"/>
      <c r="C5" s="107" t="s">
        <v>132</v>
      </c>
      <c r="D5" s="107"/>
      <c r="E5" s="107"/>
      <c r="F5" s="107"/>
      <c r="G5" s="107"/>
      <c r="H5" s="108"/>
      <c r="I5" s="105"/>
      <c r="J5" s="107" t="s">
        <v>133</v>
      </c>
      <c r="K5" s="107"/>
      <c r="L5" s="107"/>
      <c r="M5" s="107"/>
      <c r="N5" s="107"/>
      <c r="O5" s="109"/>
    </row>
    <row r="6" spans="1:15" ht="15" customHeight="1" x14ac:dyDescent="0.4">
      <c r="A6" s="83" t="s">
        <v>8</v>
      </c>
      <c r="B6" s="83"/>
      <c r="C6" s="83"/>
      <c r="D6" s="83"/>
      <c r="E6" s="83"/>
      <c r="F6" s="83" t="s">
        <v>134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5812</v>
      </c>
      <c r="H17" s="81"/>
      <c r="I17" s="12" t="s">
        <v>29</v>
      </c>
      <c r="J17" s="13"/>
      <c r="K17" s="11"/>
      <c r="L17" s="82">
        <v>7697</v>
      </c>
      <c r="M17" s="82"/>
      <c r="N17" s="12" t="s">
        <v>29</v>
      </c>
      <c r="O17" s="13"/>
    </row>
    <row r="18" spans="1:15" ht="15.95" customHeight="1" x14ac:dyDescent="0.4">
      <c r="A18" s="69" t="s">
        <v>30</v>
      </c>
      <c r="B18" s="70"/>
      <c r="C18" s="70"/>
      <c r="D18" s="70"/>
      <c r="E18" s="71"/>
      <c r="F18" s="14"/>
      <c r="G18" s="72">
        <v>6253</v>
      </c>
      <c r="H18" s="72"/>
      <c r="I18" s="15" t="s">
        <v>29</v>
      </c>
      <c r="J18" s="16"/>
      <c r="K18" s="14"/>
      <c r="L18" s="73">
        <v>8278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-5.8</v>
      </c>
      <c r="K24" s="23" t="s">
        <v>43</v>
      </c>
      <c r="L24" s="24">
        <v>-21.6</v>
      </c>
      <c r="M24" s="23" t="s">
        <v>43</v>
      </c>
      <c r="N24" s="24">
        <v>0</v>
      </c>
      <c r="O24" s="25" t="s">
        <v>43</v>
      </c>
    </row>
    <row r="25" spans="1:15" ht="15" customHeight="1" x14ac:dyDescent="0.4">
      <c r="A25" s="52" t="s">
        <v>45</v>
      </c>
      <c r="B25" s="53"/>
      <c r="C25" s="53"/>
      <c r="D25" s="53"/>
      <c r="E25" s="53"/>
      <c r="F25" s="53"/>
      <c r="G25" s="54"/>
      <c r="H25" s="26">
        <v>3</v>
      </c>
      <c r="I25" s="23" t="s">
        <v>43</v>
      </c>
      <c r="J25" s="27">
        <v>-5.6</v>
      </c>
      <c r="K25" s="23" t="s">
        <v>43</v>
      </c>
      <c r="L25" s="27">
        <v>-21.5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136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137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138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B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139</v>
      </c>
      <c r="D4" s="106"/>
      <c r="E4" s="106"/>
      <c r="F4" s="106"/>
      <c r="G4" s="106"/>
      <c r="H4" s="92"/>
      <c r="I4" s="83" t="s">
        <v>4</v>
      </c>
      <c r="J4" s="106" t="s">
        <v>140</v>
      </c>
      <c r="K4" s="106"/>
      <c r="L4" s="106"/>
      <c r="M4" s="106"/>
      <c r="N4" s="106"/>
      <c r="O4" s="92"/>
    </row>
    <row r="5" spans="1:15" ht="15" customHeight="1" x14ac:dyDescent="0.4">
      <c r="A5" s="105"/>
      <c r="B5" s="105"/>
      <c r="C5" s="107" t="s">
        <v>6</v>
      </c>
      <c r="D5" s="107"/>
      <c r="E5" s="107"/>
      <c r="F5" s="107"/>
      <c r="G5" s="107"/>
      <c r="H5" s="108"/>
      <c r="I5" s="105"/>
      <c r="J5" s="107" t="s">
        <v>141</v>
      </c>
      <c r="K5" s="107"/>
      <c r="L5" s="107"/>
      <c r="M5" s="107"/>
      <c r="N5" s="107"/>
      <c r="O5" s="109"/>
    </row>
    <row r="6" spans="1:15" ht="15" customHeight="1" x14ac:dyDescent="0.4">
      <c r="A6" s="83" t="s">
        <v>8</v>
      </c>
      <c r="B6" s="83"/>
      <c r="C6" s="83"/>
      <c r="D6" s="83"/>
      <c r="E6" s="83"/>
      <c r="F6" s="83" t="s">
        <v>142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143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25830</v>
      </c>
      <c r="H17" s="81"/>
      <c r="I17" s="12" t="s">
        <v>29</v>
      </c>
      <c r="J17" s="13"/>
      <c r="K17" s="11"/>
      <c r="L17" s="82">
        <v>27849</v>
      </c>
      <c r="M17" s="82"/>
      <c r="N17" s="12" t="s">
        <v>29</v>
      </c>
      <c r="O17" s="13"/>
    </row>
    <row r="18" spans="1:15" ht="15.95" customHeight="1" x14ac:dyDescent="0.4">
      <c r="A18" s="69" t="s">
        <v>30</v>
      </c>
      <c r="B18" s="70"/>
      <c r="C18" s="70"/>
      <c r="D18" s="70"/>
      <c r="E18" s="71"/>
      <c r="F18" s="14"/>
      <c r="G18" s="72">
        <v>28662</v>
      </c>
      <c r="H18" s="72"/>
      <c r="I18" s="15" t="s">
        <v>29</v>
      </c>
      <c r="J18" s="16"/>
      <c r="K18" s="14"/>
      <c r="L18" s="73">
        <v>30880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3.5</v>
      </c>
      <c r="I24" s="23" t="s">
        <v>43</v>
      </c>
      <c r="J24" s="24">
        <v>-0.4</v>
      </c>
      <c r="K24" s="23" t="s">
        <v>43</v>
      </c>
      <c r="L24" s="24">
        <v>-2.8</v>
      </c>
      <c r="M24" s="23" t="s">
        <v>43</v>
      </c>
      <c r="N24" s="24">
        <v>0</v>
      </c>
      <c r="O24" s="25" t="s">
        <v>43</v>
      </c>
    </row>
    <row r="25" spans="1:15" ht="15" customHeight="1" x14ac:dyDescent="0.4">
      <c r="A25" s="52" t="s">
        <v>45</v>
      </c>
      <c r="B25" s="53"/>
      <c r="C25" s="53"/>
      <c r="D25" s="53"/>
      <c r="E25" s="53"/>
      <c r="F25" s="53"/>
      <c r="G25" s="54"/>
      <c r="H25" s="26">
        <v>3.5</v>
      </c>
      <c r="I25" s="23" t="s">
        <v>43</v>
      </c>
      <c r="J25" s="27">
        <v>-0.2</v>
      </c>
      <c r="K25" s="23" t="s">
        <v>43</v>
      </c>
      <c r="L25" s="27">
        <v>-2.7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144</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145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146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C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147</v>
      </c>
      <c r="D4" s="106"/>
      <c r="E4" s="106"/>
      <c r="F4" s="106"/>
      <c r="G4" s="106"/>
      <c r="H4" s="92"/>
      <c r="I4" s="83" t="s">
        <v>4</v>
      </c>
      <c r="J4" s="106" t="s">
        <v>148</v>
      </c>
      <c r="K4" s="106"/>
      <c r="L4" s="106"/>
      <c r="M4" s="106"/>
      <c r="N4" s="106"/>
      <c r="O4" s="92"/>
    </row>
    <row r="5" spans="1:15" ht="15" customHeight="1" x14ac:dyDescent="0.4">
      <c r="A5" s="105"/>
      <c r="B5" s="105"/>
      <c r="C5" s="107" t="s">
        <v>6</v>
      </c>
      <c r="D5" s="107"/>
      <c r="E5" s="107"/>
      <c r="F5" s="107"/>
      <c r="G5" s="107"/>
      <c r="H5" s="108"/>
      <c r="I5" s="105"/>
      <c r="J5" s="107" t="s">
        <v>149</v>
      </c>
      <c r="K5" s="107"/>
      <c r="L5" s="107"/>
      <c r="M5" s="107"/>
      <c r="N5" s="107"/>
      <c r="O5" s="109"/>
    </row>
    <row r="6" spans="1:15" ht="15" customHeight="1" x14ac:dyDescent="0.4">
      <c r="A6" s="83" t="s">
        <v>8</v>
      </c>
      <c r="B6" s="83"/>
      <c r="C6" s="83"/>
      <c r="D6" s="83"/>
      <c r="E6" s="83"/>
      <c r="F6" s="83" t="s">
        <v>67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6695</v>
      </c>
      <c r="H17" s="81"/>
      <c r="I17" s="12" t="s">
        <v>29</v>
      </c>
      <c r="J17" s="13"/>
      <c r="K17" s="11"/>
      <c r="L17" s="82">
        <v>6603</v>
      </c>
      <c r="M17" s="82"/>
      <c r="N17" s="12" t="s">
        <v>29</v>
      </c>
      <c r="O17" s="13"/>
    </row>
    <row r="18" spans="1:15" ht="15.95" customHeight="1" x14ac:dyDescent="0.4">
      <c r="A18" s="69" t="s">
        <v>30</v>
      </c>
      <c r="B18" s="70"/>
      <c r="C18" s="70"/>
      <c r="D18" s="70"/>
      <c r="E18" s="71"/>
      <c r="F18" s="14"/>
      <c r="G18" s="72">
        <v>7454</v>
      </c>
      <c r="H18" s="72"/>
      <c r="I18" s="15" t="s">
        <v>29</v>
      </c>
      <c r="J18" s="16"/>
      <c r="K18" s="14"/>
      <c r="L18" s="73">
        <v>7321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5.5</v>
      </c>
      <c r="K24" s="23" t="s">
        <v>43</v>
      </c>
      <c r="L24" s="24">
        <v>7.9</v>
      </c>
      <c r="M24" s="23" t="s">
        <v>43</v>
      </c>
      <c r="N24" s="24">
        <v>0</v>
      </c>
      <c r="O24" s="25" t="s">
        <v>43</v>
      </c>
    </row>
    <row r="25" spans="1:15" ht="15" customHeight="1" x14ac:dyDescent="0.4">
      <c r="A25" s="52" t="s">
        <v>45</v>
      </c>
      <c r="B25" s="53"/>
      <c r="C25" s="53"/>
      <c r="D25" s="53"/>
      <c r="E25" s="53"/>
      <c r="F25" s="53"/>
      <c r="G25" s="54"/>
      <c r="H25" s="26">
        <v>3</v>
      </c>
      <c r="I25" s="23" t="s">
        <v>43</v>
      </c>
      <c r="J25" s="27">
        <v>5.8</v>
      </c>
      <c r="K25" s="23" t="s">
        <v>43</v>
      </c>
      <c r="L25" s="27">
        <v>8.3000000000000007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151</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152</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153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154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D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155</v>
      </c>
      <c r="D4" s="106"/>
      <c r="E4" s="106"/>
      <c r="F4" s="106"/>
      <c r="G4" s="106"/>
      <c r="H4" s="92"/>
      <c r="I4" s="83" t="s">
        <v>4</v>
      </c>
      <c r="J4" s="106" t="s">
        <v>156</v>
      </c>
      <c r="K4" s="106"/>
      <c r="L4" s="106"/>
      <c r="M4" s="106"/>
      <c r="N4" s="106"/>
      <c r="O4" s="92"/>
    </row>
    <row r="5" spans="1:15" ht="15" customHeight="1" x14ac:dyDescent="0.4">
      <c r="A5" s="105"/>
      <c r="B5" s="105"/>
      <c r="C5" s="107" t="s">
        <v>6</v>
      </c>
      <c r="D5" s="107"/>
      <c r="E5" s="107"/>
      <c r="F5" s="107"/>
      <c r="G5" s="107"/>
      <c r="H5" s="108"/>
      <c r="I5" s="105"/>
      <c r="J5" s="107" t="s">
        <v>157</v>
      </c>
      <c r="K5" s="107"/>
      <c r="L5" s="107"/>
      <c r="M5" s="107"/>
      <c r="N5" s="107"/>
      <c r="O5" s="109"/>
    </row>
    <row r="6" spans="1:15" ht="15" customHeight="1" x14ac:dyDescent="0.4">
      <c r="A6" s="83" t="s">
        <v>8</v>
      </c>
      <c r="B6" s="83"/>
      <c r="C6" s="83"/>
      <c r="D6" s="83"/>
      <c r="E6" s="83"/>
      <c r="F6" s="83" t="s">
        <v>158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159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5514</v>
      </c>
      <c r="H17" s="81"/>
      <c r="I17" s="12" t="s">
        <v>29</v>
      </c>
      <c r="J17" s="13"/>
      <c r="K17" s="11"/>
      <c r="L17" s="82">
        <v>5351</v>
      </c>
      <c r="M17" s="82"/>
      <c r="N17" s="12" t="s">
        <v>29</v>
      </c>
      <c r="O17" s="13"/>
    </row>
    <row r="18" spans="1:15" ht="15.95" customHeight="1" x14ac:dyDescent="0.4">
      <c r="A18" s="69" t="s">
        <v>30</v>
      </c>
      <c r="B18" s="70"/>
      <c r="C18" s="70"/>
      <c r="D18" s="70"/>
      <c r="E18" s="71"/>
      <c r="F18" s="14"/>
      <c r="G18" s="72">
        <v>5909</v>
      </c>
      <c r="H18" s="72"/>
      <c r="I18" s="15" t="s">
        <v>29</v>
      </c>
      <c r="J18" s="16"/>
      <c r="K18" s="14"/>
      <c r="L18" s="73">
        <v>5745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1.4</v>
      </c>
      <c r="K23" s="23" t="s">
        <v>43</v>
      </c>
      <c r="L23" s="24">
        <v>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1.4</v>
      </c>
      <c r="K25" s="23" t="s">
        <v>43</v>
      </c>
      <c r="L25" s="27">
        <v>2.8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160</v>
      </c>
      <c r="B34" s="47"/>
      <c r="C34" s="47"/>
      <c r="D34" s="47"/>
      <c r="E34" s="47"/>
      <c r="F34" s="47"/>
      <c r="G34" s="47"/>
      <c r="H34" s="47"/>
      <c r="I34" s="47"/>
      <c r="J34" s="47"/>
      <c r="K34" s="47"/>
      <c r="L34" s="47"/>
      <c r="M34" s="47"/>
      <c r="N34" s="47"/>
      <c r="O34" s="48"/>
    </row>
    <row r="35" spans="1:15" ht="45" customHeight="1" x14ac:dyDescent="0.4">
      <c r="A35" s="49" t="s">
        <v>161</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162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E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163</v>
      </c>
      <c r="D4" s="106"/>
      <c r="E4" s="106"/>
      <c r="F4" s="106"/>
      <c r="G4" s="106"/>
      <c r="H4" s="92"/>
      <c r="I4" s="83" t="s">
        <v>4</v>
      </c>
      <c r="J4" s="106" t="s">
        <v>164</v>
      </c>
      <c r="K4" s="106"/>
      <c r="L4" s="106"/>
      <c r="M4" s="106"/>
      <c r="N4" s="106"/>
      <c r="O4" s="92"/>
    </row>
    <row r="5" spans="1:15" ht="15" customHeight="1" x14ac:dyDescent="0.4">
      <c r="A5" s="105"/>
      <c r="B5" s="105"/>
      <c r="C5" s="107" t="s">
        <v>6</v>
      </c>
      <c r="D5" s="107"/>
      <c r="E5" s="107"/>
      <c r="F5" s="107"/>
      <c r="G5" s="107"/>
      <c r="H5" s="108"/>
      <c r="I5" s="105"/>
      <c r="J5" s="107" t="s">
        <v>165</v>
      </c>
      <c r="K5" s="107"/>
      <c r="L5" s="107"/>
      <c r="M5" s="107"/>
      <c r="N5" s="107"/>
      <c r="O5" s="109"/>
    </row>
    <row r="6" spans="1:15" ht="15" customHeight="1" x14ac:dyDescent="0.4">
      <c r="A6" s="83" t="s">
        <v>8</v>
      </c>
      <c r="B6" s="83"/>
      <c r="C6" s="83"/>
      <c r="D6" s="83"/>
      <c r="E6" s="83"/>
      <c r="F6" s="83" t="s">
        <v>166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7729</v>
      </c>
      <c r="H17" s="81"/>
      <c r="I17" s="12" t="s">
        <v>29</v>
      </c>
      <c r="J17" s="13"/>
      <c r="K17" s="11"/>
      <c r="L17" s="82">
        <v>11899</v>
      </c>
      <c r="M17" s="82"/>
      <c r="N17" s="12" t="s">
        <v>29</v>
      </c>
      <c r="O17" s="13"/>
    </row>
    <row r="18" spans="1:15" ht="15.95" customHeight="1" x14ac:dyDescent="0.4">
      <c r="A18" s="69" t="s">
        <v>30</v>
      </c>
      <c r="B18" s="70"/>
      <c r="C18" s="70"/>
      <c r="D18" s="70"/>
      <c r="E18" s="71"/>
      <c r="F18" s="14"/>
      <c r="G18" s="72">
        <v>8210</v>
      </c>
      <c r="H18" s="72"/>
      <c r="I18" s="15" t="s">
        <v>29</v>
      </c>
      <c r="J18" s="16"/>
      <c r="K18" s="14"/>
      <c r="L18" s="73">
        <v>12923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-25.6</v>
      </c>
      <c r="K23" s="23" t="s">
        <v>43</v>
      </c>
      <c r="L23" s="24">
        <v>-54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-28.4</v>
      </c>
      <c r="K25" s="23" t="s">
        <v>43</v>
      </c>
      <c r="L25" s="27">
        <v>-57.5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168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169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F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170</v>
      </c>
      <c r="D4" s="106"/>
      <c r="E4" s="106"/>
      <c r="F4" s="106"/>
      <c r="G4" s="106"/>
      <c r="H4" s="92"/>
      <c r="I4" s="83" t="s">
        <v>4</v>
      </c>
      <c r="J4" s="106" t="s">
        <v>171</v>
      </c>
      <c r="K4" s="106"/>
      <c r="L4" s="106"/>
      <c r="M4" s="106"/>
      <c r="N4" s="106"/>
      <c r="O4" s="92"/>
    </row>
    <row r="5" spans="1:15" ht="15" customHeight="1" x14ac:dyDescent="0.4">
      <c r="A5" s="105"/>
      <c r="B5" s="105"/>
      <c r="C5" s="107" t="s">
        <v>6</v>
      </c>
      <c r="D5" s="107"/>
      <c r="E5" s="107"/>
      <c r="F5" s="107"/>
      <c r="G5" s="107"/>
      <c r="H5" s="108"/>
      <c r="I5" s="105"/>
      <c r="J5" s="107" t="s">
        <v>172</v>
      </c>
      <c r="K5" s="107"/>
      <c r="L5" s="107"/>
      <c r="M5" s="107"/>
      <c r="N5" s="107"/>
      <c r="O5" s="109"/>
    </row>
    <row r="6" spans="1:15" ht="15" customHeight="1" x14ac:dyDescent="0.4">
      <c r="A6" s="83" t="s">
        <v>8</v>
      </c>
      <c r="B6" s="83"/>
      <c r="C6" s="83"/>
      <c r="D6" s="83"/>
      <c r="E6" s="83"/>
      <c r="F6" s="83" t="s">
        <v>67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173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8065</v>
      </c>
      <c r="H17" s="81"/>
      <c r="I17" s="12" t="s">
        <v>29</v>
      </c>
      <c r="J17" s="13"/>
      <c r="K17" s="11"/>
      <c r="L17" s="82">
        <v>6954</v>
      </c>
      <c r="M17" s="82"/>
      <c r="N17" s="12" t="s">
        <v>29</v>
      </c>
      <c r="O17" s="13"/>
    </row>
    <row r="18" spans="1:15" ht="15.95" customHeight="1" x14ac:dyDescent="0.4">
      <c r="A18" s="69" t="s">
        <v>30</v>
      </c>
      <c r="B18" s="70"/>
      <c r="C18" s="70"/>
      <c r="D18" s="70"/>
      <c r="E18" s="71"/>
      <c r="F18" s="14"/>
      <c r="G18" s="72">
        <v>8917</v>
      </c>
      <c r="H18" s="72"/>
      <c r="I18" s="15" t="s">
        <v>29</v>
      </c>
      <c r="J18" s="16"/>
      <c r="K18" s="14"/>
      <c r="L18" s="73">
        <v>7657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3.5</v>
      </c>
      <c r="K24" s="23" t="s">
        <v>43</v>
      </c>
      <c r="L24" s="24">
        <v>21.4</v>
      </c>
      <c r="M24" s="23" t="s">
        <v>43</v>
      </c>
      <c r="N24" s="24">
        <v>0</v>
      </c>
      <c r="O24" s="25" t="s">
        <v>43</v>
      </c>
    </row>
    <row r="25" spans="1:15" ht="15" customHeight="1" x14ac:dyDescent="0.4">
      <c r="A25" s="52" t="s">
        <v>45</v>
      </c>
      <c r="B25" s="53"/>
      <c r="C25" s="53"/>
      <c r="D25" s="53"/>
      <c r="E25" s="53"/>
      <c r="F25" s="53"/>
      <c r="G25" s="54"/>
      <c r="H25" s="26">
        <v>3</v>
      </c>
      <c r="I25" s="23" t="s">
        <v>43</v>
      </c>
      <c r="J25" s="27">
        <v>3.8</v>
      </c>
      <c r="K25" s="23" t="s">
        <v>43</v>
      </c>
      <c r="L25" s="27">
        <v>21.8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174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175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1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176</v>
      </c>
      <c r="D4" s="106"/>
      <c r="E4" s="106"/>
      <c r="F4" s="106"/>
      <c r="G4" s="106"/>
      <c r="H4" s="92"/>
      <c r="I4" s="83" t="s">
        <v>4</v>
      </c>
      <c r="J4" s="106" t="s">
        <v>177</v>
      </c>
      <c r="K4" s="106"/>
      <c r="L4" s="106"/>
      <c r="M4" s="106"/>
      <c r="N4" s="106"/>
      <c r="O4" s="92"/>
    </row>
    <row r="5" spans="1:15" ht="15" customHeight="1" x14ac:dyDescent="0.4">
      <c r="A5" s="105"/>
      <c r="B5" s="105"/>
      <c r="C5" s="107" t="s">
        <v>6</v>
      </c>
      <c r="D5" s="107"/>
      <c r="E5" s="107"/>
      <c r="F5" s="107"/>
      <c r="G5" s="107"/>
      <c r="H5" s="108"/>
      <c r="I5" s="105"/>
      <c r="J5" s="107" t="s">
        <v>178</v>
      </c>
      <c r="K5" s="107"/>
      <c r="L5" s="107"/>
      <c r="M5" s="107"/>
      <c r="N5" s="107"/>
      <c r="O5" s="109"/>
    </row>
    <row r="6" spans="1:15" ht="15" customHeight="1" x14ac:dyDescent="0.4">
      <c r="A6" s="83" t="s">
        <v>8</v>
      </c>
      <c r="B6" s="83"/>
      <c r="C6" s="83"/>
      <c r="D6" s="83"/>
      <c r="E6" s="83"/>
      <c r="F6" s="83" t="s">
        <v>179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180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22062</v>
      </c>
      <c r="H17" s="81"/>
      <c r="I17" s="12" t="s">
        <v>29</v>
      </c>
      <c r="J17" s="13"/>
      <c r="K17" s="11"/>
      <c r="L17" s="82">
        <v>20978</v>
      </c>
      <c r="M17" s="82"/>
      <c r="N17" s="12" t="s">
        <v>29</v>
      </c>
      <c r="O17" s="13"/>
    </row>
    <row r="18" spans="1:15" ht="15.95" customHeight="1" x14ac:dyDescent="0.4">
      <c r="A18" s="69" t="s">
        <v>30</v>
      </c>
      <c r="B18" s="70"/>
      <c r="C18" s="70"/>
      <c r="D18" s="70"/>
      <c r="E18" s="71"/>
      <c r="F18" s="14"/>
      <c r="G18" s="72">
        <v>22950</v>
      </c>
      <c r="H18" s="72"/>
      <c r="I18" s="15" t="s">
        <v>29</v>
      </c>
      <c r="J18" s="16"/>
      <c r="K18" s="14"/>
      <c r="L18" s="73">
        <v>22037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4.2</v>
      </c>
      <c r="I24" s="23" t="s">
        <v>43</v>
      </c>
      <c r="J24" s="24">
        <v>-0.5</v>
      </c>
      <c r="K24" s="23" t="s">
        <v>43</v>
      </c>
      <c r="L24" s="24">
        <v>0.7</v>
      </c>
      <c r="M24" s="23" t="s">
        <v>43</v>
      </c>
      <c r="N24" s="24">
        <v>0</v>
      </c>
      <c r="O24" s="25" t="s">
        <v>43</v>
      </c>
    </row>
    <row r="25" spans="1:15" ht="15" customHeight="1" x14ac:dyDescent="0.4">
      <c r="A25" s="52" t="s">
        <v>45</v>
      </c>
      <c r="B25" s="53"/>
      <c r="C25" s="53"/>
      <c r="D25" s="53"/>
      <c r="E25" s="53"/>
      <c r="F25" s="53"/>
      <c r="G25" s="54"/>
      <c r="H25" s="26">
        <v>4</v>
      </c>
      <c r="I25" s="23" t="s">
        <v>43</v>
      </c>
      <c r="J25" s="27">
        <v>0.2</v>
      </c>
      <c r="K25" s="23" t="s">
        <v>43</v>
      </c>
      <c r="L25" s="27">
        <v>-0.4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181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182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1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183</v>
      </c>
      <c r="D4" s="106"/>
      <c r="E4" s="106"/>
      <c r="F4" s="106"/>
      <c r="G4" s="106"/>
      <c r="H4" s="92"/>
      <c r="I4" s="83" t="s">
        <v>4</v>
      </c>
      <c r="J4" s="106" t="s">
        <v>184</v>
      </c>
      <c r="K4" s="106"/>
      <c r="L4" s="106"/>
      <c r="M4" s="106"/>
      <c r="N4" s="106"/>
      <c r="O4" s="92"/>
    </row>
    <row r="5" spans="1:15" ht="15" customHeight="1" x14ac:dyDescent="0.4">
      <c r="A5" s="105"/>
      <c r="B5" s="105"/>
      <c r="C5" s="107" t="s">
        <v>6</v>
      </c>
      <c r="D5" s="107"/>
      <c r="E5" s="107"/>
      <c r="F5" s="107"/>
      <c r="G5" s="107"/>
      <c r="H5" s="108"/>
      <c r="I5" s="105"/>
      <c r="J5" s="107" t="s">
        <v>185</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186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2885</v>
      </c>
      <c r="H17" s="81"/>
      <c r="I17" s="12" t="s">
        <v>29</v>
      </c>
      <c r="J17" s="13"/>
      <c r="K17" s="11"/>
      <c r="L17" s="82">
        <v>2727</v>
      </c>
      <c r="M17" s="82"/>
      <c r="N17" s="12" t="s">
        <v>29</v>
      </c>
      <c r="O17" s="13"/>
    </row>
    <row r="18" spans="1:15" ht="15.95" customHeight="1" x14ac:dyDescent="0.4">
      <c r="A18" s="69" t="s">
        <v>30</v>
      </c>
      <c r="B18" s="70"/>
      <c r="C18" s="70"/>
      <c r="D18" s="70"/>
      <c r="E18" s="71"/>
      <c r="F18" s="14"/>
      <c r="G18" s="72">
        <v>2950</v>
      </c>
      <c r="H18" s="72"/>
      <c r="I18" s="15" t="s">
        <v>29</v>
      </c>
      <c r="J18" s="16"/>
      <c r="K18" s="14"/>
      <c r="L18" s="73">
        <v>2787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-0.2</v>
      </c>
      <c r="K24" s="23" t="s">
        <v>43</v>
      </c>
      <c r="L24" s="24">
        <v>-1.7</v>
      </c>
      <c r="M24" s="23" t="s">
        <v>43</v>
      </c>
      <c r="N24" s="24">
        <v>0</v>
      </c>
      <c r="O24" s="25" t="s">
        <v>43</v>
      </c>
    </row>
    <row r="25" spans="1:15" ht="15" customHeight="1" x14ac:dyDescent="0.4">
      <c r="A25" s="52" t="s">
        <v>45</v>
      </c>
      <c r="B25" s="53"/>
      <c r="C25" s="53"/>
      <c r="D25" s="53"/>
      <c r="E25" s="53"/>
      <c r="F25" s="53"/>
      <c r="G25" s="54"/>
      <c r="H25" s="26">
        <v>3</v>
      </c>
      <c r="I25" s="23" t="s">
        <v>43</v>
      </c>
      <c r="J25" s="27">
        <v>0.1</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187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188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189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190</v>
      </c>
      <c r="B37" s="33"/>
      <c r="C37" s="33"/>
      <c r="D37" s="33"/>
      <c r="E37" s="33"/>
      <c r="F37" s="33"/>
      <c r="G37" s="33"/>
      <c r="H37" s="33"/>
      <c r="I37" s="33"/>
      <c r="J37" s="33"/>
      <c r="K37" s="33"/>
      <c r="L37" s="33"/>
      <c r="M37" s="33"/>
      <c r="N37" s="33"/>
      <c r="O37" s="34"/>
    </row>
    <row r="38" spans="1:15" s="30" customFormat="1" ht="45" customHeight="1" x14ac:dyDescent="0.4">
      <c r="A38" s="35" t="s">
        <v>191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12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60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28621</v>
      </c>
      <c r="H17" s="81"/>
      <c r="I17" s="12" t="s">
        <v>29</v>
      </c>
      <c r="J17" s="13"/>
      <c r="K17" s="11"/>
      <c r="L17" s="82">
        <v>28375</v>
      </c>
      <c r="M17" s="82"/>
      <c r="N17" s="12" t="s">
        <v>29</v>
      </c>
      <c r="O17" s="13"/>
    </row>
    <row r="18" spans="1:15" ht="15.95" customHeight="1" x14ac:dyDescent="0.4">
      <c r="A18" s="69" t="s">
        <v>30</v>
      </c>
      <c r="B18" s="70"/>
      <c r="C18" s="70"/>
      <c r="D18" s="70"/>
      <c r="E18" s="71"/>
      <c r="F18" s="14"/>
      <c r="G18" s="72">
        <v>31555</v>
      </c>
      <c r="H18" s="72"/>
      <c r="I18" s="15" t="s">
        <v>29</v>
      </c>
      <c r="J18" s="16"/>
      <c r="K18" s="14"/>
      <c r="L18" s="73">
        <v>31386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1.4</v>
      </c>
      <c r="K23" s="23" t="s">
        <v>43</v>
      </c>
      <c r="L23" s="24">
        <v>0.9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1.1000000000000001</v>
      </c>
      <c r="K25" s="23" t="s">
        <v>43</v>
      </c>
      <c r="L25" s="27">
        <v>0.6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192</v>
      </c>
      <c r="D4" s="106"/>
      <c r="E4" s="106"/>
      <c r="F4" s="106"/>
      <c r="G4" s="106"/>
      <c r="H4" s="92"/>
      <c r="I4" s="83" t="s">
        <v>4</v>
      </c>
      <c r="J4" s="106" t="s">
        <v>193</v>
      </c>
      <c r="K4" s="106"/>
      <c r="L4" s="106"/>
      <c r="M4" s="106"/>
      <c r="N4" s="106"/>
      <c r="O4" s="92"/>
    </row>
    <row r="5" spans="1:15" ht="15" customHeight="1" x14ac:dyDescent="0.4">
      <c r="A5" s="105"/>
      <c r="B5" s="105"/>
      <c r="C5" s="107" t="s">
        <v>6</v>
      </c>
      <c r="D5" s="107"/>
      <c r="E5" s="107"/>
      <c r="F5" s="107"/>
      <c r="G5" s="107"/>
      <c r="H5" s="108"/>
      <c r="I5" s="105"/>
      <c r="J5" s="107" t="s">
        <v>194</v>
      </c>
      <c r="K5" s="107"/>
      <c r="L5" s="107"/>
      <c r="M5" s="107"/>
      <c r="N5" s="107"/>
      <c r="O5" s="109"/>
    </row>
    <row r="6" spans="1:15" ht="15" customHeight="1" x14ac:dyDescent="0.4">
      <c r="A6" s="83" t="s">
        <v>8</v>
      </c>
      <c r="B6" s="83"/>
      <c r="C6" s="83"/>
      <c r="D6" s="83"/>
      <c r="E6" s="83"/>
      <c r="F6" s="83" t="s">
        <v>195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45797</v>
      </c>
      <c r="H17" s="81"/>
      <c r="I17" s="12" t="s">
        <v>29</v>
      </c>
      <c r="J17" s="13"/>
      <c r="K17" s="11"/>
      <c r="L17" s="82">
        <v>41892</v>
      </c>
      <c r="M17" s="82"/>
      <c r="N17" s="12" t="s">
        <v>29</v>
      </c>
      <c r="O17" s="13"/>
    </row>
    <row r="18" spans="1:15" ht="15.95" customHeight="1" x14ac:dyDescent="0.4">
      <c r="A18" s="69" t="s">
        <v>30</v>
      </c>
      <c r="B18" s="70"/>
      <c r="C18" s="70"/>
      <c r="D18" s="70"/>
      <c r="E18" s="71"/>
      <c r="F18" s="14"/>
      <c r="G18" s="72">
        <v>49384</v>
      </c>
      <c r="H18" s="72"/>
      <c r="I18" s="15" t="s">
        <v>29</v>
      </c>
      <c r="J18" s="16"/>
      <c r="K18" s="14"/>
      <c r="L18" s="73">
        <v>45098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2.4</v>
      </c>
      <c r="I24" s="23" t="s">
        <v>43</v>
      </c>
      <c r="J24" s="24">
        <v>1.2</v>
      </c>
      <c r="K24" s="23" t="s">
        <v>43</v>
      </c>
      <c r="L24" s="24">
        <v>-8</v>
      </c>
      <c r="M24" s="23" t="s">
        <v>43</v>
      </c>
      <c r="N24" s="24">
        <v>0</v>
      </c>
      <c r="O24" s="25" t="s">
        <v>43</v>
      </c>
    </row>
    <row r="25" spans="1:15" ht="15" customHeight="1" x14ac:dyDescent="0.4">
      <c r="A25" s="52" t="s">
        <v>45</v>
      </c>
      <c r="B25" s="53"/>
      <c r="C25" s="53"/>
      <c r="D25" s="53"/>
      <c r="E25" s="53"/>
      <c r="F25" s="53"/>
      <c r="G25" s="54"/>
      <c r="H25" s="26">
        <v>2.4</v>
      </c>
      <c r="I25" s="23" t="s">
        <v>43</v>
      </c>
      <c r="J25" s="27">
        <v>1.1000000000000001</v>
      </c>
      <c r="K25" s="23" t="s">
        <v>43</v>
      </c>
      <c r="L25" s="27">
        <v>-7.9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197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198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199</v>
      </c>
      <c r="B34" s="47"/>
      <c r="C34" s="47"/>
      <c r="D34" s="47"/>
      <c r="E34" s="47"/>
      <c r="F34" s="47"/>
      <c r="G34" s="47"/>
      <c r="H34" s="47"/>
      <c r="I34" s="47"/>
      <c r="J34" s="47"/>
      <c r="K34" s="47"/>
      <c r="L34" s="47"/>
      <c r="M34" s="47"/>
      <c r="N34" s="47"/>
      <c r="O34" s="48"/>
    </row>
    <row r="35" spans="1:15" ht="45" customHeight="1" x14ac:dyDescent="0.4">
      <c r="A35" s="49" t="s">
        <v>200</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201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13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202</v>
      </c>
      <c r="D4" s="106"/>
      <c r="E4" s="106"/>
      <c r="F4" s="106"/>
      <c r="G4" s="106"/>
      <c r="H4" s="92"/>
      <c r="I4" s="83" t="s">
        <v>4</v>
      </c>
      <c r="J4" s="106" t="s">
        <v>203</v>
      </c>
      <c r="K4" s="106"/>
      <c r="L4" s="106"/>
      <c r="M4" s="106"/>
      <c r="N4" s="106"/>
      <c r="O4" s="92"/>
    </row>
    <row r="5" spans="1:15" ht="15" customHeight="1" x14ac:dyDescent="0.4">
      <c r="A5" s="105"/>
      <c r="B5" s="105"/>
      <c r="C5" s="107" t="s">
        <v>6</v>
      </c>
      <c r="D5" s="107"/>
      <c r="E5" s="107"/>
      <c r="F5" s="107"/>
      <c r="G5" s="107"/>
      <c r="H5" s="108"/>
      <c r="I5" s="105"/>
      <c r="J5" s="107" t="s">
        <v>204</v>
      </c>
      <c r="K5" s="107"/>
      <c r="L5" s="107"/>
      <c r="M5" s="107"/>
      <c r="N5" s="107"/>
      <c r="O5" s="109"/>
    </row>
    <row r="6" spans="1:15" ht="15" customHeight="1" x14ac:dyDescent="0.4">
      <c r="A6" s="83" t="s">
        <v>8</v>
      </c>
      <c r="B6" s="83"/>
      <c r="C6" s="83"/>
      <c r="D6" s="83"/>
      <c r="E6" s="83"/>
      <c r="F6" s="83" t="s">
        <v>205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206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8283</v>
      </c>
      <c r="H17" s="81"/>
      <c r="I17" s="12" t="s">
        <v>29</v>
      </c>
      <c r="J17" s="13"/>
      <c r="K17" s="11"/>
      <c r="L17" s="82">
        <v>6749</v>
      </c>
      <c r="M17" s="82"/>
      <c r="N17" s="12" t="s">
        <v>29</v>
      </c>
      <c r="O17" s="13"/>
    </row>
    <row r="18" spans="1:15" ht="15.95" customHeight="1" x14ac:dyDescent="0.4">
      <c r="A18" s="69" t="s">
        <v>30</v>
      </c>
      <c r="B18" s="70"/>
      <c r="C18" s="70"/>
      <c r="D18" s="70"/>
      <c r="E18" s="71"/>
      <c r="F18" s="14"/>
      <c r="G18" s="72">
        <v>8617</v>
      </c>
      <c r="H18" s="72"/>
      <c r="I18" s="15" t="s">
        <v>29</v>
      </c>
      <c r="J18" s="16"/>
      <c r="K18" s="14"/>
      <c r="L18" s="73">
        <v>6884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-12.9</v>
      </c>
      <c r="K24" s="23" t="s">
        <v>43</v>
      </c>
      <c r="L24" s="24">
        <v>4.0999999999999996</v>
      </c>
      <c r="M24" s="23" t="s">
        <v>43</v>
      </c>
      <c r="N24" s="24">
        <v>0</v>
      </c>
      <c r="O24" s="25" t="s">
        <v>43</v>
      </c>
    </row>
    <row r="25" spans="1:15" ht="15" customHeight="1" x14ac:dyDescent="0.4">
      <c r="A25" s="52" t="s">
        <v>45</v>
      </c>
      <c r="B25" s="53"/>
      <c r="C25" s="53"/>
      <c r="D25" s="53"/>
      <c r="E25" s="53"/>
      <c r="F25" s="53"/>
      <c r="G25" s="54"/>
      <c r="H25" s="26">
        <v>3</v>
      </c>
      <c r="I25" s="23" t="s">
        <v>43</v>
      </c>
      <c r="J25" s="27">
        <v>-11.8</v>
      </c>
      <c r="K25" s="23" t="s">
        <v>43</v>
      </c>
      <c r="L25" s="27">
        <v>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207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208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209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1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64</v>
      </c>
      <c r="D4" s="106"/>
      <c r="E4" s="106"/>
      <c r="F4" s="106"/>
      <c r="G4" s="106"/>
      <c r="H4" s="92"/>
      <c r="I4" s="83" t="s">
        <v>4</v>
      </c>
      <c r="J4" s="106" t="s">
        <v>65</v>
      </c>
      <c r="K4" s="106"/>
      <c r="L4" s="106"/>
      <c r="M4" s="106"/>
      <c r="N4" s="106"/>
      <c r="O4" s="92"/>
    </row>
    <row r="5" spans="1:15" ht="15" customHeight="1" x14ac:dyDescent="0.4">
      <c r="A5" s="105"/>
      <c r="B5" s="105"/>
      <c r="C5" s="107" t="s">
        <v>6</v>
      </c>
      <c r="D5" s="107"/>
      <c r="E5" s="107"/>
      <c r="F5" s="107"/>
      <c r="G5" s="107"/>
      <c r="H5" s="108"/>
      <c r="I5" s="105"/>
      <c r="J5" s="107" t="s">
        <v>66</v>
      </c>
      <c r="K5" s="107"/>
      <c r="L5" s="107"/>
      <c r="M5" s="107"/>
      <c r="N5" s="107"/>
      <c r="O5" s="109"/>
    </row>
    <row r="6" spans="1:15" ht="15" customHeight="1" x14ac:dyDescent="0.4">
      <c r="A6" s="83" t="s">
        <v>8</v>
      </c>
      <c r="B6" s="83"/>
      <c r="C6" s="83"/>
      <c r="D6" s="83"/>
      <c r="E6" s="83"/>
      <c r="F6" s="83" t="s">
        <v>67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26844</v>
      </c>
      <c r="H17" s="81"/>
      <c r="I17" s="12" t="s">
        <v>29</v>
      </c>
      <c r="J17" s="13"/>
      <c r="K17" s="11"/>
      <c r="L17" s="82">
        <v>24317</v>
      </c>
      <c r="M17" s="82"/>
      <c r="N17" s="12" t="s">
        <v>29</v>
      </c>
      <c r="O17" s="13"/>
    </row>
    <row r="18" spans="1:15" ht="15.95" customHeight="1" x14ac:dyDescent="0.4">
      <c r="A18" s="69" t="s">
        <v>30</v>
      </c>
      <c r="B18" s="70"/>
      <c r="C18" s="70"/>
      <c r="D18" s="70"/>
      <c r="E18" s="71"/>
      <c r="F18" s="14"/>
      <c r="G18" s="72">
        <v>28042</v>
      </c>
      <c r="H18" s="72"/>
      <c r="I18" s="15" t="s">
        <v>29</v>
      </c>
      <c r="J18" s="16"/>
      <c r="K18" s="14"/>
      <c r="L18" s="73">
        <v>25354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3.2</v>
      </c>
      <c r="I23" s="23" t="s">
        <v>43</v>
      </c>
      <c r="J23" s="24">
        <v>-2.8</v>
      </c>
      <c r="K23" s="23" t="s">
        <v>43</v>
      </c>
      <c r="L23" s="24">
        <v>9.5</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-2.6</v>
      </c>
      <c r="K25" s="23" t="s">
        <v>43</v>
      </c>
      <c r="L25" s="27">
        <v>9.6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70</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71</v>
      </c>
      <c r="D4" s="106"/>
      <c r="E4" s="106"/>
      <c r="F4" s="106"/>
      <c r="G4" s="106"/>
      <c r="H4" s="92"/>
      <c r="I4" s="83" t="s">
        <v>4</v>
      </c>
      <c r="J4" s="106" t="s">
        <v>72</v>
      </c>
      <c r="K4" s="106"/>
      <c r="L4" s="106"/>
      <c r="M4" s="106"/>
      <c r="N4" s="106"/>
      <c r="O4" s="92"/>
    </row>
    <row r="5" spans="1:15" ht="15" customHeight="1" x14ac:dyDescent="0.4">
      <c r="A5" s="105"/>
      <c r="B5" s="105"/>
      <c r="C5" s="107" t="s">
        <v>6</v>
      </c>
      <c r="D5" s="107"/>
      <c r="E5" s="107"/>
      <c r="F5" s="107"/>
      <c r="G5" s="107"/>
      <c r="H5" s="108"/>
      <c r="I5" s="105"/>
      <c r="J5" s="107" t="s">
        <v>73</v>
      </c>
      <c r="K5" s="107"/>
      <c r="L5" s="107"/>
      <c r="M5" s="107"/>
      <c r="N5" s="107"/>
      <c r="O5" s="109"/>
    </row>
    <row r="6" spans="1:15" ht="15" customHeight="1" x14ac:dyDescent="0.4">
      <c r="A6" s="83" t="s">
        <v>8</v>
      </c>
      <c r="B6" s="83"/>
      <c r="C6" s="83"/>
      <c r="D6" s="83"/>
      <c r="E6" s="83"/>
      <c r="F6" s="83" t="s">
        <v>74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75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168337</v>
      </c>
      <c r="H17" s="81"/>
      <c r="I17" s="12" t="s">
        <v>29</v>
      </c>
      <c r="J17" s="13"/>
      <c r="K17" s="11"/>
      <c r="L17" s="82">
        <v>169003</v>
      </c>
      <c r="M17" s="82"/>
      <c r="N17" s="12" t="s">
        <v>29</v>
      </c>
      <c r="O17" s="13"/>
    </row>
    <row r="18" spans="1:15" ht="15.95" customHeight="1" x14ac:dyDescent="0.4">
      <c r="A18" s="69" t="s">
        <v>30</v>
      </c>
      <c r="B18" s="70"/>
      <c r="C18" s="70"/>
      <c r="D18" s="70"/>
      <c r="E18" s="71"/>
      <c r="F18" s="14"/>
      <c r="G18" s="72">
        <v>176364</v>
      </c>
      <c r="H18" s="72"/>
      <c r="I18" s="15" t="s">
        <v>29</v>
      </c>
      <c r="J18" s="16"/>
      <c r="K18" s="14"/>
      <c r="L18" s="73">
        <v>177482</v>
      </c>
      <c r="M18" s="73"/>
      <c r="N18" s="15" t="s">
        <v>29</v>
      </c>
      <c r="O18" s="16"/>
    </row>
    <row r="19" spans="1:15" ht="15.95" customHeight="1" x14ac:dyDescent="0.4">
      <c r="A19" s="52" t="s">
        <v>31</v>
      </c>
      <c r="B19" s="53"/>
      <c r="C19" s="53"/>
      <c r="D19" s="53"/>
      <c r="E19" s="53"/>
      <c r="F19" s="53"/>
      <c r="G19" s="53"/>
      <c r="H19" s="53"/>
      <c r="I19" s="53"/>
      <c r="J19" s="53"/>
      <c r="K19" s="17"/>
      <c r="L19" s="74">
        <v>42</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0.4</v>
      </c>
      <c r="K24" s="23" t="s">
        <v>43</v>
      </c>
      <c r="L24" s="24">
        <v>0.9</v>
      </c>
      <c r="M24" s="23" t="s">
        <v>43</v>
      </c>
      <c r="N24" s="24">
        <v>0</v>
      </c>
      <c r="O24" s="25" t="s">
        <v>43</v>
      </c>
    </row>
    <row r="25" spans="1:15" ht="15" customHeight="1" x14ac:dyDescent="0.4">
      <c r="A25" s="52" t="s">
        <v>45</v>
      </c>
      <c r="B25" s="53"/>
      <c r="C25" s="53"/>
      <c r="D25" s="53"/>
      <c r="E25" s="53"/>
      <c r="F25" s="53"/>
      <c r="G25" s="54"/>
      <c r="H25" s="26">
        <v>3</v>
      </c>
      <c r="I25" s="23" t="s">
        <v>43</v>
      </c>
      <c r="J25" s="27">
        <v>0.3</v>
      </c>
      <c r="K25" s="23" t="s">
        <v>43</v>
      </c>
      <c r="L25" s="27">
        <v>0.7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77</v>
      </c>
      <c r="B34" s="47"/>
      <c r="C34" s="47"/>
      <c r="D34" s="47"/>
      <c r="E34" s="47"/>
      <c r="F34" s="47"/>
      <c r="G34" s="47"/>
      <c r="H34" s="47"/>
      <c r="I34" s="47"/>
      <c r="J34" s="47"/>
      <c r="K34" s="47"/>
      <c r="L34" s="47"/>
      <c r="M34" s="47"/>
      <c r="N34" s="47"/>
      <c r="O34" s="48"/>
    </row>
    <row r="35" spans="1:15" ht="45" customHeight="1" x14ac:dyDescent="0.4">
      <c r="A35" s="49" t="s">
        <v>78</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79</v>
      </c>
      <c r="B37" s="33"/>
      <c r="C37" s="33"/>
      <c r="D37" s="33"/>
      <c r="E37" s="33"/>
      <c r="F37" s="33"/>
      <c r="G37" s="33"/>
      <c r="H37" s="33"/>
      <c r="I37" s="33"/>
      <c r="J37" s="33"/>
      <c r="K37" s="33"/>
      <c r="L37" s="33"/>
      <c r="M37" s="33"/>
      <c r="N37" s="33"/>
      <c r="O37" s="34"/>
    </row>
    <row r="38" spans="1:15" s="30" customFormat="1" ht="45" customHeight="1" x14ac:dyDescent="0.4">
      <c r="A38" s="35" t="s">
        <v>80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300-000000000000}">
      <formula1>100</formula1>
    </dataValidation>
  </dataValidations>
  <pageMargins left="0.78740157480314965" right="0.78740157480314965" top="0.78740157480314965" bottom="0.78740157480314965" header="0.51181102362204722" footer="0.51181102362204722"/>
  <pageSetup paperSize="9" scale="72"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81</v>
      </c>
      <c r="D4" s="106"/>
      <c r="E4" s="106"/>
      <c r="F4" s="106"/>
      <c r="G4" s="106"/>
      <c r="H4" s="92"/>
      <c r="I4" s="83" t="s">
        <v>4</v>
      </c>
      <c r="J4" s="106" t="s">
        <v>82</v>
      </c>
      <c r="K4" s="106"/>
      <c r="L4" s="106"/>
      <c r="M4" s="106"/>
      <c r="N4" s="106"/>
      <c r="O4" s="92"/>
    </row>
    <row r="5" spans="1:15" ht="15" customHeight="1" x14ac:dyDescent="0.4">
      <c r="A5" s="105"/>
      <c r="B5" s="105"/>
      <c r="C5" s="107" t="s">
        <v>6</v>
      </c>
      <c r="D5" s="107"/>
      <c r="E5" s="107"/>
      <c r="F5" s="107"/>
      <c r="G5" s="107"/>
      <c r="H5" s="108"/>
      <c r="I5" s="105"/>
      <c r="J5" s="107" t="s">
        <v>83</v>
      </c>
      <c r="K5" s="107"/>
      <c r="L5" s="107"/>
      <c r="M5" s="107"/>
      <c r="N5" s="107"/>
      <c r="O5" s="109"/>
    </row>
    <row r="6" spans="1:15" ht="15" customHeight="1" x14ac:dyDescent="0.4">
      <c r="A6" s="83" t="s">
        <v>8</v>
      </c>
      <c r="B6" s="83"/>
      <c r="C6" s="83"/>
      <c r="D6" s="83"/>
      <c r="E6" s="83"/>
      <c r="F6" s="83" t="s">
        <v>84</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26510</v>
      </c>
      <c r="H17" s="81"/>
      <c r="I17" s="12" t="s">
        <v>29</v>
      </c>
      <c r="J17" s="13"/>
      <c r="K17" s="11"/>
      <c r="L17" s="82">
        <v>30095</v>
      </c>
      <c r="M17" s="82"/>
      <c r="N17" s="12" t="s">
        <v>29</v>
      </c>
      <c r="O17" s="13"/>
    </row>
    <row r="18" spans="1:15" ht="15.95" customHeight="1" x14ac:dyDescent="0.4">
      <c r="A18" s="69" t="s">
        <v>30</v>
      </c>
      <c r="B18" s="70"/>
      <c r="C18" s="70"/>
      <c r="D18" s="70"/>
      <c r="E18" s="71"/>
      <c r="F18" s="14"/>
      <c r="G18" s="72">
        <v>27177</v>
      </c>
      <c r="H18" s="72"/>
      <c r="I18" s="15" t="s">
        <v>29</v>
      </c>
      <c r="J18" s="16"/>
      <c r="K18" s="14"/>
      <c r="L18" s="73">
        <v>30848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6</v>
      </c>
      <c r="K24" s="23" t="s">
        <v>43</v>
      </c>
      <c r="L24" s="24">
        <v>5.5</v>
      </c>
      <c r="M24" s="23" t="s">
        <v>43</v>
      </c>
      <c r="N24" s="24">
        <v>0</v>
      </c>
      <c r="O24" s="25" t="s">
        <v>43</v>
      </c>
    </row>
    <row r="25" spans="1:15" ht="15" customHeight="1" x14ac:dyDescent="0.4">
      <c r="A25" s="52" t="s">
        <v>45</v>
      </c>
      <c r="B25" s="53"/>
      <c r="C25" s="53"/>
      <c r="D25" s="53"/>
      <c r="E25" s="53"/>
      <c r="F25" s="53"/>
      <c r="G25" s="54"/>
      <c r="H25" s="26">
        <v>3</v>
      </c>
      <c r="I25" s="23" t="s">
        <v>43</v>
      </c>
      <c r="J25" s="27">
        <v>6.1</v>
      </c>
      <c r="K25" s="23" t="s">
        <v>43</v>
      </c>
      <c r="L25" s="27">
        <v>5.5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88</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4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89</v>
      </c>
      <c r="D4" s="106"/>
      <c r="E4" s="106"/>
      <c r="F4" s="106"/>
      <c r="G4" s="106"/>
      <c r="H4" s="92"/>
      <c r="I4" s="83" t="s">
        <v>4</v>
      </c>
      <c r="J4" s="106" t="s">
        <v>90</v>
      </c>
      <c r="K4" s="106"/>
      <c r="L4" s="106"/>
      <c r="M4" s="106"/>
      <c r="N4" s="106"/>
      <c r="O4" s="92"/>
    </row>
    <row r="5" spans="1:15" ht="15" customHeight="1" x14ac:dyDescent="0.4">
      <c r="A5" s="105"/>
      <c r="B5" s="105"/>
      <c r="C5" s="107" t="s">
        <v>6</v>
      </c>
      <c r="D5" s="107"/>
      <c r="E5" s="107"/>
      <c r="F5" s="107"/>
      <c r="G5" s="107"/>
      <c r="H5" s="108"/>
      <c r="I5" s="105"/>
      <c r="J5" s="107" t="s">
        <v>91</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5387</v>
      </c>
      <c r="H17" s="81"/>
      <c r="I17" s="12" t="s">
        <v>29</v>
      </c>
      <c r="J17" s="13"/>
      <c r="K17" s="11"/>
      <c r="L17" s="82">
        <v>5135</v>
      </c>
      <c r="M17" s="82"/>
      <c r="N17" s="12" t="s">
        <v>29</v>
      </c>
      <c r="O17" s="13"/>
    </row>
    <row r="18" spans="1:15" ht="15.95" customHeight="1" x14ac:dyDescent="0.4">
      <c r="A18" s="69" t="s">
        <v>30</v>
      </c>
      <c r="B18" s="70"/>
      <c r="C18" s="70"/>
      <c r="D18" s="70"/>
      <c r="E18" s="71"/>
      <c r="F18" s="14"/>
      <c r="G18" s="72">
        <v>5470</v>
      </c>
      <c r="H18" s="72"/>
      <c r="I18" s="15" t="s">
        <v>29</v>
      </c>
      <c r="J18" s="16"/>
      <c r="K18" s="14"/>
      <c r="L18" s="73">
        <v>5218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10.6</v>
      </c>
      <c r="K23" s="23" t="s">
        <v>43</v>
      </c>
      <c r="L23" s="24">
        <v>4.7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7.3</v>
      </c>
      <c r="I25" s="23" t="s">
        <v>43</v>
      </c>
      <c r="J25" s="27">
        <v>10.5</v>
      </c>
      <c r="K25" s="23" t="s">
        <v>43</v>
      </c>
      <c r="L25" s="27">
        <v>4.7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94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5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96</v>
      </c>
      <c r="D4" s="106"/>
      <c r="E4" s="106"/>
      <c r="F4" s="106"/>
      <c r="G4" s="106"/>
      <c r="H4" s="92"/>
      <c r="I4" s="83" t="s">
        <v>4</v>
      </c>
      <c r="J4" s="106" t="s">
        <v>97</v>
      </c>
      <c r="K4" s="106"/>
      <c r="L4" s="106"/>
      <c r="M4" s="106"/>
      <c r="N4" s="106"/>
      <c r="O4" s="92"/>
    </row>
    <row r="5" spans="1:15" ht="15" customHeight="1" x14ac:dyDescent="0.4">
      <c r="A5" s="105"/>
      <c r="B5" s="105"/>
      <c r="C5" s="107" t="s">
        <v>6</v>
      </c>
      <c r="D5" s="107"/>
      <c r="E5" s="107"/>
      <c r="F5" s="107"/>
      <c r="G5" s="107"/>
      <c r="H5" s="108"/>
      <c r="I5" s="105"/>
      <c r="J5" s="107" t="s">
        <v>98</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99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1447</v>
      </c>
      <c r="H17" s="81"/>
      <c r="I17" s="12" t="s">
        <v>29</v>
      </c>
      <c r="J17" s="13"/>
      <c r="K17" s="11"/>
      <c r="L17" s="82">
        <v>1032</v>
      </c>
      <c r="M17" s="82"/>
      <c r="N17" s="12" t="s">
        <v>29</v>
      </c>
      <c r="O17" s="13"/>
    </row>
    <row r="18" spans="1:15" ht="15.95" customHeight="1" x14ac:dyDescent="0.4">
      <c r="A18" s="69" t="s">
        <v>30</v>
      </c>
      <c r="B18" s="70"/>
      <c r="C18" s="70"/>
      <c r="D18" s="70"/>
      <c r="E18" s="71"/>
      <c r="F18" s="14"/>
      <c r="G18" s="72">
        <v>1447</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0.9</v>
      </c>
      <c r="K23" s="23" t="s">
        <v>43</v>
      </c>
      <c r="L23" s="24">
        <v>28.7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6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102</v>
      </c>
      <c r="D4" s="106"/>
      <c r="E4" s="106"/>
      <c r="F4" s="106"/>
      <c r="G4" s="106"/>
      <c r="H4" s="92"/>
      <c r="I4" s="83" t="s">
        <v>4</v>
      </c>
      <c r="J4" s="106" t="s">
        <v>103</v>
      </c>
      <c r="K4" s="106"/>
      <c r="L4" s="106"/>
      <c r="M4" s="106"/>
      <c r="N4" s="106"/>
      <c r="O4" s="92"/>
    </row>
    <row r="5" spans="1:15" ht="15" customHeight="1" x14ac:dyDescent="0.4">
      <c r="A5" s="105"/>
      <c r="B5" s="105"/>
      <c r="C5" s="107" t="s">
        <v>6</v>
      </c>
      <c r="D5" s="107"/>
      <c r="E5" s="107"/>
      <c r="F5" s="107"/>
      <c r="G5" s="107"/>
      <c r="H5" s="108"/>
      <c r="I5" s="105"/>
      <c r="J5" s="107" t="s">
        <v>104</v>
      </c>
      <c r="K5" s="107"/>
      <c r="L5" s="107"/>
      <c r="M5" s="107"/>
      <c r="N5" s="107"/>
      <c r="O5" s="109"/>
    </row>
    <row r="6" spans="1:15" ht="15" customHeight="1" x14ac:dyDescent="0.4">
      <c r="A6" s="83" t="s">
        <v>8</v>
      </c>
      <c r="B6" s="83"/>
      <c r="C6" s="83"/>
      <c r="D6" s="83"/>
      <c r="E6" s="83"/>
      <c r="F6" s="83" t="s">
        <v>67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105</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11293</v>
      </c>
      <c r="H17" s="81"/>
      <c r="I17" s="12" t="s">
        <v>29</v>
      </c>
      <c r="J17" s="13"/>
      <c r="K17" s="11"/>
      <c r="L17" s="82">
        <v>11059</v>
      </c>
      <c r="M17" s="82"/>
      <c r="N17" s="12" t="s">
        <v>29</v>
      </c>
      <c r="O17" s="13"/>
    </row>
    <row r="18" spans="1:15" ht="15.95" customHeight="1" x14ac:dyDescent="0.4">
      <c r="A18" s="69" t="s">
        <v>30</v>
      </c>
      <c r="B18" s="70"/>
      <c r="C18" s="70"/>
      <c r="D18" s="70"/>
      <c r="E18" s="71"/>
      <c r="F18" s="14"/>
      <c r="G18" s="72">
        <v>11792</v>
      </c>
      <c r="H18" s="72"/>
      <c r="I18" s="15" t="s">
        <v>29</v>
      </c>
      <c r="J18" s="16"/>
      <c r="K18" s="14"/>
      <c r="L18" s="73">
        <v>11510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-6.2</v>
      </c>
      <c r="K24" s="23" t="s">
        <v>43</v>
      </c>
      <c r="L24" s="24">
        <v>-3.2</v>
      </c>
      <c r="M24" s="23" t="s">
        <v>43</v>
      </c>
      <c r="N24" s="24">
        <v>0</v>
      </c>
      <c r="O24" s="25" t="s">
        <v>43</v>
      </c>
    </row>
    <row r="25" spans="1:15" ht="15" customHeight="1" x14ac:dyDescent="0.4">
      <c r="A25" s="52" t="s">
        <v>45</v>
      </c>
      <c r="B25" s="53"/>
      <c r="C25" s="53"/>
      <c r="D25" s="53"/>
      <c r="E25" s="53"/>
      <c r="F25" s="53"/>
      <c r="G25" s="54"/>
      <c r="H25" s="26">
        <v>3</v>
      </c>
      <c r="I25" s="23" t="s">
        <v>43</v>
      </c>
      <c r="J25" s="27">
        <v>-5.9</v>
      </c>
      <c r="K25" s="23" t="s">
        <v>43</v>
      </c>
      <c r="L25" s="27">
        <v>-2.9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106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107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7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39"/>
  <sheetViews>
    <sheetView view="pageBreakPreview" topLeftCell="A6" zoomScale="88" zoomScaleNormal="100" zoomScaleSheetLayoutView="88" workbookViewId="0">
      <selection activeCell="Q8" sqref="Q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108</v>
      </c>
      <c r="D4" s="106"/>
      <c r="E4" s="106"/>
      <c r="F4" s="106"/>
      <c r="G4" s="106"/>
      <c r="H4" s="92"/>
      <c r="I4" s="83" t="s">
        <v>4</v>
      </c>
      <c r="J4" s="106" t="s">
        <v>109</v>
      </c>
      <c r="K4" s="106"/>
      <c r="L4" s="106"/>
      <c r="M4" s="106"/>
      <c r="N4" s="106"/>
      <c r="O4" s="92"/>
    </row>
    <row r="5" spans="1:15" ht="15" customHeight="1" x14ac:dyDescent="0.4">
      <c r="A5" s="105"/>
      <c r="B5" s="105"/>
      <c r="C5" s="107" t="s">
        <v>6</v>
      </c>
      <c r="D5" s="107"/>
      <c r="E5" s="107"/>
      <c r="F5" s="107"/>
      <c r="G5" s="107"/>
      <c r="H5" s="108"/>
      <c r="I5" s="105"/>
      <c r="J5" s="107" t="s">
        <v>110</v>
      </c>
      <c r="K5" s="107"/>
      <c r="L5" s="107"/>
      <c r="M5" s="107"/>
      <c r="N5" s="107"/>
      <c r="O5" s="109"/>
    </row>
    <row r="6" spans="1:15" ht="15" customHeight="1" x14ac:dyDescent="0.4">
      <c r="A6" s="83" t="s">
        <v>8</v>
      </c>
      <c r="B6" s="83"/>
      <c r="C6" s="83"/>
      <c r="D6" s="83"/>
      <c r="E6" s="83"/>
      <c r="F6" s="83" t="s">
        <v>92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29785</v>
      </c>
      <c r="H17" s="81"/>
      <c r="I17" s="12" t="s">
        <v>29</v>
      </c>
      <c r="J17" s="13"/>
      <c r="K17" s="11"/>
      <c r="L17" s="82">
        <v>26762</v>
      </c>
      <c r="M17" s="82"/>
      <c r="N17" s="12" t="s">
        <v>29</v>
      </c>
      <c r="O17" s="13"/>
    </row>
    <row r="18" spans="1:15" ht="15.95" customHeight="1" x14ac:dyDescent="0.4">
      <c r="A18" s="69" t="s">
        <v>30</v>
      </c>
      <c r="B18" s="70"/>
      <c r="C18" s="70"/>
      <c r="D18" s="70"/>
      <c r="E18" s="71"/>
      <c r="F18" s="14"/>
      <c r="G18" s="72">
        <v>31472</v>
      </c>
      <c r="H18" s="72"/>
      <c r="I18" s="15" t="s">
        <v>29</v>
      </c>
      <c r="J18" s="16"/>
      <c r="K18" s="14"/>
      <c r="L18" s="73">
        <v>28398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0</v>
      </c>
      <c r="I24" s="23" t="s">
        <v>43</v>
      </c>
      <c r="J24" s="24">
        <v>2</v>
      </c>
      <c r="K24" s="23" t="s">
        <v>43</v>
      </c>
      <c r="L24" s="24">
        <v>12</v>
      </c>
      <c r="M24" s="23" t="s">
        <v>43</v>
      </c>
      <c r="N24" s="24">
        <v>0</v>
      </c>
      <c r="O24" s="25" t="s">
        <v>43</v>
      </c>
    </row>
    <row r="25" spans="1:15" ht="15" customHeight="1" x14ac:dyDescent="0.4">
      <c r="A25" s="52" t="s">
        <v>45</v>
      </c>
      <c r="B25" s="53"/>
      <c r="C25" s="53"/>
      <c r="D25" s="53"/>
      <c r="E25" s="53"/>
      <c r="F25" s="53"/>
      <c r="G25" s="54"/>
      <c r="H25" s="26">
        <v>3</v>
      </c>
      <c r="I25" s="23" t="s">
        <v>43</v>
      </c>
      <c r="J25" s="27">
        <v>1.8</v>
      </c>
      <c r="K25" s="23" t="s">
        <v>43</v>
      </c>
      <c r="L25" s="27">
        <v>11.6</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112</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113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114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71:O65473 IW65471:JK65473 SS65471:TG65473 ACO65471:ADC65473 AMK65471:AMY65473 AWG65471:AWU65473 BGC65471:BGQ65473 BPY65471:BQM65473 BZU65471:CAI65473 CJQ65471:CKE65473 CTM65471:CUA65473 DDI65471:DDW65473 DNE65471:DNS65473 DXA65471:DXO65473 EGW65471:EHK65473 EQS65471:ERG65473 FAO65471:FBC65473 FKK65471:FKY65473 FUG65471:FUU65473 GEC65471:GEQ65473 GNY65471:GOM65473 GXU65471:GYI65473 HHQ65471:HIE65473 HRM65471:HSA65473 IBI65471:IBW65473 ILE65471:ILS65473 IVA65471:IVO65473 JEW65471:JFK65473 JOS65471:JPG65473 JYO65471:JZC65473 KIK65471:KIY65473 KSG65471:KSU65473 LCC65471:LCQ65473 LLY65471:LMM65473 LVU65471:LWI65473 MFQ65471:MGE65473 MPM65471:MQA65473 MZI65471:MZW65473 NJE65471:NJS65473 NTA65471:NTO65473 OCW65471:ODK65473 OMS65471:ONG65473 OWO65471:OXC65473 PGK65471:PGY65473 PQG65471:PQU65473 QAC65471:QAQ65473 QJY65471:QKM65473 QTU65471:QUI65473 RDQ65471:REE65473 RNM65471:ROA65473 RXI65471:RXW65473 SHE65471:SHS65473 SRA65471:SRO65473 TAW65471:TBK65473 TKS65471:TLG65473 TUO65471:TVC65473 UEK65471:UEY65473 UOG65471:UOU65473 UYC65471:UYQ65473 VHY65471:VIM65473 VRU65471:VSI65473 WBQ65471:WCE65473 WLM65471:WMA65473 WVI65471:WVW65473 A131007:O131009 IW131007:JK131009 SS131007:TG131009 ACO131007:ADC131009 AMK131007:AMY131009 AWG131007:AWU131009 BGC131007:BGQ131009 BPY131007:BQM131009 BZU131007:CAI131009 CJQ131007:CKE131009 CTM131007:CUA131009 DDI131007:DDW131009 DNE131007:DNS131009 DXA131007:DXO131009 EGW131007:EHK131009 EQS131007:ERG131009 FAO131007:FBC131009 FKK131007:FKY131009 FUG131007:FUU131009 GEC131007:GEQ131009 GNY131007:GOM131009 GXU131007:GYI131009 HHQ131007:HIE131009 HRM131007:HSA131009 IBI131007:IBW131009 ILE131007:ILS131009 IVA131007:IVO131009 JEW131007:JFK131009 JOS131007:JPG131009 JYO131007:JZC131009 KIK131007:KIY131009 KSG131007:KSU131009 LCC131007:LCQ131009 LLY131007:LMM131009 LVU131007:LWI131009 MFQ131007:MGE131009 MPM131007:MQA131009 MZI131007:MZW131009 NJE131007:NJS131009 NTA131007:NTO131009 OCW131007:ODK131009 OMS131007:ONG131009 OWO131007:OXC131009 PGK131007:PGY131009 PQG131007:PQU131009 QAC131007:QAQ131009 QJY131007:QKM131009 QTU131007:QUI131009 RDQ131007:REE131009 RNM131007:ROA131009 RXI131007:RXW131009 SHE131007:SHS131009 SRA131007:SRO131009 TAW131007:TBK131009 TKS131007:TLG131009 TUO131007:TVC131009 UEK131007:UEY131009 UOG131007:UOU131009 UYC131007:UYQ131009 VHY131007:VIM131009 VRU131007:VSI131009 WBQ131007:WCE131009 WLM131007:WMA131009 WVI131007:WVW131009 A196543:O196545 IW196543:JK196545 SS196543:TG196545 ACO196543:ADC196545 AMK196543:AMY196545 AWG196543:AWU196545 BGC196543:BGQ196545 BPY196543:BQM196545 BZU196543:CAI196545 CJQ196543:CKE196545 CTM196543:CUA196545 DDI196543:DDW196545 DNE196543:DNS196545 DXA196543:DXO196545 EGW196543:EHK196545 EQS196543:ERG196545 FAO196543:FBC196545 FKK196543:FKY196545 FUG196543:FUU196545 GEC196543:GEQ196545 GNY196543:GOM196545 GXU196543:GYI196545 HHQ196543:HIE196545 HRM196543:HSA196545 IBI196543:IBW196545 ILE196543:ILS196545 IVA196543:IVO196545 JEW196543:JFK196545 JOS196543:JPG196545 JYO196543:JZC196545 KIK196543:KIY196545 KSG196543:KSU196545 LCC196543:LCQ196545 LLY196543:LMM196545 LVU196543:LWI196545 MFQ196543:MGE196545 MPM196543:MQA196545 MZI196543:MZW196545 NJE196543:NJS196545 NTA196543:NTO196545 OCW196543:ODK196545 OMS196543:ONG196545 OWO196543:OXC196545 PGK196543:PGY196545 PQG196543:PQU196545 QAC196543:QAQ196545 QJY196543:QKM196545 QTU196543:QUI196545 RDQ196543:REE196545 RNM196543:ROA196545 RXI196543:RXW196545 SHE196543:SHS196545 SRA196543:SRO196545 TAW196543:TBK196545 TKS196543:TLG196545 TUO196543:TVC196545 UEK196543:UEY196545 UOG196543:UOU196545 UYC196543:UYQ196545 VHY196543:VIM196545 VRU196543:VSI196545 WBQ196543:WCE196545 WLM196543:WMA196545 WVI196543:WVW196545 A262079:O262081 IW262079:JK262081 SS262079:TG262081 ACO262079:ADC262081 AMK262079:AMY262081 AWG262079:AWU262081 BGC262079:BGQ262081 BPY262079:BQM262081 BZU262079:CAI262081 CJQ262079:CKE262081 CTM262079:CUA262081 DDI262079:DDW262081 DNE262079:DNS262081 DXA262079:DXO262081 EGW262079:EHK262081 EQS262079:ERG262081 FAO262079:FBC262081 FKK262079:FKY262081 FUG262079:FUU262081 GEC262079:GEQ262081 GNY262079:GOM262081 GXU262079:GYI262081 HHQ262079:HIE262081 HRM262079:HSA262081 IBI262079:IBW262081 ILE262079:ILS262081 IVA262079:IVO262081 JEW262079:JFK262081 JOS262079:JPG262081 JYO262079:JZC262081 KIK262079:KIY262081 KSG262079:KSU262081 LCC262079:LCQ262081 LLY262079:LMM262081 LVU262079:LWI262081 MFQ262079:MGE262081 MPM262079:MQA262081 MZI262079:MZW262081 NJE262079:NJS262081 NTA262079:NTO262081 OCW262079:ODK262081 OMS262079:ONG262081 OWO262079:OXC262081 PGK262079:PGY262081 PQG262079:PQU262081 QAC262079:QAQ262081 QJY262079:QKM262081 QTU262079:QUI262081 RDQ262079:REE262081 RNM262079:ROA262081 RXI262079:RXW262081 SHE262079:SHS262081 SRA262079:SRO262081 TAW262079:TBK262081 TKS262079:TLG262081 TUO262079:TVC262081 UEK262079:UEY262081 UOG262079:UOU262081 UYC262079:UYQ262081 VHY262079:VIM262081 VRU262079:VSI262081 WBQ262079:WCE262081 WLM262079:WMA262081 WVI262079:WVW262081 A327615:O327617 IW327615:JK327617 SS327615:TG327617 ACO327615:ADC327617 AMK327615:AMY327617 AWG327615:AWU327617 BGC327615:BGQ327617 BPY327615:BQM327617 BZU327615:CAI327617 CJQ327615:CKE327617 CTM327615:CUA327617 DDI327615:DDW327617 DNE327615:DNS327617 DXA327615:DXO327617 EGW327615:EHK327617 EQS327615:ERG327617 FAO327615:FBC327617 FKK327615:FKY327617 FUG327615:FUU327617 GEC327615:GEQ327617 GNY327615:GOM327617 GXU327615:GYI327617 HHQ327615:HIE327617 HRM327615:HSA327617 IBI327615:IBW327617 ILE327615:ILS327617 IVA327615:IVO327617 JEW327615:JFK327617 JOS327615:JPG327617 JYO327615:JZC327617 KIK327615:KIY327617 KSG327615:KSU327617 LCC327615:LCQ327617 LLY327615:LMM327617 LVU327615:LWI327617 MFQ327615:MGE327617 MPM327615:MQA327617 MZI327615:MZW327617 NJE327615:NJS327617 NTA327615:NTO327617 OCW327615:ODK327617 OMS327615:ONG327617 OWO327615:OXC327617 PGK327615:PGY327617 PQG327615:PQU327617 QAC327615:QAQ327617 QJY327615:QKM327617 QTU327615:QUI327617 RDQ327615:REE327617 RNM327615:ROA327617 RXI327615:RXW327617 SHE327615:SHS327617 SRA327615:SRO327617 TAW327615:TBK327617 TKS327615:TLG327617 TUO327615:TVC327617 UEK327615:UEY327617 UOG327615:UOU327617 UYC327615:UYQ327617 VHY327615:VIM327617 VRU327615:VSI327617 WBQ327615:WCE327617 WLM327615:WMA327617 WVI327615:WVW327617 A393151:O393153 IW393151:JK393153 SS393151:TG393153 ACO393151:ADC393153 AMK393151:AMY393153 AWG393151:AWU393153 BGC393151:BGQ393153 BPY393151:BQM393153 BZU393151:CAI393153 CJQ393151:CKE393153 CTM393151:CUA393153 DDI393151:DDW393153 DNE393151:DNS393153 DXA393151:DXO393153 EGW393151:EHK393153 EQS393151:ERG393153 FAO393151:FBC393153 FKK393151:FKY393153 FUG393151:FUU393153 GEC393151:GEQ393153 GNY393151:GOM393153 GXU393151:GYI393153 HHQ393151:HIE393153 HRM393151:HSA393153 IBI393151:IBW393153 ILE393151:ILS393153 IVA393151:IVO393153 JEW393151:JFK393153 JOS393151:JPG393153 JYO393151:JZC393153 KIK393151:KIY393153 KSG393151:KSU393153 LCC393151:LCQ393153 LLY393151:LMM393153 LVU393151:LWI393153 MFQ393151:MGE393153 MPM393151:MQA393153 MZI393151:MZW393153 NJE393151:NJS393153 NTA393151:NTO393153 OCW393151:ODK393153 OMS393151:ONG393153 OWO393151:OXC393153 PGK393151:PGY393153 PQG393151:PQU393153 QAC393151:QAQ393153 QJY393151:QKM393153 QTU393151:QUI393153 RDQ393151:REE393153 RNM393151:ROA393153 RXI393151:RXW393153 SHE393151:SHS393153 SRA393151:SRO393153 TAW393151:TBK393153 TKS393151:TLG393153 TUO393151:TVC393153 UEK393151:UEY393153 UOG393151:UOU393153 UYC393151:UYQ393153 VHY393151:VIM393153 VRU393151:VSI393153 WBQ393151:WCE393153 WLM393151:WMA393153 WVI393151:WVW393153 A458687:O458689 IW458687:JK458689 SS458687:TG458689 ACO458687:ADC458689 AMK458687:AMY458689 AWG458687:AWU458689 BGC458687:BGQ458689 BPY458687:BQM458689 BZU458687:CAI458689 CJQ458687:CKE458689 CTM458687:CUA458689 DDI458687:DDW458689 DNE458687:DNS458689 DXA458687:DXO458689 EGW458687:EHK458689 EQS458687:ERG458689 FAO458687:FBC458689 FKK458687:FKY458689 FUG458687:FUU458689 GEC458687:GEQ458689 GNY458687:GOM458689 GXU458687:GYI458689 HHQ458687:HIE458689 HRM458687:HSA458689 IBI458687:IBW458689 ILE458687:ILS458689 IVA458687:IVO458689 JEW458687:JFK458689 JOS458687:JPG458689 JYO458687:JZC458689 KIK458687:KIY458689 KSG458687:KSU458689 LCC458687:LCQ458689 LLY458687:LMM458689 LVU458687:LWI458689 MFQ458687:MGE458689 MPM458687:MQA458689 MZI458687:MZW458689 NJE458687:NJS458689 NTA458687:NTO458689 OCW458687:ODK458689 OMS458687:ONG458689 OWO458687:OXC458689 PGK458687:PGY458689 PQG458687:PQU458689 QAC458687:QAQ458689 QJY458687:QKM458689 QTU458687:QUI458689 RDQ458687:REE458689 RNM458687:ROA458689 RXI458687:RXW458689 SHE458687:SHS458689 SRA458687:SRO458689 TAW458687:TBK458689 TKS458687:TLG458689 TUO458687:TVC458689 UEK458687:UEY458689 UOG458687:UOU458689 UYC458687:UYQ458689 VHY458687:VIM458689 VRU458687:VSI458689 WBQ458687:WCE458689 WLM458687:WMA458689 WVI458687:WVW458689 A524223:O524225 IW524223:JK524225 SS524223:TG524225 ACO524223:ADC524225 AMK524223:AMY524225 AWG524223:AWU524225 BGC524223:BGQ524225 BPY524223:BQM524225 BZU524223:CAI524225 CJQ524223:CKE524225 CTM524223:CUA524225 DDI524223:DDW524225 DNE524223:DNS524225 DXA524223:DXO524225 EGW524223:EHK524225 EQS524223:ERG524225 FAO524223:FBC524225 FKK524223:FKY524225 FUG524223:FUU524225 GEC524223:GEQ524225 GNY524223:GOM524225 GXU524223:GYI524225 HHQ524223:HIE524225 HRM524223:HSA524225 IBI524223:IBW524225 ILE524223:ILS524225 IVA524223:IVO524225 JEW524223:JFK524225 JOS524223:JPG524225 JYO524223:JZC524225 KIK524223:KIY524225 KSG524223:KSU524225 LCC524223:LCQ524225 LLY524223:LMM524225 LVU524223:LWI524225 MFQ524223:MGE524225 MPM524223:MQA524225 MZI524223:MZW524225 NJE524223:NJS524225 NTA524223:NTO524225 OCW524223:ODK524225 OMS524223:ONG524225 OWO524223:OXC524225 PGK524223:PGY524225 PQG524223:PQU524225 QAC524223:QAQ524225 QJY524223:QKM524225 QTU524223:QUI524225 RDQ524223:REE524225 RNM524223:ROA524225 RXI524223:RXW524225 SHE524223:SHS524225 SRA524223:SRO524225 TAW524223:TBK524225 TKS524223:TLG524225 TUO524223:TVC524225 UEK524223:UEY524225 UOG524223:UOU524225 UYC524223:UYQ524225 VHY524223:VIM524225 VRU524223:VSI524225 WBQ524223:WCE524225 WLM524223:WMA524225 WVI524223:WVW524225 A589759:O589761 IW589759:JK589761 SS589759:TG589761 ACO589759:ADC589761 AMK589759:AMY589761 AWG589759:AWU589761 BGC589759:BGQ589761 BPY589759:BQM589761 BZU589759:CAI589761 CJQ589759:CKE589761 CTM589759:CUA589761 DDI589759:DDW589761 DNE589759:DNS589761 DXA589759:DXO589761 EGW589759:EHK589761 EQS589759:ERG589761 FAO589759:FBC589761 FKK589759:FKY589761 FUG589759:FUU589761 GEC589759:GEQ589761 GNY589759:GOM589761 GXU589759:GYI589761 HHQ589759:HIE589761 HRM589759:HSA589761 IBI589759:IBW589761 ILE589759:ILS589761 IVA589759:IVO589761 JEW589759:JFK589761 JOS589759:JPG589761 JYO589759:JZC589761 KIK589759:KIY589761 KSG589759:KSU589761 LCC589759:LCQ589761 LLY589759:LMM589761 LVU589759:LWI589761 MFQ589759:MGE589761 MPM589759:MQA589761 MZI589759:MZW589761 NJE589759:NJS589761 NTA589759:NTO589761 OCW589759:ODK589761 OMS589759:ONG589761 OWO589759:OXC589761 PGK589759:PGY589761 PQG589759:PQU589761 QAC589759:QAQ589761 QJY589759:QKM589761 QTU589759:QUI589761 RDQ589759:REE589761 RNM589759:ROA589761 RXI589759:RXW589761 SHE589759:SHS589761 SRA589759:SRO589761 TAW589759:TBK589761 TKS589759:TLG589761 TUO589759:TVC589761 UEK589759:UEY589761 UOG589759:UOU589761 UYC589759:UYQ589761 VHY589759:VIM589761 VRU589759:VSI589761 WBQ589759:WCE589761 WLM589759:WMA589761 WVI589759:WVW589761 A655295:O655297 IW655295:JK655297 SS655295:TG655297 ACO655295:ADC655297 AMK655295:AMY655297 AWG655295:AWU655297 BGC655295:BGQ655297 BPY655295:BQM655297 BZU655295:CAI655297 CJQ655295:CKE655297 CTM655295:CUA655297 DDI655295:DDW655297 DNE655295:DNS655297 DXA655295:DXO655297 EGW655295:EHK655297 EQS655295:ERG655297 FAO655295:FBC655297 FKK655295:FKY655297 FUG655295:FUU655297 GEC655295:GEQ655297 GNY655295:GOM655297 GXU655295:GYI655297 HHQ655295:HIE655297 HRM655295:HSA655297 IBI655295:IBW655297 ILE655295:ILS655297 IVA655295:IVO655297 JEW655295:JFK655297 JOS655295:JPG655297 JYO655295:JZC655297 KIK655295:KIY655297 KSG655295:KSU655297 LCC655295:LCQ655297 LLY655295:LMM655297 LVU655295:LWI655297 MFQ655295:MGE655297 MPM655295:MQA655297 MZI655295:MZW655297 NJE655295:NJS655297 NTA655295:NTO655297 OCW655295:ODK655297 OMS655295:ONG655297 OWO655295:OXC655297 PGK655295:PGY655297 PQG655295:PQU655297 QAC655295:QAQ655297 QJY655295:QKM655297 QTU655295:QUI655297 RDQ655295:REE655297 RNM655295:ROA655297 RXI655295:RXW655297 SHE655295:SHS655297 SRA655295:SRO655297 TAW655295:TBK655297 TKS655295:TLG655297 TUO655295:TVC655297 UEK655295:UEY655297 UOG655295:UOU655297 UYC655295:UYQ655297 VHY655295:VIM655297 VRU655295:VSI655297 WBQ655295:WCE655297 WLM655295:WMA655297 WVI655295:WVW655297 A720831:O720833 IW720831:JK720833 SS720831:TG720833 ACO720831:ADC720833 AMK720831:AMY720833 AWG720831:AWU720833 BGC720831:BGQ720833 BPY720831:BQM720833 BZU720831:CAI720833 CJQ720831:CKE720833 CTM720831:CUA720833 DDI720831:DDW720833 DNE720831:DNS720833 DXA720831:DXO720833 EGW720831:EHK720833 EQS720831:ERG720833 FAO720831:FBC720833 FKK720831:FKY720833 FUG720831:FUU720833 GEC720831:GEQ720833 GNY720831:GOM720833 GXU720831:GYI720833 HHQ720831:HIE720833 HRM720831:HSA720833 IBI720831:IBW720833 ILE720831:ILS720833 IVA720831:IVO720833 JEW720831:JFK720833 JOS720831:JPG720833 JYO720831:JZC720833 KIK720831:KIY720833 KSG720831:KSU720833 LCC720831:LCQ720833 LLY720831:LMM720833 LVU720831:LWI720833 MFQ720831:MGE720833 MPM720831:MQA720833 MZI720831:MZW720833 NJE720831:NJS720833 NTA720831:NTO720833 OCW720831:ODK720833 OMS720831:ONG720833 OWO720831:OXC720833 PGK720831:PGY720833 PQG720831:PQU720833 QAC720831:QAQ720833 QJY720831:QKM720833 QTU720831:QUI720833 RDQ720831:REE720833 RNM720831:ROA720833 RXI720831:RXW720833 SHE720831:SHS720833 SRA720831:SRO720833 TAW720831:TBK720833 TKS720831:TLG720833 TUO720831:TVC720833 UEK720831:UEY720833 UOG720831:UOU720833 UYC720831:UYQ720833 VHY720831:VIM720833 VRU720831:VSI720833 WBQ720831:WCE720833 WLM720831:WMA720833 WVI720831:WVW720833 A786367:O786369 IW786367:JK786369 SS786367:TG786369 ACO786367:ADC786369 AMK786367:AMY786369 AWG786367:AWU786369 BGC786367:BGQ786369 BPY786367:BQM786369 BZU786367:CAI786369 CJQ786367:CKE786369 CTM786367:CUA786369 DDI786367:DDW786369 DNE786367:DNS786369 DXA786367:DXO786369 EGW786367:EHK786369 EQS786367:ERG786369 FAO786367:FBC786369 FKK786367:FKY786369 FUG786367:FUU786369 GEC786367:GEQ786369 GNY786367:GOM786369 GXU786367:GYI786369 HHQ786367:HIE786369 HRM786367:HSA786369 IBI786367:IBW786369 ILE786367:ILS786369 IVA786367:IVO786369 JEW786367:JFK786369 JOS786367:JPG786369 JYO786367:JZC786369 KIK786367:KIY786369 KSG786367:KSU786369 LCC786367:LCQ786369 LLY786367:LMM786369 LVU786367:LWI786369 MFQ786367:MGE786369 MPM786367:MQA786369 MZI786367:MZW786369 NJE786367:NJS786369 NTA786367:NTO786369 OCW786367:ODK786369 OMS786367:ONG786369 OWO786367:OXC786369 PGK786367:PGY786369 PQG786367:PQU786369 QAC786367:QAQ786369 QJY786367:QKM786369 QTU786367:QUI786369 RDQ786367:REE786369 RNM786367:ROA786369 RXI786367:RXW786369 SHE786367:SHS786369 SRA786367:SRO786369 TAW786367:TBK786369 TKS786367:TLG786369 TUO786367:TVC786369 UEK786367:UEY786369 UOG786367:UOU786369 UYC786367:UYQ786369 VHY786367:VIM786369 VRU786367:VSI786369 WBQ786367:WCE786369 WLM786367:WMA786369 WVI786367:WVW786369 A851903:O851905 IW851903:JK851905 SS851903:TG851905 ACO851903:ADC851905 AMK851903:AMY851905 AWG851903:AWU851905 BGC851903:BGQ851905 BPY851903:BQM851905 BZU851903:CAI851905 CJQ851903:CKE851905 CTM851903:CUA851905 DDI851903:DDW851905 DNE851903:DNS851905 DXA851903:DXO851905 EGW851903:EHK851905 EQS851903:ERG851905 FAO851903:FBC851905 FKK851903:FKY851905 FUG851903:FUU851905 GEC851903:GEQ851905 GNY851903:GOM851905 GXU851903:GYI851905 HHQ851903:HIE851905 HRM851903:HSA851905 IBI851903:IBW851905 ILE851903:ILS851905 IVA851903:IVO851905 JEW851903:JFK851905 JOS851903:JPG851905 JYO851903:JZC851905 KIK851903:KIY851905 KSG851903:KSU851905 LCC851903:LCQ851905 LLY851903:LMM851905 LVU851903:LWI851905 MFQ851903:MGE851905 MPM851903:MQA851905 MZI851903:MZW851905 NJE851903:NJS851905 NTA851903:NTO851905 OCW851903:ODK851905 OMS851903:ONG851905 OWO851903:OXC851905 PGK851903:PGY851905 PQG851903:PQU851905 QAC851903:QAQ851905 QJY851903:QKM851905 QTU851903:QUI851905 RDQ851903:REE851905 RNM851903:ROA851905 RXI851903:RXW851905 SHE851903:SHS851905 SRA851903:SRO851905 TAW851903:TBK851905 TKS851903:TLG851905 TUO851903:TVC851905 UEK851903:UEY851905 UOG851903:UOU851905 UYC851903:UYQ851905 VHY851903:VIM851905 VRU851903:VSI851905 WBQ851903:WCE851905 WLM851903:WMA851905 WVI851903:WVW851905 A917439:O917441 IW917439:JK917441 SS917439:TG917441 ACO917439:ADC917441 AMK917439:AMY917441 AWG917439:AWU917441 BGC917439:BGQ917441 BPY917439:BQM917441 BZU917439:CAI917441 CJQ917439:CKE917441 CTM917439:CUA917441 DDI917439:DDW917441 DNE917439:DNS917441 DXA917439:DXO917441 EGW917439:EHK917441 EQS917439:ERG917441 FAO917439:FBC917441 FKK917439:FKY917441 FUG917439:FUU917441 GEC917439:GEQ917441 GNY917439:GOM917441 GXU917439:GYI917441 HHQ917439:HIE917441 HRM917439:HSA917441 IBI917439:IBW917441 ILE917439:ILS917441 IVA917439:IVO917441 JEW917439:JFK917441 JOS917439:JPG917441 JYO917439:JZC917441 KIK917439:KIY917441 KSG917439:KSU917441 LCC917439:LCQ917441 LLY917439:LMM917441 LVU917439:LWI917441 MFQ917439:MGE917441 MPM917439:MQA917441 MZI917439:MZW917441 NJE917439:NJS917441 NTA917439:NTO917441 OCW917439:ODK917441 OMS917439:ONG917441 OWO917439:OXC917441 PGK917439:PGY917441 PQG917439:PQU917441 QAC917439:QAQ917441 QJY917439:QKM917441 QTU917439:QUI917441 RDQ917439:REE917441 RNM917439:ROA917441 RXI917439:RXW917441 SHE917439:SHS917441 SRA917439:SRO917441 TAW917439:TBK917441 TKS917439:TLG917441 TUO917439:TVC917441 UEK917439:UEY917441 UOG917439:UOU917441 UYC917439:UYQ917441 VHY917439:VIM917441 VRU917439:VSI917441 WBQ917439:WCE917441 WLM917439:WMA917441 WVI917439:WVW917441 A982975:O982977 IW982975:JK982977 SS982975:TG982977 ACO982975:ADC982977 AMK982975:AMY982977 AWG982975:AWU982977 BGC982975:BGQ982977 BPY982975:BQM982977 BZU982975:CAI982977 CJQ982975:CKE982977 CTM982975:CUA982977 DDI982975:DDW982977 DNE982975:DNS982977 DXA982975:DXO982977 EGW982975:EHK982977 EQS982975:ERG982977 FAO982975:FBC982977 FKK982975:FKY982977 FUG982975:FUU982977 GEC982975:GEQ982977 GNY982975:GOM982977 GXU982975:GYI982977 HHQ982975:HIE982977 HRM982975:HSA982977 IBI982975:IBW982977 ILE982975:ILS982977 IVA982975:IVO982977 JEW982975:JFK982977 JOS982975:JPG982977 JYO982975:JZC982977 KIK982975:KIY982977 KSG982975:KSU982977 LCC982975:LCQ982977 LLY982975:LMM982977 LVU982975:LWI982977 MFQ982975:MGE982977 MPM982975:MQA982977 MZI982975:MZW982977 NJE982975:NJS982977 NTA982975:NTO982977 OCW982975:ODK982977 OMS982975:ONG982977 OWO982975:OXC982977 PGK982975:PGY982977 PQG982975:PQU982977 QAC982975:QAQ982977 QJY982975:QKM982977 QTU982975:QUI982977 RDQ982975:REE982977 RNM982975:ROA982977 RXI982975:RXW982977 SHE982975:SHS982977 SRA982975:SRO982977 TAW982975:TBK982977 TKS982975:TLG982977 TUO982975:TVC982977 UEK982975:UEY982977 UOG982975:UOU982977 UYC982975:UYQ982977 VHY982975:VIM982977 VRU982975:VSI982977 WBQ982975:WCE982977 WLM982975:WMA982977 WVI982975:WVW982977" xr:uid="{00000000-0002-0000-08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（宗）在日本南ﾌﾟﾚｽﾋﾞﾃﾘｱﾝﾐｯｼｮﾝ</vt:lpstr>
      <vt:lpstr>堺ＬＮＧ株式会社</vt:lpstr>
      <vt:lpstr>堺化学工業株式会社</vt:lpstr>
      <vt:lpstr>堺市</vt:lpstr>
      <vt:lpstr>株式会社堺ニチアス</vt:lpstr>
      <vt:lpstr>株式会社　サカイ引越センター</vt:lpstr>
      <vt:lpstr>サカエトランスポ－ト株式会社</vt:lpstr>
      <vt:lpstr>阪本薬品工業株式会社</vt:lpstr>
      <vt:lpstr>佐川急便株式会社</vt:lpstr>
      <vt:lpstr>櫻島埠頭株式会社</vt:lpstr>
      <vt:lpstr>株式会社サニクリーン近畿</vt:lpstr>
      <vt:lpstr>ザ・パック株式会社</vt:lpstr>
      <vt:lpstr>サムテック株式会社</vt:lpstr>
      <vt:lpstr>沢井製薬株式会社</vt:lpstr>
      <vt:lpstr>三栄源エフ・エフ・アイ株式会社</vt:lpstr>
      <vt:lpstr>国立研究開発法人産業技術総合研究所</vt:lpstr>
      <vt:lpstr>サンスター株式会社</vt:lpstr>
      <vt:lpstr>サントリースピリッツ株式会社</vt:lpstr>
      <vt:lpstr>山陽自動車運送株式会社</vt:lpstr>
      <vt:lpstr>三洋電機株式会社</vt:lpstr>
      <vt:lpstr>株式会社サンロックオーヨド</vt:lpstr>
      <vt:lpstr>'（宗）在日本南ﾌﾟﾚｽﾋﾞﾃﾘｱﾝﾐｯｼｮﾝ'!Print_Area</vt:lpstr>
      <vt:lpstr>ザ・パック株式会社!Print_Area</vt:lpstr>
      <vt:lpstr>'サカエトランスポ－ト株式会社'!Print_Area</vt:lpstr>
      <vt:lpstr>サムテック株式会社!Print_Area</vt:lpstr>
      <vt:lpstr>サンスター株式会社!Print_Area</vt:lpstr>
      <vt:lpstr>サントリースピリッツ株式会社!Print_Area</vt:lpstr>
      <vt:lpstr>'株式会社　サカイ引越センター'!Print_Area</vt:lpstr>
      <vt:lpstr>株式会社サニクリーン近畿!Print_Area</vt:lpstr>
      <vt:lpstr>株式会社サンロックオーヨド!Print_Area</vt:lpstr>
      <vt:lpstr>株式会社堺ニチアス!Print_Area</vt:lpstr>
      <vt:lpstr>国立研究開発法人産業技術総合研究所!Print_Area</vt:lpstr>
      <vt:lpstr>佐川急便株式会社!Print_Area</vt:lpstr>
      <vt:lpstr>阪本薬品工業株式会社!Print_Area</vt:lpstr>
      <vt:lpstr>堺ＬＮＧ株式会社!Print_Area</vt:lpstr>
      <vt:lpstr>堺化学工業株式会社!Print_Area</vt:lpstr>
      <vt:lpstr>堺市!Print_Area</vt:lpstr>
      <vt:lpstr>三栄源エフ・エフ・アイ株式会社!Print_Area</vt:lpstr>
      <vt:lpstr>三洋電機株式会社!Print_Area</vt:lpstr>
      <vt:lpstr>山陽自動車運送株式会社!Print_Area</vt:lpstr>
      <vt:lpstr>沢井製薬株式会社!Print_Area</vt:lpstr>
      <vt:lpstr>櫻島埠頭株式会社!Print_Area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2021-07-06T02:08:14Z</cp:lastPrinted>
  <dcterms:created xsi:type="dcterms:W3CDTF">2021-07-05T08:28:06Z</dcterms:created>
  <dcterms:modified xsi:type="dcterms:W3CDTF">2021-07-06T02:09:04Z</dcterms:modified>
</cp:coreProperties>
</file>