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G0000sv0ns101\d11419$\doc\温暖化対策G\西山\条例届出公表\まとめEXCEL\"/>
    </mc:Choice>
  </mc:AlternateContent>
  <xr:revisionPtr revIDLastSave="0" documentId="13_ncr:1_{A3D04151-D115-485C-BAE7-240617F55AE7}" xr6:coauthVersionLast="45" xr6:coauthVersionMax="45" xr10:uidLastSave="{00000000-0000-0000-0000-000000000000}"/>
  <bookViews>
    <workbookView xWindow="-120" yWindow="-120" windowWidth="20730" windowHeight="11160" xr2:uid="{00000000-000D-0000-FFFF-FFFF00000000}"/>
  </bookViews>
  <sheets>
    <sheet name="岸和田市" sheetId="2" r:id="rId1"/>
    <sheet name="岸和田製鋼株式会社" sheetId="3" r:id="rId2"/>
    <sheet name="北川ヒューテック（株）" sheetId="4" r:id="rId3"/>
    <sheet name="木津運送株式会社" sheetId="5" r:id="rId4"/>
    <sheet name="キヤノンメディカルシステムズ株式会社" sheetId="6" r:id="rId5"/>
    <sheet name="共英製鋼株式会社" sheetId="7" r:id="rId6"/>
    <sheet name="京セラドキュメントソリューションズ株式会社" sheetId="8" r:id="rId7"/>
    <sheet name="株式会社キョウデン" sheetId="9" r:id="rId8"/>
    <sheet name="国立大学法人　京都大学" sheetId="10" r:id="rId9"/>
    <sheet name="㈱共立ヒートテクノ" sheetId="11" r:id="rId10"/>
    <sheet name="株式会社　共和" sheetId="12" r:id="rId11"/>
    <sheet name="近畿車輛株式会社" sheetId="13" r:id="rId12"/>
    <sheet name="学校法人　近畿大学" sheetId="14" r:id="rId13"/>
    <sheet name="医療法人　錦秀会" sheetId="15" r:id="rId14"/>
    <sheet name="近鉄タクシー株式会社" sheetId="16" r:id="rId15"/>
    <sheet name="近鉄バス株式会社" sheetId="17" r:id="rId16"/>
    <sheet name="株式会社近鉄百貨店" sheetId="18" r:id="rId17"/>
    <sheet name="株式会社きんでん" sheetId="19" r:id="rId18"/>
    <sheet name="近物レックス株式会社" sheetId="20" r:id="rId19"/>
  </sheets>
  <definedNames>
    <definedName name="_xlnm.Print_Area" localSheetId="4">キヤノンメディカルシステムズ株式会社!$A$1:$O$39</definedName>
    <definedName name="_xlnm.Print_Area" localSheetId="13">'医療法人　錦秀会'!$A$1:$O$39</definedName>
    <definedName name="_xlnm.Print_Area" localSheetId="12">'学校法人　近畿大学'!$A$1:$O$39</definedName>
    <definedName name="_xlnm.Print_Area" localSheetId="10">'株式会社　共和'!$A$1:$O$39</definedName>
    <definedName name="_xlnm.Print_Area" localSheetId="7">株式会社キョウデン!$A$1:$O$39</definedName>
    <definedName name="_xlnm.Print_Area" localSheetId="17">株式会社きんでん!$A$1:$O$39</definedName>
    <definedName name="_xlnm.Print_Area" localSheetId="16">株式会社近鉄百貨店!$A$1:$O$39</definedName>
    <definedName name="_xlnm.Print_Area" localSheetId="9">㈱共立ヒートテクノ!$A$1:$O$39</definedName>
    <definedName name="_xlnm.Print_Area" localSheetId="0">岸和田市!$A$1:$O$39</definedName>
    <definedName name="_xlnm.Print_Area" localSheetId="1">岸和田製鋼株式会社!$A$1:$O$39</definedName>
    <definedName name="_xlnm.Print_Area" localSheetId="6">京セラドキュメントソリューションズ株式会社!$A$1:$O$39</definedName>
    <definedName name="_xlnm.Print_Area" localSheetId="5">共英製鋼株式会社!$A$1:$O$39</definedName>
    <definedName name="_xlnm.Print_Area" localSheetId="11">近畿車輛株式会社!$A$1:$O$39</definedName>
    <definedName name="_xlnm.Print_Area" localSheetId="14">近鉄タクシー株式会社!$A$1:$O$39</definedName>
    <definedName name="_xlnm.Print_Area" localSheetId="15">近鉄バス株式会社!$A$1:$O$39</definedName>
    <definedName name="_xlnm.Print_Area" localSheetId="18">近物レックス株式会社!$A$1:$O$39</definedName>
    <definedName name="_xlnm.Print_Area" localSheetId="8">'国立大学法人　京都大学'!$A$1:$O$39</definedName>
    <definedName name="_xlnm.Print_Area" localSheetId="2">'北川ヒューテック（株）'!$A$1:$O$39</definedName>
    <definedName name="_xlnm.Print_Area" localSheetId="3">木津運送株式会社!$A$1:$O$39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<sst xmlns="http://schemas.openxmlformats.org/spreadsheetml/2006/main" count="1692" uniqueCount="200">
  <si>
    <t>実績報告書</t>
    <rPh sb="0" eb="2">
      <t>ジッセキ</t>
    </rPh>
    <rPh sb="2" eb="5">
      <t>ホウコクショ</t>
    </rPh>
    <phoneticPr fontId="4"/>
  </si>
  <si>
    <t>届出者</t>
    <rPh sb="0" eb="2">
      <t>トドケデ</t>
    </rPh>
    <rPh sb="2" eb="3">
      <t>シャ</t>
    </rPh>
    <phoneticPr fontId="4"/>
  </si>
  <si>
    <t>住所</t>
    <rPh sb="0" eb="2">
      <t>ジュウショ</t>
    </rPh>
    <phoneticPr fontId="4"/>
  </si>
  <si>
    <t>大阪府岸和田市岸城町７番１号</t>
  </si>
  <si>
    <t>氏名</t>
    <rPh sb="0" eb="2">
      <t>シメイ</t>
    </rPh>
    <phoneticPr fontId="4"/>
  </si>
  <si>
    <t>岸和田市</t>
  </si>
  <si>
    <t/>
  </si>
  <si>
    <t xml:space="preserve">   市 長　  永野　耕平</t>
  </si>
  <si>
    <t>特定事業者の主たる業種</t>
  </si>
  <si>
    <t>98地方公務</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</si>
  <si>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</si>
  <si>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</si>
  <si>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</si>
  <si>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</si>
  <si>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</si>
  <si>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</si>
  <si>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岸和田市域における地方自治</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</si>
  <si>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</si>
  <si>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</si>
  <si>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</si>
  <si>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</si>
  <si>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</si>
  <si>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</si>
  <si>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</si>
  <si>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</si>
  <si>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</si>
  <si>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</si>
  <si>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</si>
  <si>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</si>
  <si>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</si>
  <si>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</si>
  <si>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</si>
  <si>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</si>
  <si>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</si>
  <si>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</si>
  <si>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</si>
  <si>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</si>
  <si>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(2020</t>
  </si>
  <si>
    <t>年度)</t>
    <rPh sb="0" eb="2">
      <t>ネンド</t>
    </rPh>
    <phoneticPr fontId="4"/>
  </si>
  <si>
    <t>(2018</t>
  </si>
  <si>
    <t>(2019</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</si>
  <si>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</si>
  <si>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</si>
  <si>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</si>
  <si>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</si>
  <si>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</si>
  <si>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</si>
  <si>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</si>
  <si>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</si>
  <si>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</si>
  <si>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</si>
  <si>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</si>
  <si>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</si>
  <si>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</si>
  <si>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　基準年度からエネルギー総使用量は約4.7％削減したにもかかわらず、温室効果ガス排出量は約1.2％の増加となった。要因は、次のとおりと考える。
① 契約電力会社が変更されたため、排出係数が大きくなった施設があったこと
② 小中学校及び幼稚園の教室に空調機を整備したことで燃料使用量が増加したこと
③ 基準年度の７月から開始した耐震補強工事が昨年４月に終了し、本来のエネルギー消費量に戻った施設があったこと</t>
  </si>
  <si>
    <t>　電気需要平準化対策として冷暖房の適正温度設定の遵守や、照明器具のLED化を推進することで温室効果ガス排出削減に努めたい。</t>
  </si>
  <si>
    <t>(2)推進体制</t>
    <phoneticPr fontId="4"/>
  </si>
  <si>
    <t xml:space="preserve">　エネルギーを消費する施設等を所管する各課から選出されたエネルギー管理員により「エネルギー管理委員会」を組織し、全庁的に省エネルギー対策・温暖化防止対策に取り組んでいる。
　また、副市長、教育長及び全部長で構成する「岸和田市環境計画等推進会議」を設け、エネルギー管理委員会の取り組みを点検・評価し、継続的な温室効果ガスの排出抑制に努めている。
</t>
  </si>
  <si>
    <t>大阪府岸和田市臨海町20番地</t>
  </si>
  <si>
    <t>岸和田製鋼株式会社</t>
  </si>
  <si>
    <t>代表取締役　鞠子 重孝</t>
  </si>
  <si>
    <t>22鉄鋼業</t>
  </si>
  <si>
    <t>製鋼工場にて、鉄スクラップを電気炉で溶解してビレットを製造し、圧延工場にてビレットから異形棒鋼（鉄筋）を製造し、販売している。</t>
  </si>
  <si>
    <t>製鋼生産量と圧延生産量の合計</t>
  </si>
  <si>
    <t>製鋼電力が操業の見直しにより改善し、目標達成となった。生産量の増加もエネルギー原単位良化の要因となっている。</t>
  </si>
  <si>
    <t>トップより全社員一丸となって省エネについて取り組む様指示が出ている。省エネ設備が大型化する場合が多いので複数年先まで見据え有効な設備投資が行えるよう取り組む。SIIの省エネ補助金制度も活用し設備導入によるエネルギー原単位削減に取り組む。</t>
  </si>
  <si>
    <t>石川県金沢市神田1丁目13番1号</t>
  </si>
  <si>
    <t>北川ヒューテック（株）</t>
  </si>
  <si>
    <t>代表取締役　北川　隆明</t>
  </si>
  <si>
    <t>32その他の製造業</t>
  </si>
  <si>
    <t>・アスファルト合材工場（舗装材料製造業）・産業廃棄物処理業（アスガラ、コンガラ処理）・総合工事業</t>
  </si>
  <si>
    <t>生産量</t>
  </si>
  <si>
    <t>燃費向上の為、細骨材は一旦仮置きして含水比を減少させる。古い照明機器を省エネ効果が高いＬＥＤ照明に取り換えた。夜間は不用な照明、機械は止めています。</t>
  </si>
  <si>
    <t>・電気設備を交換する際は、省エネ性能が高いＬＥＤを積極的に採用する。・意識向上の為、温室効果ガス排出抑制対策に関する社内教育の実施をする。</t>
  </si>
  <si>
    <t>大阪市住之江区平林南1-5-39</t>
  </si>
  <si>
    <t>木津運送株式会社</t>
  </si>
  <si>
    <t>代表取締役　白山竜太郎</t>
  </si>
  <si>
    <t>44道路貨物運送業</t>
  </si>
  <si>
    <t>近畿圏に於いて、主に冷蔵冷凍食品の配送を手掛けており、一部精密機械の配送や企業の引っ越し作業も行っている。</t>
  </si>
  <si>
    <t>2018年に比べ削減率は若干低かったが、基準年度と比較すると6％以上は削減を維持出来ている為、前年度同様の取り組みを継続する事により、今後も一定した削減をキープ出来る見込みが立ってきたと言える。</t>
  </si>
  <si>
    <t>社長を環境責任者として、温室効果ガスの排出及び人工排熱抑制に努めている。</t>
  </si>
  <si>
    <t>栃木県大田原市下石上１３８５番地</t>
  </si>
  <si>
    <t>キヤノンメディカルシステムズ株式会社</t>
  </si>
  <si>
    <t>代表取締役社長  瀧口 登志夫</t>
  </si>
  <si>
    <t>60その他の小売業</t>
  </si>
  <si>
    <t>医療用機器（X線診断システム、CTシステム、MRIシステム、超音波診断システム、放射線治療装置、核医学診断システム、検体検査システム、ヘルスケアITソリューション など）の開発、製造、販売、技術サービス。
全国１４７事業所のうち大阪府内は２事業所で営業（主に、医療機器の販売、技術サービス）。</t>
  </si>
  <si>
    <t>大阪府内の店舗の総売上金額</t>
  </si>
  <si>
    <t>昨年度（２０１９年度）更新車両のうち、１台を低公害車（ハイブリッド自動車）、１３台を低排出ガス（４つ星）車に更新。</t>
  </si>
  <si>
    <t>(1)製品のライフサイクルを通じ、環境負荷の低減に寄与する環境配慮型製品・サービスを提供します。       (2)地球温暖化の防止、資源の有効活用、化学物質の管理など、開発、製造、販売、サービス、廃棄など、　　　　　　すべての事業プロセスで環境負担低減に取り組みます。                                                   (3)地域・社会と連携し、生物多様性の保全活動を推進します。</t>
  </si>
  <si>
    <t>大阪市北区堂島浜1-4-16</t>
  </si>
  <si>
    <t>共英製鋼株式会社</t>
  </si>
  <si>
    <t>アクア堂島西館18Ｆ</t>
  </si>
  <si>
    <t>代表取締役　廣冨 靖以　</t>
  </si>
  <si>
    <t>主に鉄筋コンクリート用棒鋼・構造用鋼・鋼片の製造・販売を行っており、全国で3工場、うち、大阪府内では本社と1工場を展開している。</t>
  </si>
  <si>
    <t>電気炉においては、炉床からの窒素バブリングによる溶鋼撹拌増強や電気炉助燃バーナー配置位置変更によるコールドスポット解消により、効率的な溶解が可能となったことで炉用電力原単位を削減した。圧延加熱炉においては、低温抽出による都市ガスの燃料原単位を削減した。その他の一般動力においては、LED照明の導入や油圧ポンプの高効率化により一般動力原単位を削減した。</t>
  </si>
  <si>
    <t>月次ｴﾈﾙｷﾞｰ使用実績の報告体制を設けており、それを実施しています。
既に設けているｴﾈﾙｷﾞｰ設備管理基準を基に、ｴﾈﾙｷﾞｰ管理者が中心となって、省ｴﾈﾙｷﾞｰに関する様々な方案を策定･実施しています。</t>
  </si>
  <si>
    <t>大阪府大阪市中央区玉造1-2-28</t>
  </si>
  <si>
    <t>京セラドキュメントソリューションズ株式会社</t>
  </si>
  <si>
    <t>代表取締役社長　伊奈　憲彦</t>
  </si>
  <si>
    <t>29電気機械器具製造業</t>
  </si>
  <si>
    <t xml:space="preserve">モノクロおよびカラーのプリンター、複合機、幅広複合機、
ドキュメントソリューション、アプリケーションソフトウェア、
インクジェットプリンティングシステムおよびサプライ製品の開発・製造
</t>
  </si>
  <si>
    <t>当社の本社事業所は研究開発拠点で、枚方工場は生産拠点となっておりますので、本社事業所では「稼動時間×延床面積」を分母に排出原単位を設定し、枚方工場では「トナー生産量」を分母に排出原単位を設定しております。これら2拠点の排出原単位から重み付け合算により当社全体の排出原単位を設定しております。</t>
  </si>
  <si>
    <t>本社事業所では、LED照明の導入や空調更新等の省エネ施策により電気使用量削減を図りましたが、猛暑及び厳冬の影響でガス空調使用量が増加し、原単位は前年13.4比%悪化となりました。枚方工場においては、生産工程の改善や工場屋根への遮熱塗装により原単位を前年比6.5%を改善し、トータルでは原単位を前年比1.3%改善することができました。</t>
  </si>
  <si>
    <t>・ISO14001環境マネジメントシステム
　ISO14001に基づく環境マネジメントシステムを、国内の全事業所に導入し認証取得を完了しており
　環境保護活動の1つとして、温室効果ガス削減についても目標を掲げ毎月進捗状況を報告・確認
　するとともに、今後の改善方法についても検討しながら推進しております。</t>
  </si>
  <si>
    <t>大阪府泉大津市臨海町1－4－2</t>
  </si>
  <si>
    <t>株式会社キョウデン</t>
  </si>
  <si>
    <t>代表取締役社長　森　清隆</t>
  </si>
  <si>
    <t>28電子部品・デバイス・電子回路製造業</t>
  </si>
  <si>
    <t>プリント基板配線業</t>
  </si>
  <si>
    <t>基準年と比較すると生産量減少に伴い稼働が減少(休日対応も減少)によりそれに伴い
エネルギー使用量も若干減少となりました。</t>
  </si>
  <si>
    <t>環境保全大阪担当を中心に生産本部において毎月省エネ活動等の活動及び改善を報告を行う。</t>
  </si>
  <si>
    <t>京都府京都市左京区吉田本町</t>
  </si>
  <si>
    <t>国立大学法人　京都大学</t>
  </si>
  <si>
    <t>学長　山極　壽一</t>
  </si>
  <si>
    <t>81学校教育</t>
  </si>
  <si>
    <t>国立大学法人京都大学の附置研究施設であり、研究・実験及び教育を行っている。</t>
  </si>
  <si>
    <t>延べ面積</t>
  </si>
  <si>
    <t xml:space="preserve">エネルギー総使用量]は基準年度]に比べて減少したものの、契約先の電気事業者の変更に伴い排出係数が増加したため、削減率が低下する結果となった。
</t>
  </si>
  <si>
    <t>京都大学エネルギー管理標準に基づき、管理統括者である財務・施設・環境安全保健担当理事が本学におけるエネルギー管理を総合的に推進している。管理指定団地となる複合原子力研究所にはエネルギー管理員を配置し、また管理指定団地エネルギー会議（省エネルギー委員会）を設置して、研究所内の省エネルギーに関する方針を決定している。さらに、研究所内の建物毎にエネルギー管理要員を配置し、エネルギー管理計画の推進や環境配慮行動を促す啓蒙活動などに取り組んでいる。</t>
  </si>
  <si>
    <t>大阪府八尾市竹渕西４－２８</t>
  </si>
  <si>
    <t>㈱共立ヒートテクノ</t>
  </si>
  <si>
    <t>代表取締役社長　山川　耕司</t>
  </si>
  <si>
    <t>24金属製品製造業</t>
  </si>
  <si>
    <t>金属の熱処理委託加工業</t>
  </si>
  <si>
    <t>総加工重量</t>
  </si>
  <si>
    <t>原単位＝エネルギー使用量(原油換算)　／　総加工重量</t>
  </si>
  <si>
    <t>令和元年度は、温室効果ガスの削減目標が未達成となる。
顧客からの短納要望により、効率の良い稼働計画が立てられずエネルギー原単位が悪化する。
また、新規設備導入により顧客からの工程変更に絡む試作品処理等が増えた為、さらに負荷効率の
低い状態での稼働が続き削減目標の達成には、至っていない。</t>
  </si>
  <si>
    <t>令和２年度は、新規設備(ガス軟窒化炉)の導入が計画されており、待ち時間短縮が図れ
期待がもてる。</t>
  </si>
  <si>
    <t>０６年７月に第１種エネルギー管理指定工場に指定された事もあり、環境マネジメントシステムと
併せて天然ガス使用量の削減（原単位）を推進しています。
また、毎月エネルギー管理者を含めた会議内において、エネルギー使用実績と目標の対比並びに問題
点の抽出と対策の検討など継続的な改善にも努めています。</t>
  </si>
  <si>
    <t>大阪市　西成区　橘　3-20-28</t>
  </si>
  <si>
    <t>株式会社　共和</t>
  </si>
  <si>
    <t>取締役社長　杉原正博</t>
  </si>
  <si>
    <t>18プラスチック製品製造業（別掲を除く）</t>
  </si>
  <si>
    <t>主に輪ゴム、粘着テープなどの包装資材や、輪界用品、メディカル用品の製造、販売を行っている。</t>
  </si>
  <si>
    <t>大阪府内にある工場の総生産量</t>
  </si>
  <si>
    <t>空調機等の更新により基準年度に比べ温室効果ガスの排出量は下回り、原単位ベースでは1.6％の削減率となった。
省エネルギー機器への代替を進め、2020年度の目標とする基準年度比約3%削減の達成に努めるとともに、総排出量についても削減に努めていきます。</t>
  </si>
  <si>
    <t>全社的に温暖化対策に取り組む為。環境マネジメントシステムを導入しており、全事業所でISO14001の承認を取得した。（平成24年度更新審査)
環境法規制動向に注視し、即座に対応できるよう講習会等へ参加している。</t>
  </si>
  <si>
    <t>大阪府東大阪市稲田上町</t>
  </si>
  <si>
    <t>近畿車輛株式会社</t>
  </si>
  <si>
    <t>2丁目2-46</t>
  </si>
  <si>
    <t>代表取締役社長　　岡根　修司</t>
  </si>
  <si>
    <t>31輸送用機械器具製造業</t>
  </si>
  <si>
    <t>・鉄道車両の製造</t>
  </si>
  <si>
    <t>生産工数</t>
  </si>
  <si>
    <t xml:space="preserve">第1年度の原単位は2.8％の削減率となった。
第2年度の原単位は4.7％の削減率となり、目標以上の削減となった。
エネルギー使用量が9.0％減少に対して、生産工数が4.8％減少となったので、エネルギー原単位は減少となった。
</t>
  </si>
  <si>
    <t>今後も、環境配慮行動の実施・省エネルギー型機器への代替を進め温室効果ガスの削減を進める。</t>
  </si>
  <si>
    <t>当社は、環境マネージメントシステム（ISO14001）を取得しており、地球温暖化対策に取り組んでいきます。また、製作所担任取締役を長とする省エネルギー推進体制を設置し省エネルギーの推進に取り組んでいます。
電力使用の多い重負荷時にはディーゼル発電機(300kVA、1台)を稼動させ、電気の需要の平準化に努めています。</t>
  </si>
  <si>
    <t>・省エネルギーパトロールを各職場の省エネ責任者を中心に実施しています。
(2月に3回、8月に3回実施)
・省エネ月間に全社員を対象に省エネ意識の高揚を図るため、具体的な省エネ実施要領を通知しています。</t>
  </si>
  <si>
    <t>東大阪市小若江３丁目４－１</t>
  </si>
  <si>
    <t>学校法人　近畿大学</t>
  </si>
  <si>
    <t>理事長　世耕 弘成</t>
  </si>
  <si>
    <t>大学院・大学・短期大学及び、専門学校・高等学校・中学校・病院</t>
  </si>
  <si>
    <t>延床面積</t>
  </si>
  <si>
    <t>2019年度のエネルギー使用の合理化の結果、夏季猛暑の年であったが、特に空調利用におけるルール徹底を行うことで、エネルギー総使用量は基準年度比較で約7%の削減となった。温室効果ガス総排出量も原単位ベース削減率で3.4%の削減(平準化補正ベースで4,6%)となった。2020年度も引き続き省エネルギー化を進め、CO2削減に努める予定である。</t>
  </si>
  <si>
    <t>2019年度の省エネルギー推進体制については、前年度に引き続き各施設の管理者が参加する定例会議を開催し、エネルギー使用状況の把握と省エネルギー対策の共有を行った。空調負荷の高まる夏季及び冬季については、代表的な建屋を選定し、空調設備の運用状況の調査を行った。統計的分析の結果を基に、意識向上のための説明会を実施している。平準化対策としては、エネルギー使用量状況の把握とデマンド監視による運用を実施し、東大阪キャンパス、大阪狭山キャンパスにおいては、ピークカット運用を継続している。</t>
  </si>
  <si>
    <t>大阪市住吉区南住吉3-3-7</t>
  </si>
  <si>
    <t>医療法人　錦秀会</t>
  </si>
  <si>
    <t>理事長　籔本　雅巳</t>
  </si>
  <si>
    <t>83医療業</t>
  </si>
  <si>
    <t>総合医療を主にした施設で大阪市内に８施設、堺市内に５施設を要する。</t>
  </si>
  <si>
    <t>本実施期間（令和元年度）の削減率1.1％（目標値3.0％）で未達となった。今後も一層の環境配慮行動の実施・省エネルギー型（高効率）機器への代替を進めてまいります。</t>
  </si>
  <si>
    <t>関西電力㈱、大阪ガス㈱、各機器メーカー、施設管理会社との協議を踏まえ省エネ対策・機器導入を進めるとともに、各所に管理責任者を設置して推進しています。</t>
  </si>
  <si>
    <t>大阪市天王寺区上本町9丁目4番17号</t>
  </si>
  <si>
    <t>近鉄タクシー株式会社</t>
  </si>
  <si>
    <t>取締役社長  市村　隆憲</t>
  </si>
  <si>
    <t>43道路旅客運送業</t>
  </si>
  <si>
    <t>一般乗用旅客自動車運送事業</t>
  </si>
  <si>
    <t>当社のエネルギー消費量の大半が事業用自動車が使用する燃料である。車種別に見ると、新車のタクシー車両（LPG車）はすべてアイドリングストップ車搭載車とした。また今後代替する車両は、より燃費の良いハイブリッド車両とする予定である。それにも増して特筆すべきは、当社のグリーン経営認証において永年登録表彰を受けたことにより、より一層の従業員間に「エネルギー問題」や「温暖化問題」と言った「環境に関する」意識が浸透してきたことが挙げられる。</t>
  </si>
  <si>
    <t>交通エコロジー・モビリティ財団が主宰する「グリーン経営」認証制度に準拠した環境保全体制。
（当社はH17年にグリーン経営の認証を受けています。）</t>
  </si>
  <si>
    <t>東大阪市小阪1丁目7番1号</t>
  </si>
  <si>
    <t>近鉄バス株式会社</t>
  </si>
  <si>
    <t xml:space="preserve"> 取締役社長　塩川　耕士</t>
  </si>
  <si>
    <t>主に、バス車両による旅客自動車運送事業を行っています。</t>
  </si>
  <si>
    <t>当社の温室効果ガス排出量の大部分は、バス車両による旅客自動車運送事業によるものです。今年度につきましては、低燃費車両の導入と経年車両の台数削減、エコドライブの徹底等を行なった結果、燃料使用量を抑制できた為、ＣＯ２排出量が削減出来ました。</t>
  </si>
  <si>
    <t xml:space="preserve">・車両の代替時には、排出ガス基準に適合した車両を導入します。
・エコドライブ教習を各営業所ごとに燃料流量計を取付した車両を使用して随時開催し、全社
　員への意識づけを行っています。
</t>
  </si>
  <si>
    <t>・毎月部課長会議において輸送の効率化について検討しています。
・毎月の全社会議において各営業所ごとの車両成績を公表し、全社員への意識徹底を図っています。</t>
  </si>
  <si>
    <t>大阪市阿倍野区阿倍野筋1-1-43</t>
  </si>
  <si>
    <t>株式会社近鉄百貨店</t>
  </si>
  <si>
    <t>取締役社長執行役員　秋田　拓士</t>
  </si>
  <si>
    <t>56各種商品小売業</t>
  </si>
  <si>
    <t>近畿、中部地方で百貨店を運営している。大阪府内では3店舗（あべのハルカス近鉄本店、上本町店、東大阪店）を運営している。</t>
  </si>
  <si>
    <t>店舗の延床面積×営業時間の総合計数</t>
  </si>
  <si>
    <t>各施設ごとの延床面積（千㎡）×施設の総営業時間（h/年)で算出した数値を合計した値＝
合計生産数量（経済産業局エネルギー定期報告書提出分より）の大阪府内の店舗の総合計値</t>
  </si>
  <si>
    <t>2019年度の夏季平均気温が前年度より上昇したことや改装工事にともない、電気使用量が当初目標より増加した。</t>
  </si>
  <si>
    <t>電気需要の平準化について　　　　　　　　　　　　　　　　　　　　　　　　　　　　　　　　　　　　　　　　　　　　　　　　　　　　　　　　　　　　　　　　　　　　　　　　　　　　　　　　　　　　　　　　　　　　　　　　　営業時間の大幅な変更を伴うピークシフト・ボトムアップは不可能であり、ピークカットについては日本百貨店協会が、環境省の「Fun To Share」の呼びかけに賛同し、夏場と冬場に実施するキャンペーンに協力し、ポスター、店内放送を通じて、従業員・お客様に呼びかけをしている。</t>
  </si>
  <si>
    <t>大阪市北区本庄東２丁目３番４１</t>
  </si>
  <si>
    <t>株式会社きんでん</t>
  </si>
  <si>
    <t>取締役社長　上　坂　隆　勇</t>
  </si>
  <si>
    <t>8設備工事業</t>
  </si>
  <si>
    <t>電気工事（配電工事、ビル・工場等の一般電気工事、送電線工事、発変電所工事等）並びに情報通信工事（電気通信工事、計装工事等）、環境関連工事（空調管工事、内装設備工事等）及び土木工事、その他これらに関連する事業を行っている。</t>
  </si>
  <si>
    <t>大阪府内の事業所の建物延床面積</t>
  </si>
  <si>
    <t>・「空調機の更新」･「照明器具のＬＥＤ化」等の節電取組の成果により、基準年度比で16.9％（原単位ベース）の削減となった。</t>
  </si>
  <si>
    <t>・本店では総務法務部、支店(社)では業務部総務チーム(課)、営業所では業務チームがエネルギー管理推進部署として、省エネルギー対策を推進しており、本体制を継続していきます。　　　　　　　　　　　　　　　　　　　　　　　　　　　　　　　　　　　　　　　　　　　　　</t>
  </si>
  <si>
    <t>静岡県駿東郡清水町伏見字向田351</t>
  </si>
  <si>
    <t>近物レックス株式会社</t>
  </si>
  <si>
    <t>代表取締役　　堀内　悟</t>
  </si>
  <si>
    <t>主にトラック（及びトラクタ）による貨物運送を行っており、その他に倉庫業等、幅広く事業を展開している。</t>
  </si>
  <si>
    <t>全社・全支店で、年間・毎月度の燃費目標を掲げ、支店・車ごとの燃費達成状況や前年比較を配信し、それをもとに検証、指導を実施。また、エコドライブ推進の為、特に削減効果が高かった項目をエコドライブ３原則とし、安全手帳にその項目を盛り込んだ。また、全車両にデジタコを装着、ポスト新長期の車両の導入を行い、温室効果ガス削減に取り組んだ。</t>
  </si>
  <si>
    <t>・全社的に省エネ推進に取り組んでおり、アイドリングストップをはじめエコドライブの推進を図っており、現在、単年度として対前年1％以上の燃費向上を目標として進めている。
・省エネ推進運動を本社主導で展開。</t>
  </si>
  <si>
    <t>・支店ごとに月間の車両に燃費実績を対前年比較を出し検証、指導を実施。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</si>
</sst>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xr:uid="{00000000-0005-0000-0000-000000000000}"/>
    <cellStyle name="標準" xfId="0" builtinId="0"/>
    <cellStyle name="標準 2" xfId="2" xr:uid="{00000000-0005-0000-0000-000002000000}"/>
    <cellStyle name="標準_htmlfile_bas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21130</v>
      </c>
      <c r="H17" s="81"/>
      <c r="I17" s="12" t="s">
        <v>29</v>
      </c>
      <c r="J17" s="13"/>
      <c r="K17" s="11"/>
      <c r="L17" s="82">
        <v>21376</v>
      </c>
      <c r="M17" s="82"/>
      <c r="N17" s="12" t="s">
        <v>29</v>
      </c>
      <c r="O17" s="13"/>
    </row>
    <row r="18" spans="1:15" ht="15.95" customHeight="1" x14ac:dyDescent="0.4">
      <c r="A18" s="69" t="s">
        <v>30</v>
      </c>
      <c r="B18" s="70"/>
      <c r="C18" s="70"/>
      <c r="D18" s="70"/>
      <c r="E18" s="71"/>
      <c r="F18" s="14"/>
      <c r="G18" s="72">
        <v>23729</v>
      </c>
      <c r="H18" s="72"/>
      <c r="I18" s="15" t="s">
        <v>29</v>
      </c>
      <c r="J18" s="16"/>
      <c r="K18" s="14"/>
      <c r="L18" s="73">
        <v>24000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-4.0999999999999996</v>
      </c>
      <c r="K23" s="23" t="s">
        <v>43</v>
      </c>
      <c r="L23" s="24">
        <v>-1.2</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-4.4000000000000004</v>
      </c>
      <c r="K25" s="23" t="s">
        <v>43</v>
      </c>
      <c r="L25" s="27">
        <v>-1.2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45" customHeight="1" x14ac:dyDescent="0.4">
      <c r="A35" s="49" t="s">
        <v>55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57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0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58</v>
      </c>
      <c r="D4" s="106"/>
      <c r="E4" s="106"/>
      <c r="F4" s="106"/>
      <c r="G4" s="106"/>
      <c r="H4" s="92"/>
      <c r="I4" s="83" t="s">
        <v>4</v>
      </c>
      <c r="J4" s="106" t="s">
        <v>59</v>
      </c>
      <c r="K4" s="106"/>
      <c r="L4" s="106"/>
      <c r="M4" s="106"/>
      <c r="N4" s="106"/>
      <c r="O4" s="92"/>
    </row>
    <row r="5" spans="1:15" ht="15" customHeight="1" x14ac:dyDescent="0.4">
      <c r="A5" s="105"/>
      <c r="B5" s="105"/>
      <c r="C5" s="107" t="s">
        <v>6</v>
      </c>
      <c r="D5" s="107"/>
      <c r="E5" s="107"/>
      <c r="F5" s="107"/>
      <c r="G5" s="107"/>
      <c r="H5" s="108"/>
      <c r="I5" s="105"/>
      <c r="J5" s="107" t="s">
        <v>60</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183600</v>
      </c>
      <c r="H17" s="81"/>
      <c r="I17" s="12" t="s">
        <v>29</v>
      </c>
      <c r="J17" s="13"/>
      <c r="K17" s="11"/>
      <c r="L17" s="82">
        <v>195854</v>
      </c>
      <c r="M17" s="82"/>
      <c r="N17" s="12" t="s">
        <v>29</v>
      </c>
      <c r="O17" s="13"/>
    </row>
    <row r="18" spans="1:15" ht="15.95" customHeight="1" x14ac:dyDescent="0.4">
      <c r="A18" s="69" t="s">
        <v>30</v>
      </c>
      <c r="B18" s="70"/>
      <c r="C18" s="70"/>
      <c r="D18" s="70"/>
      <c r="E18" s="71"/>
      <c r="F18" s="14"/>
      <c r="G18" s="72">
        <v>192806</v>
      </c>
      <c r="H18" s="72"/>
      <c r="I18" s="15" t="s">
        <v>29</v>
      </c>
      <c r="J18" s="16"/>
      <c r="K18" s="14"/>
      <c r="L18" s="73">
        <v>207224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-2.2999999999999998</v>
      </c>
      <c r="K24" s="23" t="s">
        <v>43</v>
      </c>
      <c r="L24" s="24">
        <v>3.9</v>
      </c>
      <c r="M24" s="23" t="s">
        <v>43</v>
      </c>
      <c r="N24" s="24">
        <v>0</v>
      </c>
      <c r="O24" s="25" t="s">
        <v>43</v>
      </c>
    </row>
    <row r="25" spans="1:15" ht="15" customHeight="1" x14ac:dyDescent="0.4">
      <c r="A25" s="52" t="s">
        <v>45</v>
      </c>
      <c r="B25" s="53"/>
      <c r="C25" s="53"/>
      <c r="D25" s="53"/>
      <c r="E25" s="53"/>
      <c r="F25" s="53"/>
      <c r="G25" s="54"/>
      <c r="H25" s="26">
        <v>3</v>
      </c>
      <c r="I25" s="23" t="s">
        <v>43</v>
      </c>
      <c r="J25" s="27">
        <v>-2.2999999999999998</v>
      </c>
      <c r="K25" s="23" t="s">
        <v>43</v>
      </c>
      <c r="L25" s="27">
        <v>3.2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65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9"/>
  <sheetViews>
    <sheetView view="pageBreakPreview"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66</v>
      </c>
      <c r="D4" s="106"/>
      <c r="E4" s="106"/>
      <c r="F4" s="106"/>
      <c r="G4" s="106"/>
      <c r="H4" s="92"/>
      <c r="I4" s="83" t="s">
        <v>4</v>
      </c>
      <c r="J4" s="106" t="s">
        <v>67</v>
      </c>
      <c r="K4" s="106"/>
      <c r="L4" s="106"/>
      <c r="M4" s="106"/>
      <c r="N4" s="106"/>
      <c r="O4" s="92"/>
    </row>
    <row r="5" spans="1:15" ht="15" customHeight="1" x14ac:dyDescent="0.4">
      <c r="A5" s="105"/>
      <c r="B5" s="105"/>
      <c r="C5" s="107" t="s">
        <v>6</v>
      </c>
      <c r="D5" s="107"/>
      <c r="E5" s="107"/>
      <c r="F5" s="107"/>
      <c r="G5" s="107"/>
      <c r="H5" s="108"/>
      <c r="I5" s="105"/>
      <c r="J5" s="107" t="s">
        <v>68</v>
      </c>
      <c r="K5" s="107"/>
      <c r="L5" s="107"/>
      <c r="M5" s="107"/>
      <c r="N5" s="107"/>
      <c r="O5" s="109"/>
    </row>
    <row r="6" spans="1:15" ht="15" customHeight="1" x14ac:dyDescent="0.4">
      <c r="A6" s="83" t="s">
        <v>8</v>
      </c>
      <c r="B6" s="83"/>
      <c r="C6" s="83"/>
      <c r="D6" s="83"/>
      <c r="E6" s="83"/>
      <c r="F6" s="83" t="s">
        <v>69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3490</v>
      </c>
      <c r="H17" s="81"/>
      <c r="I17" s="12" t="s">
        <v>29</v>
      </c>
      <c r="J17" s="13"/>
      <c r="K17" s="11"/>
      <c r="L17" s="82">
        <v>4437</v>
      </c>
      <c r="M17" s="82"/>
      <c r="N17" s="12" t="s">
        <v>29</v>
      </c>
      <c r="O17" s="13"/>
    </row>
    <row r="18" spans="1:15" ht="15.95" customHeight="1" x14ac:dyDescent="0.4">
      <c r="A18" s="69" t="s">
        <v>30</v>
      </c>
      <c r="B18" s="70"/>
      <c r="C18" s="70"/>
      <c r="D18" s="70"/>
      <c r="E18" s="71"/>
      <c r="F18" s="14"/>
      <c r="G18" s="72">
        <v>3581</v>
      </c>
      <c r="H18" s="72"/>
      <c r="I18" s="15" t="s">
        <v>29</v>
      </c>
      <c r="J18" s="16"/>
      <c r="K18" s="14"/>
      <c r="L18" s="73">
        <v>4525</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1.3</v>
      </c>
      <c r="K24" s="23" t="s">
        <v>43</v>
      </c>
      <c r="L24" s="24">
        <v>2.5</v>
      </c>
      <c r="M24" s="23" t="s">
        <v>43</v>
      </c>
      <c r="N24" s="24">
        <v>0</v>
      </c>
      <c r="O24" s="25" t="s">
        <v>43</v>
      </c>
    </row>
    <row r="25" spans="1:15" ht="15" customHeight="1" x14ac:dyDescent="0.4">
      <c r="A25" s="52" t="s">
        <v>45</v>
      </c>
      <c r="B25" s="53"/>
      <c r="C25" s="53"/>
      <c r="D25" s="53"/>
      <c r="E25" s="53"/>
      <c r="F25" s="53"/>
      <c r="G25" s="54"/>
      <c r="H25" s="26">
        <v>3</v>
      </c>
      <c r="I25" s="23" t="s">
        <v>43</v>
      </c>
      <c r="J25" s="27">
        <v>1.7</v>
      </c>
      <c r="K25" s="23" t="s">
        <v>43</v>
      </c>
      <c r="L25" s="27">
        <v>3.1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73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2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74</v>
      </c>
      <c r="D4" s="106"/>
      <c r="E4" s="106"/>
      <c r="F4" s="106"/>
      <c r="G4" s="106"/>
      <c r="H4" s="92"/>
      <c r="I4" s="83" t="s">
        <v>4</v>
      </c>
      <c r="J4" s="106" t="s">
        <v>75</v>
      </c>
      <c r="K4" s="106"/>
      <c r="L4" s="106"/>
      <c r="M4" s="106"/>
      <c r="N4" s="106"/>
      <c r="O4" s="92"/>
    </row>
    <row r="5" spans="1:15" ht="15" customHeight="1" x14ac:dyDescent="0.4">
      <c r="A5" s="105"/>
      <c r="B5" s="105"/>
      <c r="C5" s="107" t="s">
        <v>6</v>
      </c>
      <c r="D5" s="107"/>
      <c r="E5" s="107"/>
      <c r="F5" s="107"/>
      <c r="G5" s="107"/>
      <c r="H5" s="108"/>
      <c r="I5" s="105"/>
      <c r="J5" s="107" t="s">
        <v>76</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78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5384</v>
      </c>
      <c r="H17" s="81"/>
      <c r="I17" s="12" t="s">
        <v>29</v>
      </c>
      <c r="J17" s="13"/>
      <c r="K17" s="11"/>
      <c r="L17" s="82">
        <v>5063</v>
      </c>
      <c r="M17" s="82"/>
      <c r="N17" s="12" t="s">
        <v>29</v>
      </c>
      <c r="O17" s="13"/>
    </row>
    <row r="18" spans="1:15" ht="15.95" customHeight="1" x14ac:dyDescent="0.4">
      <c r="A18" s="69" t="s">
        <v>30</v>
      </c>
      <c r="B18" s="70"/>
      <c r="C18" s="70"/>
      <c r="D18" s="70"/>
      <c r="E18" s="71"/>
      <c r="F18" s="14"/>
      <c r="G18" s="72">
        <v>5400</v>
      </c>
      <c r="H18" s="72"/>
      <c r="I18" s="15" t="s">
        <v>29</v>
      </c>
      <c r="J18" s="16"/>
      <c r="K18" s="14"/>
      <c r="L18" s="73">
        <v>5066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3.5</v>
      </c>
      <c r="I23" s="23" t="s">
        <v>43</v>
      </c>
      <c r="J23" s="24">
        <v>6.7</v>
      </c>
      <c r="K23" s="23" t="s">
        <v>43</v>
      </c>
      <c r="L23" s="24">
        <v>6</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6.9</v>
      </c>
      <c r="K25" s="23" t="s">
        <v>43</v>
      </c>
      <c r="L25" s="27">
        <v>6.2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3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81</v>
      </c>
      <c r="D4" s="106"/>
      <c r="E4" s="106"/>
      <c r="F4" s="106"/>
      <c r="G4" s="106"/>
      <c r="H4" s="92"/>
      <c r="I4" s="83" t="s">
        <v>4</v>
      </c>
      <c r="J4" s="106" t="s">
        <v>82</v>
      </c>
      <c r="K4" s="106"/>
      <c r="L4" s="106"/>
      <c r="M4" s="106"/>
      <c r="N4" s="106"/>
      <c r="O4" s="92"/>
    </row>
    <row r="5" spans="1:15" ht="15" customHeight="1" x14ac:dyDescent="0.4">
      <c r="A5" s="105"/>
      <c r="B5" s="105"/>
      <c r="C5" s="107" t="s">
        <v>6</v>
      </c>
      <c r="D5" s="107"/>
      <c r="E5" s="107"/>
      <c r="F5" s="107"/>
      <c r="G5" s="107"/>
      <c r="H5" s="108"/>
      <c r="I5" s="105"/>
      <c r="J5" s="107" t="s">
        <v>83</v>
      </c>
      <c r="K5" s="107"/>
      <c r="L5" s="107"/>
      <c r="M5" s="107"/>
      <c r="N5" s="107"/>
      <c r="O5" s="109"/>
    </row>
    <row r="6" spans="1:15" ht="15" customHeight="1" x14ac:dyDescent="0.4">
      <c r="A6" s="83" t="s">
        <v>8</v>
      </c>
      <c r="B6" s="83"/>
      <c r="C6" s="83"/>
      <c r="D6" s="83"/>
      <c r="E6" s="83"/>
      <c r="F6" s="83" t="s">
        <v>84</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85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652</v>
      </c>
      <c r="H17" s="81"/>
      <c r="I17" s="12" t="s">
        <v>29</v>
      </c>
      <c r="J17" s="13"/>
      <c r="K17" s="11"/>
      <c r="L17" s="82">
        <v>582</v>
      </c>
      <c r="M17" s="82"/>
      <c r="N17" s="12" t="s">
        <v>29</v>
      </c>
      <c r="O17" s="13"/>
    </row>
    <row r="18" spans="1:15" ht="15.95" customHeight="1" x14ac:dyDescent="0.4">
      <c r="A18" s="69" t="s">
        <v>30</v>
      </c>
      <c r="B18" s="70"/>
      <c r="C18" s="70"/>
      <c r="D18" s="70"/>
      <c r="E18" s="71"/>
      <c r="F18" s="14"/>
      <c r="G18" s="72">
        <v>671</v>
      </c>
      <c r="H18" s="72"/>
      <c r="I18" s="15" t="s">
        <v>29</v>
      </c>
      <c r="J18" s="16"/>
      <c r="K18" s="14"/>
      <c r="L18" s="73">
        <v>600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6.6</v>
      </c>
      <c r="I24" s="23" t="s">
        <v>43</v>
      </c>
      <c r="J24" s="24">
        <v>2.4</v>
      </c>
      <c r="K24" s="23" t="s">
        <v>43</v>
      </c>
      <c r="L24" s="24">
        <v>10.8</v>
      </c>
      <c r="M24" s="23" t="s">
        <v>43</v>
      </c>
      <c r="N24" s="24">
        <v>0</v>
      </c>
      <c r="O24" s="25" t="s">
        <v>43</v>
      </c>
    </row>
    <row r="25" spans="1:15" ht="15" customHeight="1" x14ac:dyDescent="0.4">
      <c r="A25" s="52" t="s">
        <v>45</v>
      </c>
      <c r="B25" s="53"/>
      <c r="C25" s="53"/>
      <c r="D25" s="53"/>
      <c r="E25" s="53"/>
      <c r="F25" s="53"/>
      <c r="G25" s="54"/>
      <c r="H25" s="26">
        <v>9.1999999999999993</v>
      </c>
      <c r="I25" s="23" t="s">
        <v>43</v>
      </c>
      <c r="J25" s="27">
        <v>2.6</v>
      </c>
      <c r="K25" s="23" t="s">
        <v>43</v>
      </c>
      <c r="L25" s="27">
        <v>10.6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88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4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89</v>
      </c>
      <c r="D4" s="106"/>
      <c r="E4" s="106"/>
      <c r="F4" s="106"/>
      <c r="G4" s="106"/>
      <c r="H4" s="92"/>
      <c r="I4" s="83" t="s">
        <v>4</v>
      </c>
      <c r="J4" s="106" t="s">
        <v>90</v>
      </c>
      <c r="K4" s="106"/>
      <c r="L4" s="106"/>
      <c r="M4" s="106"/>
      <c r="N4" s="106"/>
      <c r="O4" s="92"/>
    </row>
    <row r="5" spans="1:15" ht="15" customHeight="1" x14ac:dyDescent="0.4">
      <c r="A5" s="105"/>
      <c r="B5" s="105"/>
      <c r="C5" s="107" t="s">
        <v>91</v>
      </c>
      <c r="D5" s="107"/>
      <c r="E5" s="107"/>
      <c r="F5" s="107"/>
      <c r="G5" s="107"/>
      <c r="H5" s="108"/>
      <c r="I5" s="105"/>
      <c r="J5" s="107" t="s">
        <v>92</v>
      </c>
      <c r="K5" s="107"/>
      <c r="L5" s="107"/>
      <c r="M5" s="107"/>
      <c r="N5" s="107"/>
      <c r="O5" s="109"/>
    </row>
    <row r="6" spans="1:15" ht="15" customHeight="1" x14ac:dyDescent="0.4">
      <c r="A6" s="83" t="s">
        <v>8</v>
      </c>
      <c r="B6" s="83"/>
      <c r="C6" s="83"/>
      <c r="D6" s="83"/>
      <c r="E6" s="83"/>
      <c r="F6" s="83" t="s">
        <v>61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107256</v>
      </c>
      <c r="H17" s="81"/>
      <c r="I17" s="12" t="s">
        <v>29</v>
      </c>
      <c r="J17" s="13"/>
      <c r="K17" s="11"/>
      <c r="L17" s="82">
        <v>97371</v>
      </c>
      <c r="M17" s="82"/>
      <c r="N17" s="12" t="s">
        <v>29</v>
      </c>
      <c r="O17" s="13"/>
    </row>
    <row r="18" spans="1:15" ht="15.95" customHeight="1" x14ac:dyDescent="0.4">
      <c r="A18" s="69" t="s">
        <v>30</v>
      </c>
      <c r="B18" s="70"/>
      <c r="C18" s="70"/>
      <c r="D18" s="70"/>
      <c r="E18" s="71"/>
      <c r="F18" s="14"/>
      <c r="G18" s="72">
        <v>112845</v>
      </c>
      <c r="H18" s="72"/>
      <c r="I18" s="15" t="s">
        <v>29</v>
      </c>
      <c r="J18" s="16"/>
      <c r="K18" s="14"/>
      <c r="L18" s="73">
        <v>101757</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4</v>
      </c>
      <c r="K24" s="23" t="s">
        <v>43</v>
      </c>
      <c r="L24" s="24">
        <v>6.7</v>
      </c>
      <c r="M24" s="23" t="s">
        <v>43</v>
      </c>
      <c r="N24" s="24">
        <v>0</v>
      </c>
      <c r="O24" s="25" t="s">
        <v>43</v>
      </c>
    </row>
    <row r="25" spans="1:15" ht="15" customHeight="1" x14ac:dyDescent="0.4">
      <c r="A25" s="52" t="s">
        <v>45</v>
      </c>
      <c r="B25" s="53"/>
      <c r="C25" s="53"/>
      <c r="D25" s="53"/>
      <c r="E25" s="53"/>
      <c r="F25" s="53"/>
      <c r="G25" s="54"/>
      <c r="H25" s="26">
        <v>3.4</v>
      </c>
      <c r="I25" s="23" t="s">
        <v>43</v>
      </c>
      <c r="J25" s="27">
        <v>3.8</v>
      </c>
      <c r="K25" s="23" t="s">
        <v>43</v>
      </c>
      <c r="L25" s="27">
        <v>7.3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95</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5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96</v>
      </c>
      <c r="D4" s="106"/>
      <c r="E4" s="106"/>
      <c r="F4" s="106"/>
      <c r="G4" s="106"/>
      <c r="H4" s="92"/>
      <c r="I4" s="83" t="s">
        <v>4</v>
      </c>
      <c r="J4" s="106" t="s">
        <v>97</v>
      </c>
      <c r="K4" s="106"/>
      <c r="L4" s="106"/>
      <c r="M4" s="106"/>
      <c r="N4" s="106"/>
      <c r="O4" s="92"/>
    </row>
    <row r="5" spans="1:15" ht="15" customHeight="1" x14ac:dyDescent="0.4">
      <c r="A5" s="105"/>
      <c r="B5" s="105"/>
      <c r="C5" s="107" t="s">
        <v>6</v>
      </c>
      <c r="D5" s="107"/>
      <c r="E5" s="107"/>
      <c r="F5" s="107"/>
      <c r="G5" s="107"/>
      <c r="H5" s="108"/>
      <c r="I5" s="105"/>
      <c r="J5" s="107" t="s">
        <v>98</v>
      </c>
      <c r="K5" s="107"/>
      <c r="L5" s="107"/>
      <c r="M5" s="107"/>
      <c r="N5" s="107"/>
      <c r="O5" s="109"/>
    </row>
    <row r="6" spans="1:15" ht="15" customHeight="1" x14ac:dyDescent="0.4">
      <c r="A6" s="83" t="s">
        <v>8</v>
      </c>
      <c r="B6" s="83"/>
      <c r="C6" s="83"/>
      <c r="D6" s="83"/>
      <c r="E6" s="83"/>
      <c r="F6" s="83" t="s">
        <v>99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10940</v>
      </c>
      <c r="H17" s="81"/>
      <c r="I17" s="12" t="s">
        <v>29</v>
      </c>
      <c r="J17" s="13"/>
      <c r="K17" s="11"/>
      <c r="L17" s="82">
        <v>10606</v>
      </c>
      <c r="M17" s="82"/>
      <c r="N17" s="12" t="s">
        <v>29</v>
      </c>
      <c r="O17" s="13"/>
    </row>
    <row r="18" spans="1:15" ht="15.95" customHeight="1" x14ac:dyDescent="0.4">
      <c r="A18" s="69" t="s">
        <v>30</v>
      </c>
      <c r="B18" s="70"/>
      <c r="C18" s="70"/>
      <c r="D18" s="70"/>
      <c r="E18" s="71"/>
      <c r="F18" s="14"/>
      <c r="G18" s="72">
        <v>12059</v>
      </c>
      <c r="H18" s="72"/>
      <c r="I18" s="15" t="s">
        <v>29</v>
      </c>
      <c r="J18" s="16"/>
      <c r="K18" s="14"/>
      <c r="L18" s="73">
        <v>11646</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6</v>
      </c>
      <c r="I24" s="23" t="s">
        <v>43</v>
      </c>
      <c r="J24" s="24">
        <v>-2.6</v>
      </c>
      <c r="K24" s="23" t="s">
        <v>43</v>
      </c>
      <c r="L24" s="24">
        <v>1.3</v>
      </c>
      <c r="M24" s="23" t="s">
        <v>43</v>
      </c>
      <c r="N24" s="24">
        <v>0</v>
      </c>
      <c r="O24" s="25" t="s">
        <v>43</v>
      </c>
    </row>
    <row r="25" spans="1:15" ht="15" customHeight="1" x14ac:dyDescent="0.4">
      <c r="A25" s="52" t="s">
        <v>45</v>
      </c>
      <c r="B25" s="53"/>
      <c r="C25" s="53"/>
      <c r="D25" s="53"/>
      <c r="E25" s="53"/>
      <c r="F25" s="53"/>
      <c r="G25" s="54"/>
      <c r="H25" s="26">
        <v>6</v>
      </c>
      <c r="I25" s="23" t="s">
        <v>43</v>
      </c>
      <c r="J25" s="27">
        <v>-2.2999999999999998</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101</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102</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103</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6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104</v>
      </c>
      <c r="D4" s="106"/>
      <c r="E4" s="106"/>
      <c r="F4" s="106"/>
      <c r="G4" s="106"/>
      <c r="H4" s="92"/>
      <c r="I4" s="83" t="s">
        <v>4</v>
      </c>
      <c r="J4" s="106" t="s">
        <v>105</v>
      </c>
      <c r="K4" s="106"/>
      <c r="L4" s="106"/>
      <c r="M4" s="106"/>
      <c r="N4" s="106"/>
      <c r="O4" s="92"/>
    </row>
    <row r="5" spans="1:15" ht="15" customHeight="1" x14ac:dyDescent="0.4">
      <c r="A5" s="105"/>
      <c r="B5" s="105"/>
      <c r="C5" s="107" t="s">
        <v>6</v>
      </c>
      <c r="D5" s="107"/>
      <c r="E5" s="107"/>
      <c r="F5" s="107"/>
      <c r="G5" s="107"/>
      <c r="H5" s="108"/>
      <c r="I5" s="105"/>
      <c r="J5" s="107" t="s">
        <v>106</v>
      </c>
      <c r="K5" s="107"/>
      <c r="L5" s="107"/>
      <c r="M5" s="107"/>
      <c r="N5" s="107"/>
      <c r="O5" s="109"/>
    </row>
    <row r="6" spans="1:15" ht="15" customHeight="1" x14ac:dyDescent="0.4">
      <c r="A6" s="83" t="s">
        <v>8</v>
      </c>
      <c r="B6" s="83"/>
      <c r="C6" s="83"/>
      <c r="D6" s="83"/>
      <c r="E6" s="83"/>
      <c r="F6" s="83" t="s">
        <v>107</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108</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8118</v>
      </c>
      <c r="H17" s="81"/>
      <c r="I17" s="12" t="s">
        <v>29</v>
      </c>
      <c r="J17" s="13"/>
      <c r="K17" s="11"/>
      <c r="L17" s="82">
        <v>7981</v>
      </c>
      <c r="M17" s="82"/>
      <c r="N17" s="12" t="s">
        <v>29</v>
      </c>
      <c r="O17" s="13"/>
    </row>
    <row r="18" spans="1:15" ht="15.95" customHeight="1" x14ac:dyDescent="0.4">
      <c r="A18" s="69" t="s">
        <v>30</v>
      </c>
      <c r="B18" s="70"/>
      <c r="C18" s="70"/>
      <c r="D18" s="70"/>
      <c r="E18" s="71"/>
      <c r="F18" s="14"/>
      <c r="G18" s="72">
        <v>8778</v>
      </c>
      <c r="H18" s="72"/>
      <c r="I18" s="15" t="s">
        <v>29</v>
      </c>
      <c r="J18" s="16"/>
      <c r="K18" s="14"/>
      <c r="L18" s="73">
        <v>8674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v>
      </c>
      <c r="K23" s="23" t="s">
        <v>43</v>
      </c>
      <c r="L23" s="24">
        <v>1.7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v>
      </c>
      <c r="K25" s="23" t="s">
        <v>43</v>
      </c>
      <c r="L25" s="27">
        <v>1.2</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109</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110</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7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111</v>
      </c>
      <c r="D4" s="106"/>
      <c r="E4" s="106"/>
      <c r="F4" s="106"/>
      <c r="G4" s="106"/>
      <c r="H4" s="92"/>
      <c r="I4" s="83" t="s">
        <v>4</v>
      </c>
      <c r="J4" s="106" t="s">
        <v>112</v>
      </c>
      <c r="K4" s="106"/>
      <c r="L4" s="106"/>
      <c r="M4" s="106"/>
      <c r="N4" s="106"/>
      <c r="O4" s="92"/>
    </row>
    <row r="5" spans="1:15" ht="15" customHeight="1" x14ac:dyDescent="0.4">
      <c r="A5" s="105"/>
      <c r="B5" s="105"/>
      <c r="C5" s="107" t="s">
        <v>6</v>
      </c>
      <c r="D5" s="107"/>
      <c r="E5" s="107"/>
      <c r="F5" s="107"/>
      <c r="G5" s="107"/>
      <c r="H5" s="108"/>
      <c r="I5" s="105"/>
      <c r="J5" s="107" t="s">
        <v>113</v>
      </c>
      <c r="K5" s="107"/>
      <c r="L5" s="107"/>
      <c r="M5" s="107"/>
      <c r="N5" s="107"/>
      <c r="O5" s="109"/>
    </row>
    <row r="6" spans="1:15" ht="15" customHeight="1" x14ac:dyDescent="0.4">
      <c r="A6" s="83" t="s">
        <v>8</v>
      </c>
      <c r="B6" s="83"/>
      <c r="C6" s="83"/>
      <c r="D6" s="83"/>
      <c r="E6" s="83"/>
      <c r="F6" s="83" t="s">
        <v>114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115</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3525</v>
      </c>
      <c r="H17" s="81"/>
      <c r="I17" s="12" t="s">
        <v>29</v>
      </c>
      <c r="J17" s="13"/>
      <c r="K17" s="11"/>
      <c r="L17" s="82">
        <v>3649</v>
      </c>
      <c r="M17" s="82"/>
      <c r="N17" s="12" t="s">
        <v>29</v>
      </c>
      <c r="O17" s="13"/>
    </row>
    <row r="18" spans="1:15" ht="15.95" customHeight="1" x14ac:dyDescent="0.4">
      <c r="A18" s="69" t="s">
        <v>30</v>
      </c>
      <c r="B18" s="70"/>
      <c r="C18" s="70"/>
      <c r="D18" s="70"/>
      <c r="E18" s="71"/>
      <c r="F18" s="14"/>
      <c r="G18" s="72">
        <v>3962</v>
      </c>
      <c r="H18" s="72"/>
      <c r="I18" s="15" t="s">
        <v>29</v>
      </c>
      <c r="J18" s="16"/>
      <c r="K18" s="14"/>
      <c r="L18" s="73">
        <v>4084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2.6</v>
      </c>
      <c r="K24" s="23" t="s">
        <v>43</v>
      </c>
      <c r="L24" s="24">
        <v>-3.1</v>
      </c>
      <c r="M24" s="23" t="s">
        <v>43</v>
      </c>
      <c r="N24" s="24">
        <v>0</v>
      </c>
      <c r="O24" s="25" t="s">
        <v>43</v>
      </c>
    </row>
    <row r="25" spans="1:15" ht="15" customHeight="1" x14ac:dyDescent="0.4">
      <c r="A25" s="52" t="s">
        <v>45</v>
      </c>
      <c r="B25" s="53"/>
      <c r="C25" s="53"/>
      <c r="D25" s="53"/>
      <c r="E25" s="53"/>
      <c r="F25" s="53"/>
      <c r="G25" s="54"/>
      <c r="H25" s="26">
        <v>3.3</v>
      </c>
      <c r="I25" s="23" t="s">
        <v>43</v>
      </c>
      <c r="J25" s="27">
        <v>2.9</v>
      </c>
      <c r="K25" s="23" t="s">
        <v>43</v>
      </c>
      <c r="L25" s="27">
        <v>-2.6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116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117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118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8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119</v>
      </c>
      <c r="D4" s="106"/>
      <c r="E4" s="106"/>
      <c r="F4" s="106"/>
      <c r="G4" s="106"/>
      <c r="H4" s="92"/>
      <c r="I4" s="83" t="s">
        <v>4</v>
      </c>
      <c r="J4" s="106" t="s">
        <v>120</v>
      </c>
      <c r="K4" s="106"/>
      <c r="L4" s="106"/>
      <c r="M4" s="106"/>
      <c r="N4" s="106"/>
      <c r="O4" s="92"/>
    </row>
    <row r="5" spans="1:15" ht="15" customHeight="1" x14ac:dyDescent="0.4">
      <c r="A5" s="105"/>
      <c r="B5" s="105"/>
      <c r="C5" s="107" t="s">
        <v>6</v>
      </c>
      <c r="D5" s="107"/>
      <c r="E5" s="107"/>
      <c r="F5" s="107"/>
      <c r="G5" s="107"/>
      <c r="H5" s="108"/>
      <c r="I5" s="105"/>
      <c r="J5" s="107" t="s">
        <v>121</v>
      </c>
      <c r="K5" s="107"/>
      <c r="L5" s="107"/>
      <c r="M5" s="107"/>
      <c r="N5" s="107"/>
      <c r="O5" s="109"/>
    </row>
    <row r="6" spans="1:15" ht="15" customHeight="1" x14ac:dyDescent="0.4">
      <c r="A6" s="83" t="s">
        <v>8</v>
      </c>
      <c r="B6" s="83"/>
      <c r="C6" s="83"/>
      <c r="D6" s="83"/>
      <c r="E6" s="83"/>
      <c r="F6" s="83" t="s">
        <v>122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123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10847</v>
      </c>
      <c r="H17" s="81"/>
      <c r="I17" s="12" t="s">
        <v>29</v>
      </c>
      <c r="J17" s="13"/>
      <c r="K17" s="11"/>
      <c r="L17" s="82">
        <v>15431</v>
      </c>
      <c r="M17" s="82"/>
      <c r="N17" s="12" t="s">
        <v>29</v>
      </c>
      <c r="O17" s="13"/>
    </row>
    <row r="18" spans="1:15" ht="15.95" customHeight="1" x14ac:dyDescent="0.4">
      <c r="A18" s="69" t="s">
        <v>30</v>
      </c>
      <c r="B18" s="70"/>
      <c r="C18" s="70"/>
      <c r="D18" s="70"/>
      <c r="E18" s="71"/>
      <c r="F18" s="14"/>
      <c r="G18" s="72">
        <v>11165</v>
      </c>
      <c r="H18" s="72"/>
      <c r="I18" s="15" t="s">
        <v>29</v>
      </c>
      <c r="J18" s="16"/>
      <c r="K18" s="14"/>
      <c r="L18" s="73">
        <v>15920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4.7</v>
      </c>
      <c r="K24" s="23" t="s">
        <v>43</v>
      </c>
      <c r="L24" s="24">
        <v>-23</v>
      </c>
      <c r="M24" s="23" t="s">
        <v>43</v>
      </c>
      <c r="N24" s="24">
        <v>0</v>
      </c>
      <c r="O24" s="25" t="s">
        <v>43</v>
      </c>
    </row>
    <row r="25" spans="1:15" ht="15" customHeight="1" x14ac:dyDescent="0.4">
      <c r="A25" s="52" t="s">
        <v>45</v>
      </c>
      <c r="B25" s="53"/>
      <c r="C25" s="53"/>
      <c r="D25" s="53"/>
      <c r="E25" s="53"/>
      <c r="F25" s="53"/>
      <c r="G25" s="54"/>
      <c r="H25" s="26">
        <v>3</v>
      </c>
      <c r="I25" s="23" t="s">
        <v>43</v>
      </c>
      <c r="J25" s="27">
        <v>5.0999999999999996</v>
      </c>
      <c r="K25" s="23" t="s">
        <v>43</v>
      </c>
      <c r="L25" s="27">
        <v>-23.3</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124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125</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126</v>
      </c>
      <c r="B34" s="47"/>
      <c r="C34" s="47"/>
      <c r="D34" s="47"/>
      <c r="E34" s="47"/>
      <c r="F34" s="47"/>
      <c r="G34" s="47"/>
      <c r="H34" s="47"/>
      <c r="I34" s="47"/>
      <c r="J34" s="47"/>
      <c r="K34" s="47"/>
      <c r="L34" s="47"/>
      <c r="M34" s="47"/>
      <c r="N34" s="47"/>
      <c r="O34" s="48"/>
    </row>
    <row r="35" spans="1:15" ht="45" customHeight="1" x14ac:dyDescent="0.4">
      <c r="A35" s="49" t="s">
        <v>127</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128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9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129</v>
      </c>
      <c r="D4" s="106"/>
      <c r="E4" s="106"/>
      <c r="F4" s="106"/>
      <c r="G4" s="106"/>
      <c r="H4" s="92"/>
      <c r="I4" s="83" t="s">
        <v>4</v>
      </c>
      <c r="J4" s="106" t="s">
        <v>130</v>
      </c>
      <c r="K4" s="106"/>
      <c r="L4" s="106"/>
      <c r="M4" s="106"/>
      <c r="N4" s="106"/>
      <c r="O4" s="92"/>
    </row>
    <row r="5" spans="1:15" ht="15" customHeight="1" x14ac:dyDescent="0.4">
      <c r="A5" s="105"/>
      <c r="B5" s="105"/>
      <c r="C5" s="107" t="s">
        <v>6</v>
      </c>
      <c r="D5" s="107"/>
      <c r="E5" s="107"/>
      <c r="F5" s="107"/>
      <c r="G5" s="107"/>
      <c r="H5" s="108"/>
      <c r="I5" s="105"/>
      <c r="J5" s="107" t="s">
        <v>131</v>
      </c>
      <c r="K5" s="107"/>
      <c r="L5" s="107"/>
      <c r="M5" s="107"/>
      <c r="N5" s="107"/>
      <c r="O5" s="109"/>
    </row>
    <row r="6" spans="1:15" ht="15" customHeight="1" x14ac:dyDescent="0.4">
      <c r="A6" s="83" t="s">
        <v>8</v>
      </c>
      <c r="B6" s="83"/>
      <c r="C6" s="83"/>
      <c r="D6" s="83"/>
      <c r="E6" s="83"/>
      <c r="F6" s="83" t="s">
        <v>132</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133</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5699</v>
      </c>
      <c r="H17" s="81"/>
      <c r="I17" s="12" t="s">
        <v>29</v>
      </c>
      <c r="J17" s="13"/>
      <c r="K17" s="11"/>
      <c r="L17" s="82">
        <v>4882</v>
      </c>
      <c r="M17" s="82"/>
      <c r="N17" s="12" t="s">
        <v>29</v>
      </c>
      <c r="O17" s="13"/>
    </row>
    <row r="18" spans="1:15" ht="15.95" customHeight="1" x14ac:dyDescent="0.4">
      <c r="A18" s="69" t="s">
        <v>30</v>
      </c>
      <c r="B18" s="70"/>
      <c r="C18" s="70"/>
      <c r="D18" s="70"/>
      <c r="E18" s="71"/>
      <c r="F18" s="14"/>
      <c r="G18" s="72">
        <v>6187</v>
      </c>
      <c r="H18" s="72"/>
      <c r="I18" s="15" t="s">
        <v>29</v>
      </c>
      <c r="J18" s="16"/>
      <c r="K18" s="14"/>
      <c r="L18" s="73">
        <v>5312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3.3</v>
      </c>
      <c r="I24" s="23" t="s">
        <v>43</v>
      </c>
      <c r="J24" s="24">
        <v>0.4</v>
      </c>
      <c r="K24" s="23" t="s">
        <v>43</v>
      </c>
      <c r="L24" s="24">
        <v>1.6</v>
      </c>
      <c r="M24" s="23" t="s">
        <v>43</v>
      </c>
      <c r="N24" s="24">
        <v>0</v>
      </c>
      <c r="O24" s="25" t="s">
        <v>43</v>
      </c>
    </row>
    <row r="25" spans="1:15" ht="15" customHeight="1" x14ac:dyDescent="0.4">
      <c r="A25" s="52" t="s">
        <v>45</v>
      </c>
      <c r="B25" s="53"/>
      <c r="C25" s="53"/>
      <c r="D25" s="53"/>
      <c r="E25" s="53"/>
      <c r="F25" s="53"/>
      <c r="G25" s="54"/>
      <c r="H25" s="26">
        <v>3</v>
      </c>
      <c r="I25" s="23" t="s">
        <v>43</v>
      </c>
      <c r="J25" s="27">
        <v>0.6</v>
      </c>
      <c r="K25" s="23" t="s">
        <v>43</v>
      </c>
      <c r="L25" s="27">
        <v>1.4</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134</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135</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136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A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137</v>
      </c>
      <c r="D4" s="106"/>
      <c r="E4" s="106"/>
      <c r="F4" s="106"/>
      <c r="G4" s="106"/>
      <c r="H4" s="92"/>
      <c r="I4" s="83" t="s">
        <v>4</v>
      </c>
      <c r="J4" s="106" t="s">
        <v>138</v>
      </c>
      <c r="K4" s="106"/>
      <c r="L4" s="106"/>
      <c r="M4" s="106"/>
      <c r="N4" s="106"/>
      <c r="O4" s="92"/>
    </row>
    <row r="5" spans="1:15" ht="15" customHeight="1" x14ac:dyDescent="0.4">
      <c r="A5" s="105"/>
      <c r="B5" s="105"/>
      <c r="C5" s="107" t="s">
        <v>139</v>
      </c>
      <c r="D5" s="107"/>
      <c r="E5" s="107"/>
      <c r="F5" s="107"/>
      <c r="G5" s="107"/>
      <c r="H5" s="108"/>
      <c r="I5" s="105"/>
      <c r="J5" s="107" t="s">
        <v>140</v>
      </c>
      <c r="K5" s="107"/>
      <c r="L5" s="107"/>
      <c r="M5" s="107"/>
      <c r="N5" s="107"/>
      <c r="O5" s="109"/>
    </row>
    <row r="6" spans="1:15" ht="15" customHeight="1" x14ac:dyDescent="0.4">
      <c r="A6" s="83" t="s">
        <v>8</v>
      </c>
      <c r="B6" s="83"/>
      <c r="C6" s="83"/>
      <c r="D6" s="83"/>
      <c r="E6" s="83"/>
      <c r="F6" s="83" t="s">
        <v>141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142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5977</v>
      </c>
      <c r="H17" s="81"/>
      <c r="I17" s="12" t="s">
        <v>29</v>
      </c>
      <c r="J17" s="13"/>
      <c r="K17" s="11"/>
      <c r="L17" s="82">
        <v>5427</v>
      </c>
      <c r="M17" s="82"/>
      <c r="N17" s="12" t="s">
        <v>29</v>
      </c>
      <c r="O17" s="13"/>
    </row>
    <row r="18" spans="1:15" ht="15.95" customHeight="1" x14ac:dyDescent="0.4">
      <c r="A18" s="69" t="s">
        <v>30</v>
      </c>
      <c r="B18" s="70"/>
      <c r="C18" s="70"/>
      <c r="D18" s="70"/>
      <c r="E18" s="71"/>
      <c r="F18" s="14"/>
      <c r="G18" s="72">
        <v>6730</v>
      </c>
      <c r="H18" s="72"/>
      <c r="I18" s="15" t="s">
        <v>29</v>
      </c>
      <c r="J18" s="16"/>
      <c r="K18" s="14"/>
      <c r="L18" s="73">
        <v>6111</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2.8</v>
      </c>
      <c r="K24" s="23" t="s">
        <v>43</v>
      </c>
      <c r="L24" s="24">
        <v>4.7</v>
      </c>
      <c r="M24" s="23" t="s">
        <v>43</v>
      </c>
      <c r="N24" s="24">
        <v>0</v>
      </c>
      <c r="O24" s="25" t="s">
        <v>43</v>
      </c>
    </row>
    <row r="25" spans="1:15" ht="15" customHeight="1" x14ac:dyDescent="0.4">
      <c r="A25" s="52" t="s">
        <v>45</v>
      </c>
      <c r="B25" s="53"/>
      <c r="C25" s="53"/>
      <c r="D25" s="53"/>
      <c r="E25" s="53"/>
      <c r="F25" s="53"/>
      <c r="G25" s="54"/>
      <c r="H25" s="26">
        <v>3</v>
      </c>
      <c r="I25" s="23" t="s">
        <v>43</v>
      </c>
      <c r="J25" s="27">
        <v>2.7</v>
      </c>
      <c r="K25" s="23" t="s">
        <v>43</v>
      </c>
      <c r="L25" s="27">
        <v>4.7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143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144</v>
      </c>
      <c r="B34" s="47"/>
      <c r="C34" s="47"/>
      <c r="D34" s="47"/>
      <c r="E34" s="47"/>
      <c r="F34" s="47"/>
      <c r="G34" s="47"/>
      <c r="H34" s="47"/>
      <c r="I34" s="47"/>
      <c r="J34" s="47"/>
      <c r="K34" s="47"/>
      <c r="L34" s="47"/>
      <c r="M34" s="47"/>
      <c r="N34" s="47"/>
      <c r="O34" s="48"/>
    </row>
    <row r="35" spans="1:15" ht="45" customHeight="1" x14ac:dyDescent="0.4">
      <c r="A35" s="49" t="s">
        <v>145</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146</v>
      </c>
      <c r="B37" s="33"/>
      <c r="C37" s="33"/>
      <c r="D37" s="33"/>
      <c r="E37" s="33"/>
      <c r="F37" s="33"/>
      <c r="G37" s="33"/>
      <c r="H37" s="33"/>
      <c r="I37" s="33"/>
      <c r="J37" s="33"/>
      <c r="K37" s="33"/>
      <c r="L37" s="33"/>
      <c r="M37" s="33"/>
      <c r="N37" s="33"/>
      <c r="O37" s="34"/>
    </row>
    <row r="38" spans="1:15" s="30" customFormat="1" ht="45" customHeight="1" x14ac:dyDescent="0.4">
      <c r="A38" s="35" t="s">
        <v>147</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B00-000000000000}">
      <formula1>100</formula1>
    </dataValidation>
  </dataValidations>
  <pageMargins left="0.78740157480314965" right="0.78740157480314965" top="0.78740157480314965" bottom="0.78740157480314965" header="0.51181102362204722" footer="0.51181102362204722"/>
  <pageSetup paperSize="9" scale="72" orientation="portrait" r:id="rId1"/>
  <headerFooter alignWithMargins="0"/>
  <rowBreaks count="1" manualBreakCount="1">
    <brk id="35"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148</v>
      </c>
      <c r="D4" s="106"/>
      <c r="E4" s="106"/>
      <c r="F4" s="106"/>
      <c r="G4" s="106"/>
      <c r="H4" s="92"/>
      <c r="I4" s="83" t="s">
        <v>4</v>
      </c>
      <c r="J4" s="106" t="s">
        <v>149</v>
      </c>
      <c r="K4" s="106"/>
      <c r="L4" s="106"/>
      <c r="M4" s="106"/>
      <c r="N4" s="106"/>
      <c r="O4" s="92"/>
    </row>
    <row r="5" spans="1:15" ht="15" customHeight="1" x14ac:dyDescent="0.4">
      <c r="A5" s="105"/>
      <c r="B5" s="105"/>
      <c r="C5" s="107" t="s">
        <v>6</v>
      </c>
      <c r="D5" s="107"/>
      <c r="E5" s="107"/>
      <c r="F5" s="107"/>
      <c r="G5" s="107"/>
      <c r="H5" s="108"/>
      <c r="I5" s="105"/>
      <c r="J5" s="107" t="s">
        <v>150</v>
      </c>
      <c r="K5" s="107"/>
      <c r="L5" s="107"/>
      <c r="M5" s="107"/>
      <c r="N5" s="107"/>
      <c r="O5" s="109"/>
    </row>
    <row r="6" spans="1:15" ht="15" customHeight="1" x14ac:dyDescent="0.4">
      <c r="A6" s="83" t="s">
        <v>8</v>
      </c>
      <c r="B6" s="83"/>
      <c r="C6" s="83"/>
      <c r="D6" s="83"/>
      <c r="E6" s="83"/>
      <c r="F6" s="83" t="s">
        <v>114</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38832</v>
      </c>
      <c r="H17" s="81"/>
      <c r="I17" s="12" t="s">
        <v>29</v>
      </c>
      <c r="J17" s="13"/>
      <c r="K17" s="11"/>
      <c r="L17" s="82">
        <v>39286</v>
      </c>
      <c r="M17" s="82"/>
      <c r="N17" s="12" t="s">
        <v>29</v>
      </c>
      <c r="O17" s="13"/>
    </row>
    <row r="18" spans="1:15" ht="15.95" customHeight="1" x14ac:dyDescent="0.4">
      <c r="A18" s="69" t="s">
        <v>30</v>
      </c>
      <c r="B18" s="70"/>
      <c r="C18" s="70"/>
      <c r="D18" s="70"/>
      <c r="E18" s="71"/>
      <c r="F18" s="14"/>
      <c r="G18" s="72">
        <v>41626</v>
      </c>
      <c r="H18" s="72"/>
      <c r="I18" s="15" t="s">
        <v>29</v>
      </c>
      <c r="J18" s="16"/>
      <c r="K18" s="14"/>
      <c r="L18" s="73">
        <v>41578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-1.1000000000000001</v>
      </c>
      <c r="K24" s="23" t="s">
        <v>43</v>
      </c>
      <c r="L24" s="24">
        <v>3.4</v>
      </c>
      <c r="M24" s="23" t="s">
        <v>43</v>
      </c>
      <c r="N24" s="24">
        <v>0</v>
      </c>
      <c r="O24" s="25" t="s">
        <v>43</v>
      </c>
    </row>
    <row r="25" spans="1:15" ht="15" customHeight="1" x14ac:dyDescent="0.4">
      <c r="A25" s="52" t="s">
        <v>45</v>
      </c>
      <c r="B25" s="53"/>
      <c r="C25" s="53"/>
      <c r="D25" s="53"/>
      <c r="E25" s="53"/>
      <c r="F25" s="53"/>
      <c r="G25" s="54"/>
      <c r="H25" s="26">
        <v>3</v>
      </c>
      <c r="I25" s="23" t="s">
        <v>43</v>
      </c>
      <c r="J25" s="27">
        <v>-0.1</v>
      </c>
      <c r="K25" s="23" t="s">
        <v>43</v>
      </c>
      <c r="L25" s="27">
        <v>4.5999999999999996</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152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153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154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C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155</v>
      </c>
      <c r="D4" s="106"/>
      <c r="E4" s="106"/>
      <c r="F4" s="106"/>
      <c r="G4" s="106"/>
      <c r="H4" s="92"/>
      <c r="I4" s="83" t="s">
        <v>4</v>
      </c>
      <c r="J4" s="106" t="s">
        <v>156</v>
      </c>
      <c r="K4" s="106"/>
      <c r="L4" s="106"/>
      <c r="M4" s="106"/>
      <c r="N4" s="106"/>
      <c r="O4" s="92"/>
    </row>
    <row r="5" spans="1:15" ht="15" customHeight="1" x14ac:dyDescent="0.4">
      <c r="A5" s="105"/>
      <c r="B5" s="105"/>
      <c r="C5" s="107" t="s">
        <v>6</v>
      </c>
      <c r="D5" s="107"/>
      <c r="E5" s="107"/>
      <c r="F5" s="107"/>
      <c r="G5" s="107"/>
      <c r="H5" s="108"/>
      <c r="I5" s="105"/>
      <c r="J5" s="107" t="s">
        <v>157</v>
      </c>
      <c r="K5" s="107"/>
      <c r="L5" s="107"/>
      <c r="M5" s="107"/>
      <c r="N5" s="107"/>
      <c r="O5" s="109"/>
    </row>
    <row r="6" spans="1:15" ht="15" customHeight="1" x14ac:dyDescent="0.4">
      <c r="A6" s="83" t="s">
        <v>8</v>
      </c>
      <c r="B6" s="83"/>
      <c r="C6" s="83"/>
      <c r="D6" s="83"/>
      <c r="E6" s="83"/>
      <c r="F6" s="83" t="s">
        <v>158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159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13378</v>
      </c>
      <c r="H17" s="81"/>
      <c r="I17" s="12" t="s">
        <v>29</v>
      </c>
      <c r="J17" s="13"/>
      <c r="K17" s="11"/>
      <c r="L17" s="82">
        <v>13244</v>
      </c>
      <c r="M17" s="82"/>
      <c r="N17" s="12" t="s">
        <v>29</v>
      </c>
      <c r="O17" s="13"/>
    </row>
    <row r="18" spans="1:15" ht="15.95" customHeight="1" x14ac:dyDescent="0.4">
      <c r="A18" s="69" t="s">
        <v>30</v>
      </c>
      <c r="B18" s="70"/>
      <c r="C18" s="70"/>
      <c r="D18" s="70"/>
      <c r="E18" s="71"/>
      <c r="F18" s="14"/>
      <c r="G18" s="72">
        <v>14573</v>
      </c>
      <c r="H18" s="72"/>
      <c r="I18" s="15" t="s">
        <v>29</v>
      </c>
      <c r="J18" s="16"/>
      <c r="K18" s="14"/>
      <c r="L18" s="73">
        <v>14484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1.9</v>
      </c>
      <c r="K23" s="23" t="s">
        <v>43</v>
      </c>
      <c r="L23" s="24">
        <v>1.1000000000000001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1.5</v>
      </c>
      <c r="K25" s="23" t="s">
        <v>43</v>
      </c>
      <c r="L25" s="27">
        <v>0.7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160</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161</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D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162</v>
      </c>
      <c r="D4" s="106"/>
      <c r="E4" s="106"/>
      <c r="F4" s="106"/>
      <c r="G4" s="106"/>
      <c r="H4" s="92"/>
      <c r="I4" s="83" t="s">
        <v>4</v>
      </c>
      <c r="J4" s="106" t="s">
        <v>163</v>
      </c>
      <c r="K4" s="106"/>
      <c r="L4" s="106"/>
      <c r="M4" s="106"/>
      <c r="N4" s="106"/>
      <c r="O4" s="92"/>
    </row>
    <row r="5" spans="1:15" ht="15" customHeight="1" x14ac:dyDescent="0.4">
      <c r="A5" s="105"/>
      <c r="B5" s="105"/>
      <c r="C5" s="107" t="s">
        <v>6</v>
      </c>
      <c r="D5" s="107"/>
      <c r="E5" s="107"/>
      <c r="F5" s="107"/>
      <c r="G5" s="107"/>
      <c r="H5" s="108"/>
      <c r="I5" s="105"/>
      <c r="J5" s="107" t="s">
        <v>164</v>
      </c>
      <c r="K5" s="107"/>
      <c r="L5" s="107"/>
      <c r="M5" s="107"/>
      <c r="N5" s="107"/>
      <c r="O5" s="109"/>
    </row>
    <row r="6" spans="1:15" ht="15" customHeight="1" x14ac:dyDescent="0.4">
      <c r="A6" s="83" t="s">
        <v>8</v>
      </c>
      <c r="B6" s="83"/>
      <c r="C6" s="83"/>
      <c r="D6" s="83"/>
      <c r="E6" s="83"/>
      <c r="F6" s="83" t="s">
        <v>165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6471</v>
      </c>
      <c r="H17" s="81"/>
      <c r="I17" s="12" t="s">
        <v>29</v>
      </c>
      <c r="J17" s="13"/>
      <c r="K17" s="11"/>
      <c r="L17" s="82">
        <v>5629</v>
      </c>
      <c r="M17" s="82"/>
      <c r="N17" s="12" t="s">
        <v>29</v>
      </c>
      <c r="O17" s="13"/>
    </row>
    <row r="18" spans="1:15" ht="15.95" customHeight="1" x14ac:dyDescent="0.4">
      <c r="A18" s="69" t="s">
        <v>30</v>
      </c>
      <c r="B18" s="70"/>
      <c r="C18" s="70"/>
      <c r="D18" s="70"/>
      <c r="E18" s="71"/>
      <c r="F18" s="14"/>
      <c r="G18" s="72">
        <v>6518</v>
      </c>
      <c r="H18" s="72"/>
      <c r="I18" s="15" t="s">
        <v>29</v>
      </c>
      <c r="J18" s="16"/>
      <c r="K18" s="14"/>
      <c r="L18" s="73">
        <v>5693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0.3</v>
      </c>
      <c r="I23" s="23" t="s">
        <v>43</v>
      </c>
      <c r="J23" s="24">
        <v>5.5</v>
      </c>
      <c r="K23" s="23" t="s">
        <v>43</v>
      </c>
      <c r="L23" s="24">
        <v>13.1</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0</v>
      </c>
      <c r="I25" s="23" t="s">
        <v>43</v>
      </c>
      <c r="J25" s="27">
        <v>5.2</v>
      </c>
      <c r="K25" s="23" t="s">
        <v>43</v>
      </c>
      <c r="L25" s="27">
        <v>12.7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167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168</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E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169</v>
      </c>
      <c r="D4" s="106"/>
      <c r="E4" s="106"/>
      <c r="F4" s="106"/>
      <c r="G4" s="106"/>
      <c r="H4" s="92"/>
      <c r="I4" s="83" t="s">
        <v>4</v>
      </c>
      <c r="J4" s="106" t="s">
        <v>170</v>
      </c>
      <c r="K4" s="106"/>
      <c r="L4" s="106"/>
      <c r="M4" s="106"/>
      <c r="N4" s="106"/>
      <c r="O4" s="92"/>
    </row>
    <row r="5" spans="1:15" ht="15" customHeight="1" x14ac:dyDescent="0.4">
      <c r="A5" s="105"/>
      <c r="B5" s="105"/>
      <c r="C5" s="107" t="s">
        <v>6</v>
      </c>
      <c r="D5" s="107"/>
      <c r="E5" s="107"/>
      <c r="F5" s="107"/>
      <c r="G5" s="107"/>
      <c r="H5" s="108"/>
      <c r="I5" s="105"/>
      <c r="J5" s="107" t="s">
        <v>171</v>
      </c>
      <c r="K5" s="107"/>
      <c r="L5" s="107"/>
      <c r="M5" s="107"/>
      <c r="N5" s="107"/>
      <c r="O5" s="109"/>
    </row>
    <row r="6" spans="1:15" ht="15" customHeight="1" x14ac:dyDescent="0.4">
      <c r="A6" s="83" t="s">
        <v>8</v>
      </c>
      <c r="B6" s="83"/>
      <c r="C6" s="83"/>
      <c r="D6" s="83"/>
      <c r="E6" s="83"/>
      <c r="F6" s="83" t="s">
        <v>165</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172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19092</v>
      </c>
      <c r="H17" s="81"/>
      <c r="I17" s="12" t="s">
        <v>29</v>
      </c>
      <c r="J17" s="13"/>
      <c r="K17" s="11"/>
      <c r="L17" s="82">
        <v>17284</v>
      </c>
      <c r="M17" s="82"/>
      <c r="N17" s="12" t="s">
        <v>29</v>
      </c>
      <c r="O17" s="13"/>
    </row>
    <row r="18" spans="1:15" ht="15.95" customHeight="1" x14ac:dyDescent="0.4">
      <c r="A18" s="69" t="s">
        <v>30</v>
      </c>
      <c r="B18" s="70"/>
      <c r="C18" s="70"/>
      <c r="D18" s="70"/>
      <c r="E18" s="71"/>
      <c r="F18" s="14"/>
      <c r="G18" s="72">
        <v>19224</v>
      </c>
      <c r="H18" s="72"/>
      <c r="I18" s="15" t="s">
        <v>29</v>
      </c>
      <c r="J18" s="16"/>
      <c r="K18" s="14"/>
      <c r="L18" s="73">
        <v>17399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5</v>
      </c>
      <c r="K23" s="23" t="s">
        <v>43</v>
      </c>
      <c r="L23" s="24">
        <v>9.5</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3.3</v>
      </c>
      <c r="I25" s="23" t="s">
        <v>43</v>
      </c>
      <c r="J25" s="27">
        <v>5.0999999999999996</v>
      </c>
      <c r="K25" s="23" t="s">
        <v>43</v>
      </c>
      <c r="L25" s="27">
        <v>9.5</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173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174</v>
      </c>
      <c r="B37" s="33"/>
      <c r="C37" s="33"/>
      <c r="D37" s="33"/>
      <c r="E37" s="33"/>
      <c r="F37" s="33"/>
      <c r="G37" s="33"/>
      <c r="H37" s="33"/>
      <c r="I37" s="33"/>
      <c r="J37" s="33"/>
      <c r="K37" s="33"/>
      <c r="L37" s="33"/>
      <c r="M37" s="33"/>
      <c r="N37" s="33"/>
      <c r="O37" s="34"/>
    </row>
    <row r="38" spans="1:15" s="30" customFormat="1" ht="45" customHeight="1" x14ac:dyDescent="0.4">
      <c r="A38" s="35" t="s">
        <v>175</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0F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176</v>
      </c>
      <c r="D4" s="106"/>
      <c r="E4" s="106"/>
      <c r="F4" s="106"/>
      <c r="G4" s="106"/>
      <c r="H4" s="92"/>
      <c r="I4" s="83" t="s">
        <v>4</v>
      </c>
      <c r="J4" s="106" t="s">
        <v>177</v>
      </c>
      <c r="K4" s="106"/>
      <c r="L4" s="106"/>
      <c r="M4" s="106"/>
      <c r="N4" s="106"/>
      <c r="O4" s="92"/>
    </row>
    <row r="5" spans="1:15" ht="15" customHeight="1" x14ac:dyDescent="0.4">
      <c r="A5" s="105"/>
      <c r="B5" s="105"/>
      <c r="C5" s="107" t="s">
        <v>6</v>
      </c>
      <c r="D5" s="107"/>
      <c r="E5" s="107"/>
      <c r="F5" s="107"/>
      <c r="G5" s="107"/>
      <c r="H5" s="108"/>
      <c r="I5" s="105"/>
      <c r="J5" s="107" t="s">
        <v>178</v>
      </c>
      <c r="K5" s="107"/>
      <c r="L5" s="107"/>
      <c r="M5" s="107"/>
      <c r="N5" s="107"/>
      <c r="O5" s="109"/>
    </row>
    <row r="6" spans="1:15" ht="15" customHeight="1" x14ac:dyDescent="0.4">
      <c r="A6" s="83" t="s">
        <v>8</v>
      </c>
      <c r="B6" s="83"/>
      <c r="C6" s="83"/>
      <c r="D6" s="83"/>
      <c r="E6" s="83"/>
      <c r="F6" s="83" t="s">
        <v>179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180</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35158</v>
      </c>
      <c r="H17" s="81"/>
      <c r="I17" s="12" t="s">
        <v>29</v>
      </c>
      <c r="J17" s="13"/>
      <c r="K17" s="11"/>
      <c r="L17" s="82">
        <v>34694</v>
      </c>
      <c r="M17" s="82"/>
      <c r="N17" s="12" t="s">
        <v>29</v>
      </c>
      <c r="O17" s="13"/>
    </row>
    <row r="18" spans="1:15" ht="15.95" customHeight="1" x14ac:dyDescent="0.4">
      <c r="A18" s="69" t="s">
        <v>30</v>
      </c>
      <c r="B18" s="70"/>
      <c r="C18" s="70"/>
      <c r="D18" s="70"/>
      <c r="E18" s="71"/>
      <c r="F18" s="14"/>
      <c r="G18" s="72">
        <v>39301</v>
      </c>
      <c r="H18" s="72"/>
      <c r="I18" s="15" t="s">
        <v>29</v>
      </c>
      <c r="J18" s="16"/>
      <c r="K18" s="14"/>
      <c r="L18" s="73">
        <v>38913</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-0.5</v>
      </c>
      <c r="K24" s="23" t="s">
        <v>43</v>
      </c>
      <c r="L24" s="24">
        <v>-1.3</v>
      </c>
      <c r="M24" s="23" t="s">
        <v>43</v>
      </c>
      <c r="N24" s="24">
        <v>0</v>
      </c>
      <c r="O24" s="25" t="s">
        <v>43</v>
      </c>
    </row>
    <row r="25" spans="1:15" ht="15" customHeight="1" x14ac:dyDescent="0.4">
      <c r="A25" s="52" t="s">
        <v>45</v>
      </c>
      <c r="B25" s="53"/>
      <c r="C25" s="53"/>
      <c r="D25" s="53"/>
      <c r="E25" s="53"/>
      <c r="F25" s="53"/>
      <c r="G25" s="54"/>
      <c r="H25" s="26">
        <v>3</v>
      </c>
      <c r="I25" s="23" t="s">
        <v>43</v>
      </c>
      <c r="J25" s="27">
        <v>-0.9</v>
      </c>
      <c r="K25" s="23" t="s">
        <v>43</v>
      </c>
      <c r="L25" s="27">
        <v>-1.7</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181</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182</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183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184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0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185</v>
      </c>
      <c r="D4" s="106"/>
      <c r="E4" s="106"/>
      <c r="F4" s="106"/>
      <c r="G4" s="106"/>
      <c r="H4" s="92"/>
      <c r="I4" s="83" t="s">
        <v>4</v>
      </c>
      <c r="J4" s="106" t="s">
        <v>186</v>
      </c>
      <c r="K4" s="106"/>
      <c r="L4" s="106"/>
      <c r="M4" s="106"/>
      <c r="N4" s="106"/>
      <c r="O4" s="92"/>
    </row>
    <row r="5" spans="1:15" ht="15" customHeight="1" x14ac:dyDescent="0.4">
      <c r="A5" s="105"/>
      <c r="B5" s="105"/>
      <c r="C5" s="107" t="s">
        <v>6</v>
      </c>
      <c r="D5" s="107"/>
      <c r="E5" s="107"/>
      <c r="F5" s="107"/>
      <c r="G5" s="107"/>
      <c r="H5" s="108"/>
      <c r="I5" s="105"/>
      <c r="J5" s="107" t="s">
        <v>187</v>
      </c>
      <c r="K5" s="107"/>
      <c r="L5" s="107"/>
      <c r="M5" s="107"/>
      <c r="N5" s="107"/>
      <c r="O5" s="109"/>
    </row>
    <row r="6" spans="1:15" ht="15" customHeight="1" x14ac:dyDescent="0.4">
      <c r="A6" s="83" t="s">
        <v>8</v>
      </c>
      <c r="B6" s="83"/>
      <c r="C6" s="83"/>
      <c r="D6" s="83"/>
      <c r="E6" s="83"/>
      <c r="F6" s="83" t="s">
        <v>188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189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6087</v>
      </c>
      <c r="H17" s="81"/>
      <c r="I17" s="12" t="s">
        <v>29</v>
      </c>
      <c r="J17" s="13"/>
      <c r="K17" s="11"/>
      <c r="L17" s="82">
        <v>5061</v>
      </c>
      <c r="M17" s="82"/>
      <c r="N17" s="12" t="s">
        <v>29</v>
      </c>
      <c r="O17" s="13"/>
    </row>
    <row r="18" spans="1:15" ht="15.95" customHeight="1" x14ac:dyDescent="0.4">
      <c r="A18" s="69" t="s">
        <v>30</v>
      </c>
      <c r="B18" s="70"/>
      <c r="C18" s="70"/>
      <c r="D18" s="70"/>
      <c r="E18" s="71"/>
      <c r="F18" s="14"/>
      <c r="G18" s="72">
        <v>6449</v>
      </c>
      <c r="H18" s="72"/>
      <c r="I18" s="15" t="s">
        <v>29</v>
      </c>
      <c r="J18" s="16"/>
      <c r="K18" s="14"/>
      <c r="L18" s="73">
        <v>5320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3.1</v>
      </c>
      <c r="I24" s="23" t="s">
        <v>43</v>
      </c>
      <c r="J24" s="24">
        <v>13.5</v>
      </c>
      <c r="K24" s="23" t="s">
        <v>43</v>
      </c>
      <c r="L24" s="24">
        <v>16.899999999999999</v>
      </c>
      <c r="M24" s="23" t="s">
        <v>43</v>
      </c>
      <c r="N24" s="24">
        <v>0</v>
      </c>
      <c r="O24" s="25" t="s">
        <v>43</v>
      </c>
    </row>
    <row r="25" spans="1:15" ht="15" customHeight="1" x14ac:dyDescent="0.4">
      <c r="A25" s="52" t="s">
        <v>45</v>
      </c>
      <c r="B25" s="53"/>
      <c r="C25" s="53"/>
      <c r="D25" s="53"/>
      <c r="E25" s="53"/>
      <c r="F25" s="53"/>
      <c r="G25" s="54"/>
      <c r="H25" s="26">
        <v>3</v>
      </c>
      <c r="I25" s="23" t="s">
        <v>43</v>
      </c>
      <c r="J25" s="27">
        <v>13.5</v>
      </c>
      <c r="K25" s="23" t="s">
        <v>43</v>
      </c>
      <c r="L25" s="27">
        <v>17.600000000000001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190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192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100-00000000000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39"/>
  <sheetViews>
    <sheetView view="pageBreakPreview" topLeftCell="A6" zoomScale="88" zoomScaleNormal="100" zoomScaleSheetLayoutView="88" workbookViewId="0">
      <selection activeCell="R37" sqref="R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193</v>
      </c>
      <c r="D4" s="106"/>
      <c r="E4" s="106"/>
      <c r="F4" s="106"/>
      <c r="G4" s="106"/>
      <c r="H4" s="92"/>
      <c r="I4" s="83" t="s">
        <v>4</v>
      </c>
      <c r="J4" s="106" t="s">
        <v>194</v>
      </c>
      <c r="K4" s="106"/>
      <c r="L4" s="106"/>
      <c r="M4" s="106"/>
      <c r="N4" s="106"/>
      <c r="O4" s="92"/>
    </row>
    <row r="5" spans="1:15" ht="15" customHeight="1" x14ac:dyDescent="0.4">
      <c r="A5" s="105"/>
      <c r="B5" s="105"/>
      <c r="C5" s="107" t="s">
        <v>6</v>
      </c>
      <c r="D5" s="107"/>
      <c r="E5" s="107"/>
      <c r="F5" s="107"/>
      <c r="G5" s="107"/>
      <c r="H5" s="108"/>
      <c r="I5" s="105"/>
      <c r="J5" s="107" t="s">
        <v>195</v>
      </c>
      <c r="K5" s="107"/>
      <c r="L5" s="107"/>
      <c r="M5" s="107"/>
      <c r="N5" s="107"/>
      <c r="O5" s="109"/>
    </row>
    <row r="6" spans="1:15" ht="15" customHeight="1" x14ac:dyDescent="0.4">
      <c r="A6" s="83" t="s">
        <v>8</v>
      </c>
      <c r="B6" s="83"/>
      <c r="C6" s="83"/>
      <c r="D6" s="83"/>
      <c r="E6" s="83"/>
      <c r="F6" s="83" t="s">
        <v>77</v>
      </c>
      <c r="G6" s="83"/>
      <c r="H6" s="83"/>
      <c r="I6" s="83"/>
      <c r="J6" s="83"/>
      <c r="K6" s="83"/>
      <c r="L6" s="83"/>
      <c r="M6" s="83"/>
      <c r="N6" s="83"/>
      <c r="O6" s="83"/>
    </row>
    <row r="7" spans="1:15" ht="30" customHeight="1" x14ac:dyDescent="0.4">
      <c r="A7" s="83" t="s">
        <v>10</v>
      </c>
      <c r="B7" s="83"/>
      <c r="C7" s="83"/>
      <c r="D7" s="83"/>
      <c r="E7" s="83"/>
      <c r="F7" s="2"/>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196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2018</v>
      </c>
      <c r="C14" s="7" t="s">
        <v>19</v>
      </c>
      <c r="D14" s="6">
        <v>4</v>
      </c>
      <c r="E14" s="7" t="s">
        <v>20</v>
      </c>
      <c r="F14" s="6">
        <v>1</v>
      </c>
      <c r="G14" s="7" t="s">
        <v>21</v>
      </c>
      <c r="H14" s="7"/>
      <c r="I14" s="6">
        <v>2021</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2017</v>
      </c>
      <c r="I16" s="9" t="s">
        <v>26</v>
      </c>
      <c r="J16" s="10"/>
      <c r="K16" s="80" t="s">
        <v>27</v>
      </c>
      <c r="L16" s="80"/>
      <c r="M16" s="8">
        <v>2019</v>
      </c>
      <c r="N16" s="9" t="s">
        <v>26</v>
      </c>
      <c r="O16" s="10"/>
    </row>
    <row r="17" spans="1:15" ht="15.95" customHeight="1" x14ac:dyDescent="0.4">
      <c r="A17" s="52" t="s">
        <v>28</v>
      </c>
      <c r="B17" s="53"/>
      <c r="C17" s="53"/>
      <c r="D17" s="53"/>
      <c r="E17" s="53"/>
      <c r="F17" s="11"/>
      <c r="G17" s="81">
        <v>3034</v>
      </c>
      <c r="H17" s="81"/>
      <c r="I17" s="12" t="s">
        <v>29</v>
      </c>
      <c r="J17" s="13"/>
      <c r="K17" s="11"/>
      <c r="L17" s="82">
        <v>2649</v>
      </c>
      <c r="M17" s="82"/>
      <c r="N17" s="12" t="s">
        <v>29</v>
      </c>
      <c r="O17" s="13"/>
    </row>
    <row r="18" spans="1:15" ht="15.95" customHeight="1" x14ac:dyDescent="0.4">
      <c r="A18" s="69" t="s">
        <v>30</v>
      </c>
      <c r="B18" s="70"/>
      <c r="C18" s="70"/>
      <c r="D18" s="70"/>
      <c r="E18" s="71"/>
      <c r="F18" s="14"/>
      <c r="G18" s="72">
        <v>3070</v>
      </c>
      <c r="H18" s="72"/>
      <c r="I18" s="15" t="s">
        <v>29</v>
      </c>
      <c r="J18" s="16"/>
      <c r="K18" s="14"/>
      <c r="L18" s="73">
        <v>2730</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14</v>
      </c>
      <c r="K23" s="23" t="s">
        <v>43</v>
      </c>
      <c r="L23" s="24">
        <v>12.7</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1.4</v>
      </c>
      <c r="I25" s="23" t="s">
        <v>43</v>
      </c>
      <c r="J25" s="27">
        <v>12.2</v>
      </c>
      <c r="K25" s="23" t="s">
        <v>43</v>
      </c>
      <c r="L25" s="27">
        <v>11.1</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197</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56</v>
      </c>
      <c r="B36" s="31"/>
      <c r="C36" s="31"/>
      <c r="D36" s="31"/>
      <c r="E36" s="31"/>
      <c r="F36" s="31"/>
      <c r="G36" s="31"/>
      <c r="H36" s="31"/>
      <c r="I36" s="31"/>
      <c r="J36" s="31"/>
      <c r="K36" s="31"/>
      <c r="L36" s="31"/>
      <c r="M36" s="31"/>
      <c r="N36" s="31"/>
      <c r="O36" s="31"/>
    </row>
    <row r="37" spans="1:15" s="30" customFormat="1" ht="90" customHeight="1" x14ac:dyDescent="0.4">
      <c r="A37" s="32" t="s">
        <v>198</v>
      </c>
      <c r="B37" s="33"/>
      <c r="C37" s="33"/>
      <c r="D37" s="33"/>
      <c r="E37" s="33"/>
      <c r="F37" s="33"/>
      <c r="G37" s="33"/>
      <c r="H37" s="33"/>
      <c r="I37" s="33"/>
      <c r="J37" s="33"/>
      <c r="K37" s="33"/>
      <c r="L37" s="33"/>
      <c r="M37" s="33"/>
      <c r="N37" s="33"/>
      <c r="O37" s="34"/>
    </row>
    <row r="38" spans="1:15" s="30" customFormat="1" ht="45" customHeight="1" x14ac:dyDescent="0.4">
      <c r="A38" s="35" t="s">
        <v>199</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5:O65527 IW65525:JK65527 SS65525:TG65527 ACO65525:ADC65527 AMK65525:AMY65527 AWG65525:AWU65527 BGC65525:BGQ65527 BPY65525:BQM65527 BZU65525:CAI65527 CJQ65525:CKE65527 CTM65525:CUA65527 DDI65525:DDW65527 DNE65525:DNS65527 DXA65525:DXO65527 EGW65525:EHK65527 EQS65525:ERG65527 FAO65525:FBC65527 FKK65525:FKY65527 FUG65525:FUU65527 GEC65525:GEQ65527 GNY65525:GOM65527 GXU65525:GYI65527 HHQ65525:HIE65527 HRM65525:HSA65527 IBI65525:IBW65527 ILE65525:ILS65527 IVA65525:IVO65527 JEW65525:JFK65527 JOS65525:JPG65527 JYO65525:JZC65527 KIK65525:KIY65527 KSG65525:KSU65527 LCC65525:LCQ65527 LLY65525:LMM65527 LVU65525:LWI65527 MFQ65525:MGE65527 MPM65525:MQA65527 MZI65525:MZW65527 NJE65525:NJS65527 NTA65525:NTO65527 OCW65525:ODK65527 OMS65525:ONG65527 OWO65525:OXC65527 PGK65525:PGY65527 PQG65525:PQU65527 QAC65525:QAQ65527 QJY65525:QKM65527 QTU65525:QUI65527 RDQ65525:REE65527 RNM65525:ROA65527 RXI65525:RXW65527 SHE65525:SHS65527 SRA65525:SRO65527 TAW65525:TBK65527 TKS65525:TLG65527 TUO65525:TVC65527 UEK65525:UEY65527 UOG65525:UOU65527 UYC65525:UYQ65527 VHY65525:VIM65527 VRU65525:VSI65527 WBQ65525:WCE65527 WLM65525:WMA65527 WVI65525:WVW65527 A131061:O131063 IW131061:JK131063 SS131061:TG131063 ACO131061:ADC131063 AMK131061:AMY131063 AWG131061:AWU131063 BGC131061:BGQ131063 BPY131061:BQM131063 BZU131061:CAI131063 CJQ131061:CKE131063 CTM131061:CUA131063 DDI131061:DDW131063 DNE131061:DNS131063 DXA131061:DXO131063 EGW131061:EHK131063 EQS131061:ERG131063 FAO131061:FBC131063 FKK131061:FKY131063 FUG131061:FUU131063 GEC131061:GEQ131063 GNY131061:GOM131063 GXU131061:GYI131063 HHQ131061:HIE131063 HRM131061:HSA131063 IBI131061:IBW131063 ILE131061:ILS131063 IVA131061:IVO131063 JEW131061:JFK131063 JOS131061:JPG131063 JYO131061:JZC131063 KIK131061:KIY131063 KSG131061:KSU131063 LCC131061:LCQ131063 LLY131061:LMM131063 LVU131061:LWI131063 MFQ131061:MGE131063 MPM131061:MQA131063 MZI131061:MZW131063 NJE131061:NJS131063 NTA131061:NTO131063 OCW131061:ODK131063 OMS131061:ONG131063 OWO131061:OXC131063 PGK131061:PGY131063 PQG131061:PQU131063 QAC131061:QAQ131063 QJY131061:QKM131063 QTU131061:QUI131063 RDQ131061:REE131063 RNM131061:ROA131063 RXI131061:RXW131063 SHE131061:SHS131063 SRA131061:SRO131063 TAW131061:TBK131063 TKS131061:TLG131063 TUO131061:TVC131063 UEK131061:UEY131063 UOG131061:UOU131063 UYC131061:UYQ131063 VHY131061:VIM131063 VRU131061:VSI131063 WBQ131061:WCE131063 WLM131061:WMA131063 WVI131061:WVW131063 A196597:O196599 IW196597:JK196599 SS196597:TG196599 ACO196597:ADC196599 AMK196597:AMY196599 AWG196597:AWU196599 BGC196597:BGQ196599 BPY196597:BQM196599 BZU196597:CAI196599 CJQ196597:CKE196599 CTM196597:CUA196599 DDI196597:DDW196599 DNE196597:DNS196599 DXA196597:DXO196599 EGW196597:EHK196599 EQS196597:ERG196599 FAO196597:FBC196599 FKK196597:FKY196599 FUG196597:FUU196599 GEC196597:GEQ196599 GNY196597:GOM196599 GXU196597:GYI196599 HHQ196597:HIE196599 HRM196597:HSA196599 IBI196597:IBW196599 ILE196597:ILS196599 IVA196597:IVO196599 JEW196597:JFK196599 JOS196597:JPG196599 JYO196597:JZC196599 KIK196597:KIY196599 KSG196597:KSU196599 LCC196597:LCQ196599 LLY196597:LMM196599 LVU196597:LWI196599 MFQ196597:MGE196599 MPM196597:MQA196599 MZI196597:MZW196599 NJE196597:NJS196599 NTA196597:NTO196599 OCW196597:ODK196599 OMS196597:ONG196599 OWO196597:OXC196599 PGK196597:PGY196599 PQG196597:PQU196599 QAC196597:QAQ196599 QJY196597:QKM196599 QTU196597:QUI196599 RDQ196597:REE196599 RNM196597:ROA196599 RXI196597:RXW196599 SHE196597:SHS196599 SRA196597:SRO196599 TAW196597:TBK196599 TKS196597:TLG196599 TUO196597:TVC196599 UEK196597:UEY196599 UOG196597:UOU196599 UYC196597:UYQ196599 VHY196597:VIM196599 VRU196597:VSI196599 WBQ196597:WCE196599 WLM196597:WMA196599 WVI196597:WVW196599 A262133:O262135 IW262133:JK262135 SS262133:TG262135 ACO262133:ADC262135 AMK262133:AMY262135 AWG262133:AWU262135 BGC262133:BGQ262135 BPY262133:BQM262135 BZU262133:CAI262135 CJQ262133:CKE262135 CTM262133:CUA262135 DDI262133:DDW262135 DNE262133:DNS262135 DXA262133:DXO262135 EGW262133:EHK262135 EQS262133:ERG262135 FAO262133:FBC262135 FKK262133:FKY262135 FUG262133:FUU262135 GEC262133:GEQ262135 GNY262133:GOM262135 GXU262133:GYI262135 HHQ262133:HIE262135 HRM262133:HSA262135 IBI262133:IBW262135 ILE262133:ILS262135 IVA262133:IVO262135 JEW262133:JFK262135 JOS262133:JPG262135 JYO262133:JZC262135 KIK262133:KIY262135 KSG262133:KSU262135 LCC262133:LCQ262135 LLY262133:LMM262135 LVU262133:LWI262135 MFQ262133:MGE262135 MPM262133:MQA262135 MZI262133:MZW262135 NJE262133:NJS262135 NTA262133:NTO262135 OCW262133:ODK262135 OMS262133:ONG262135 OWO262133:OXC262135 PGK262133:PGY262135 PQG262133:PQU262135 QAC262133:QAQ262135 QJY262133:QKM262135 QTU262133:QUI262135 RDQ262133:REE262135 RNM262133:ROA262135 RXI262133:RXW262135 SHE262133:SHS262135 SRA262133:SRO262135 TAW262133:TBK262135 TKS262133:TLG262135 TUO262133:TVC262135 UEK262133:UEY262135 UOG262133:UOU262135 UYC262133:UYQ262135 VHY262133:VIM262135 VRU262133:VSI262135 WBQ262133:WCE262135 WLM262133:WMA262135 WVI262133:WVW262135 A327669:O327671 IW327669:JK327671 SS327669:TG327671 ACO327669:ADC327671 AMK327669:AMY327671 AWG327669:AWU327671 BGC327669:BGQ327671 BPY327669:BQM327671 BZU327669:CAI327671 CJQ327669:CKE327671 CTM327669:CUA327671 DDI327669:DDW327671 DNE327669:DNS327671 DXA327669:DXO327671 EGW327669:EHK327671 EQS327669:ERG327671 FAO327669:FBC327671 FKK327669:FKY327671 FUG327669:FUU327671 GEC327669:GEQ327671 GNY327669:GOM327671 GXU327669:GYI327671 HHQ327669:HIE327671 HRM327669:HSA327671 IBI327669:IBW327671 ILE327669:ILS327671 IVA327669:IVO327671 JEW327669:JFK327671 JOS327669:JPG327671 JYO327669:JZC327671 KIK327669:KIY327671 KSG327669:KSU327671 LCC327669:LCQ327671 LLY327669:LMM327671 LVU327669:LWI327671 MFQ327669:MGE327671 MPM327669:MQA327671 MZI327669:MZW327671 NJE327669:NJS327671 NTA327669:NTO327671 OCW327669:ODK327671 OMS327669:ONG327671 OWO327669:OXC327671 PGK327669:PGY327671 PQG327669:PQU327671 QAC327669:QAQ327671 QJY327669:QKM327671 QTU327669:QUI327671 RDQ327669:REE327671 RNM327669:ROA327671 RXI327669:RXW327671 SHE327669:SHS327671 SRA327669:SRO327671 TAW327669:TBK327671 TKS327669:TLG327671 TUO327669:TVC327671 UEK327669:UEY327671 UOG327669:UOU327671 UYC327669:UYQ327671 VHY327669:VIM327671 VRU327669:VSI327671 WBQ327669:WCE327671 WLM327669:WMA327671 WVI327669:WVW327671 A393205:O393207 IW393205:JK393207 SS393205:TG393207 ACO393205:ADC393207 AMK393205:AMY393207 AWG393205:AWU393207 BGC393205:BGQ393207 BPY393205:BQM393207 BZU393205:CAI393207 CJQ393205:CKE393207 CTM393205:CUA393207 DDI393205:DDW393207 DNE393205:DNS393207 DXA393205:DXO393207 EGW393205:EHK393207 EQS393205:ERG393207 FAO393205:FBC393207 FKK393205:FKY393207 FUG393205:FUU393207 GEC393205:GEQ393207 GNY393205:GOM393207 GXU393205:GYI393207 HHQ393205:HIE393207 HRM393205:HSA393207 IBI393205:IBW393207 ILE393205:ILS393207 IVA393205:IVO393207 JEW393205:JFK393207 JOS393205:JPG393207 JYO393205:JZC393207 KIK393205:KIY393207 KSG393205:KSU393207 LCC393205:LCQ393207 LLY393205:LMM393207 LVU393205:LWI393207 MFQ393205:MGE393207 MPM393205:MQA393207 MZI393205:MZW393207 NJE393205:NJS393207 NTA393205:NTO393207 OCW393205:ODK393207 OMS393205:ONG393207 OWO393205:OXC393207 PGK393205:PGY393207 PQG393205:PQU393207 QAC393205:QAQ393207 QJY393205:QKM393207 QTU393205:QUI393207 RDQ393205:REE393207 RNM393205:ROA393207 RXI393205:RXW393207 SHE393205:SHS393207 SRA393205:SRO393207 TAW393205:TBK393207 TKS393205:TLG393207 TUO393205:TVC393207 UEK393205:UEY393207 UOG393205:UOU393207 UYC393205:UYQ393207 VHY393205:VIM393207 VRU393205:VSI393207 WBQ393205:WCE393207 WLM393205:WMA393207 WVI393205:WVW393207 A458741:O458743 IW458741:JK458743 SS458741:TG458743 ACO458741:ADC458743 AMK458741:AMY458743 AWG458741:AWU458743 BGC458741:BGQ458743 BPY458741:BQM458743 BZU458741:CAI458743 CJQ458741:CKE458743 CTM458741:CUA458743 DDI458741:DDW458743 DNE458741:DNS458743 DXA458741:DXO458743 EGW458741:EHK458743 EQS458741:ERG458743 FAO458741:FBC458743 FKK458741:FKY458743 FUG458741:FUU458743 GEC458741:GEQ458743 GNY458741:GOM458743 GXU458741:GYI458743 HHQ458741:HIE458743 HRM458741:HSA458743 IBI458741:IBW458743 ILE458741:ILS458743 IVA458741:IVO458743 JEW458741:JFK458743 JOS458741:JPG458743 JYO458741:JZC458743 KIK458741:KIY458743 KSG458741:KSU458743 LCC458741:LCQ458743 LLY458741:LMM458743 LVU458741:LWI458743 MFQ458741:MGE458743 MPM458741:MQA458743 MZI458741:MZW458743 NJE458741:NJS458743 NTA458741:NTO458743 OCW458741:ODK458743 OMS458741:ONG458743 OWO458741:OXC458743 PGK458741:PGY458743 PQG458741:PQU458743 QAC458741:QAQ458743 QJY458741:QKM458743 QTU458741:QUI458743 RDQ458741:REE458743 RNM458741:ROA458743 RXI458741:RXW458743 SHE458741:SHS458743 SRA458741:SRO458743 TAW458741:TBK458743 TKS458741:TLG458743 TUO458741:TVC458743 UEK458741:UEY458743 UOG458741:UOU458743 UYC458741:UYQ458743 VHY458741:VIM458743 VRU458741:VSI458743 WBQ458741:WCE458743 WLM458741:WMA458743 WVI458741:WVW458743 A524277:O524279 IW524277:JK524279 SS524277:TG524279 ACO524277:ADC524279 AMK524277:AMY524279 AWG524277:AWU524279 BGC524277:BGQ524279 BPY524277:BQM524279 BZU524277:CAI524279 CJQ524277:CKE524279 CTM524277:CUA524279 DDI524277:DDW524279 DNE524277:DNS524279 DXA524277:DXO524279 EGW524277:EHK524279 EQS524277:ERG524279 FAO524277:FBC524279 FKK524277:FKY524279 FUG524277:FUU524279 GEC524277:GEQ524279 GNY524277:GOM524279 GXU524277:GYI524279 HHQ524277:HIE524279 HRM524277:HSA524279 IBI524277:IBW524279 ILE524277:ILS524279 IVA524277:IVO524279 JEW524277:JFK524279 JOS524277:JPG524279 JYO524277:JZC524279 KIK524277:KIY524279 KSG524277:KSU524279 LCC524277:LCQ524279 LLY524277:LMM524279 LVU524277:LWI524279 MFQ524277:MGE524279 MPM524277:MQA524279 MZI524277:MZW524279 NJE524277:NJS524279 NTA524277:NTO524279 OCW524277:ODK524279 OMS524277:ONG524279 OWO524277:OXC524279 PGK524277:PGY524279 PQG524277:PQU524279 QAC524277:QAQ524279 QJY524277:QKM524279 QTU524277:QUI524279 RDQ524277:REE524279 RNM524277:ROA524279 RXI524277:RXW524279 SHE524277:SHS524279 SRA524277:SRO524279 TAW524277:TBK524279 TKS524277:TLG524279 TUO524277:TVC524279 UEK524277:UEY524279 UOG524277:UOU524279 UYC524277:UYQ524279 VHY524277:VIM524279 VRU524277:VSI524279 WBQ524277:WCE524279 WLM524277:WMA524279 WVI524277:WVW524279 A589813:O589815 IW589813:JK589815 SS589813:TG589815 ACO589813:ADC589815 AMK589813:AMY589815 AWG589813:AWU589815 BGC589813:BGQ589815 BPY589813:BQM589815 BZU589813:CAI589815 CJQ589813:CKE589815 CTM589813:CUA589815 DDI589813:DDW589815 DNE589813:DNS589815 DXA589813:DXO589815 EGW589813:EHK589815 EQS589813:ERG589815 FAO589813:FBC589815 FKK589813:FKY589815 FUG589813:FUU589815 GEC589813:GEQ589815 GNY589813:GOM589815 GXU589813:GYI589815 HHQ589813:HIE589815 HRM589813:HSA589815 IBI589813:IBW589815 ILE589813:ILS589815 IVA589813:IVO589815 JEW589813:JFK589815 JOS589813:JPG589815 JYO589813:JZC589815 KIK589813:KIY589815 KSG589813:KSU589815 LCC589813:LCQ589815 LLY589813:LMM589815 LVU589813:LWI589815 MFQ589813:MGE589815 MPM589813:MQA589815 MZI589813:MZW589815 NJE589813:NJS589815 NTA589813:NTO589815 OCW589813:ODK589815 OMS589813:ONG589815 OWO589813:OXC589815 PGK589813:PGY589815 PQG589813:PQU589815 QAC589813:QAQ589815 QJY589813:QKM589815 QTU589813:QUI589815 RDQ589813:REE589815 RNM589813:ROA589815 RXI589813:RXW589815 SHE589813:SHS589815 SRA589813:SRO589815 TAW589813:TBK589815 TKS589813:TLG589815 TUO589813:TVC589815 UEK589813:UEY589815 UOG589813:UOU589815 UYC589813:UYQ589815 VHY589813:VIM589815 VRU589813:VSI589815 WBQ589813:WCE589815 WLM589813:WMA589815 WVI589813:WVW589815 A655349:O655351 IW655349:JK655351 SS655349:TG655351 ACO655349:ADC655351 AMK655349:AMY655351 AWG655349:AWU655351 BGC655349:BGQ655351 BPY655349:BQM655351 BZU655349:CAI655351 CJQ655349:CKE655351 CTM655349:CUA655351 DDI655349:DDW655351 DNE655349:DNS655351 DXA655349:DXO655351 EGW655349:EHK655351 EQS655349:ERG655351 FAO655349:FBC655351 FKK655349:FKY655351 FUG655349:FUU655351 GEC655349:GEQ655351 GNY655349:GOM655351 GXU655349:GYI655351 HHQ655349:HIE655351 HRM655349:HSA655351 IBI655349:IBW655351 ILE655349:ILS655351 IVA655349:IVO655351 JEW655349:JFK655351 JOS655349:JPG655351 JYO655349:JZC655351 KIK655349:KIY655351 KSG655349:KSU655351 LCC655349:LCQ655351 LLY655349:LMM655351 LVU655349:LWI655351 MFQ655349:MGE655351 MPM655349:MQA655351 MZI655349:MZW655351 NJE655349:NJS655351 NTA655349:NTO655351 OCW655349:ODK655351 OMS655349:ONG655351 OWO655349:OXC655351 PGK655349:PGY655351 PQG655349:PQU655351 QAC655349:QAQ655351 QJY655349:QKM655351 QTU655349:QUI655351 RDQ655349:REE655351 RNM655349:ROA655351 RXI655349:RXW655351 SHE655349:SHS655351 SRA655349:SRO655351 TAW655349:TBK655351 TKS655349:TLG655351 TUO655349:TVC655351 UEK655349:UEY655351 UOG655349:UOU655351 UYC655349:UYQ655351 VHY655349:VIM655351 VRU655349:VSI655351 WBQ655349:WCE655351 WLM655349:WMA655351 WVI655349:WVW655351 A720885:O720887 IW720885:JK720887 SS720885:TG720887 ACO720885:ADC720887 AMK720885:AMY720887 AWG720885:AWU720887 BGC720885:BGQ720887 BPY720885:BQM720887 BZU720885:CAI720887 CJQ720885:CKE720887 CTM720885:CUA720887 DDI720885:DDW720887 DNE720885:DNS720887 DXA720885:DXO720887 EGW720885:EHK720887 EQS720885:ERG720887 FAO720885:FBC720887 FKK720885:FKY720887 FUG720885:FUU720887 GEC720885:GEQ720887 GNY720885:GOM720887 GXU720885:GYI720887 HHQ720885:HIE720887 HRM720885:HSA720887 IBI720885:IBW720887 ILE720885:ILS720887 IVA720885:IVO720887 JEW720885:JFK720887 JOS720885:JPG720887 JYO720885:JZC720887 KIK720885:KIY720887 KSG720885:KSU720887 LCC720885:LCQ720887 LLY720885:LMM720887 LVU720885:LWI720887 MFQ720885:MGE720887 MPM720885:MQA720887 MZI720885:MZW720887 NJE720885:NJS720887 NTA720885:NTO720887 OCW720885:ODK720887 OMS720885:ONG720887 OWO720885:OXC720887 PGK720885:PGY720887 PQG720885:PQU720887 QAC720885:QAQ720887 QJY720885:QKM720887 QTU720885:QUI720887 RDQ720885:REE720887 RNM720885:ROA720887 RXI720885:RXW720887 SHE720885:SHS720887 SRA720885:SRO720887 TAW720885:TBK720887 TKS720885:TLG720887 TUO720885:TVC720887 UEK720885:UEY720887 UOG720885:UOU720887 UYC720885:UYQ720887 VHY720885:VIM720887 VRU720885:VSI720887 WBQ720885:WCE720887 WLM720885:WMA720887 WVI720885:WVW720887 A786421:O786423 IW786421:JK786423 SS786421:TG786423 ACO786421:ADC786423 AMK786421:AMY786423 AWG786421:AWU786423 BGC786421:BGQ786423 BPY786421:BQM786423 BZU786421:CAI786423 CJQ786421:CKE786423 CTM786421:CUA786423 DDI786421:DDW786423 DNE786421:DNS786423 DXA786421:DXO786423 EGW786421:EHK786423 EQS786421:ERG786423 FAO786421:FBC786423 FKK786421:FKY786423 FUG786421:FUU786423 GEC786421:GEQ786423 GNY786421:GOM786423 GXU786421:GYI786423 HHQ786421:HIE786423 HRM786421:HSA786423 IBI786421:IBW786423 ILE786421:ILS786423 IVA786421:IVO786423 JEW786421:JFK786423 JOS786421:JPG786423 JYO786421:JZC786423 KIK786421:KIY786423 KSG786421:KSU786423 LCC786421:LCQ786423 LLY786421:LMM786423 LVU786421:LWI786423 MFQ786421:MGE786423 MPM786421:MQA786423 MZI786421:MZW786423 NJE786421:NJS786423 NTA786421:NTO786423 OCW786421:ODK786423 OMS786421:ONG786423 OWO786421:OXC786423 PGK786421:PGY786423 PQG786421:PQU786423 QAC786421:QAQ786423 QJY786421:QKM786423 QTU786421:QUI786423 RDQ786421:REE786423 RNM786421:ROA786423 RXI786421:RXW786423 SHE786421:SHS786423 SRA786421:SRO786423 TAW786421:TBK786423 TKS786421:TLG786423 TUO786421:TVC786423 UEK786421:UEY786423 UOG786421:UOU786423 UYC786421:UYQ786423 VHY786421:VIM786423 VRU786421:VSI786423 WBQ786421:WCE786423 WLM786421:WMA786423 WVI786421:WVW786423 A851957:O851959 IW851957:JK851959 SS851957:TG851959 ACO851957:ADC851959 AMK851957:AMY851959 AWG851957:AWU851959 BGC851957:BGQ851959 BPY851957:BQM851959 BZU851957:CAI851959 CJQ851957:CKE851959 CTM851957:CUA851959 DDI851957:DDW851959 DNE851957:DNS851959 DXA851957:DXO851959 EGW851957:EHK851959 EQS851957:ERG851959 FAO851957:FBC851959 FKK851957:FKY851959 FUG851957:FUU851959 GEC851957:GEQ851959 GNY851957:GOM851959 GXU851957:GYI851959 HHQ851957:HIE851959 HRM851957:HSA851959 IBI851957:IBW851959 ILE851957:ILS851959 IVA851957:IVO851959 JEW851957:JFK851959 JOS851957:JPG851959 JYO851957:JZC851959 KIK851957:KIY851959 KSG851957:KSU851959 LCC851957:LCQ851959 LLY851957:LMM851959 LVU851957:LWI851959 MFQ851957:MGE851959 MPM851957:MQA851959 MZI851957:MZW851959 NJE851957:NJS851959 NTA851957:NTO851959 OCW851957:ODK851959 OMS851957:ONG851959 OWO851957:OXC851959 PGK851957:PGY851959 PQG851957:PQU851959 QAC851957:QAQ851959 QJY851957:QKM851959 QTU851957:QUI851959 RDQ851957:REE851959 RNM851957:ROA851959 RXI851957:RXW851959 SHE851957:SHS851959 SRA851957:SRO851959 TAW851957:TBK851959 TKS851957:TLG851959 TUO851957:TVC851959 UEK851957:UEY851959 UOG851957:UOU851959 UYC851957:UYQ851959 VHY851957:VIM851959 VRU851957:VSI851959 WBQ851957:WCE851959 WLM851957:WMA851959 WVI851957:WVW851959 A917493:O917495 IW917493:JK917495 SS917493:TG917495 ACO917493:ADC917495 AMK917493:AMY917495 AWG917493:AWU917495 BGC917493:BGQ917495 BPY917493:BQM917495 BZU917493:CAI917495 CJQ917493:CKE917495 CTM917493:CUA917495 DDI917493:DDW917495 DNE917493:DNS917495 DXA917493:DXO917495 EGW917493:EHK917495 EQS917493:ERG917495 FAO917493:FBC917495 FKK917493:FKY917495 FUG917493:FUU917495 GEC917493:GEQ917495 GNY917493:GOM917495 GXU917493:GYI917495 HHQ917493:HIE917495 HRM917493:HSA917495 IBI917493:IBW917495 ILE917493:ILS917495 IVA917493:IVO917495 JEW917493:JFK917495 JOS917493:JPG917495 JYO917493:JZC917495 KIK917493:KIY917495 KSG917493:KSU917495 LCC917493:LCQ917495 LLY917493:LMM917495 LVU917493:LWI917495 MFQ917493:MGE917495 MPM917493:MQA917495 MZI917493:MZW917495 NJE917493:NJS917495 NTA917493:NTO917495 OCW917493:ODK917495 OMS917493:ONG917495 OWO917493:OXC917495 PGK917493:PGY917495 PQG917493:PQU917495 QAC917493:QAQ917495 QJY917493:QKM917495 QTU917493:QUI917495 RDQ917493:REE917495 RNM917493:ROA917495 RXI917493:RXW917495 SHE917493:SHS917495 SRA917493:SRO917495 TAW917493:TBK917495 TKS917493:TLG917495 TUO917493:TVC917495 UEK917493:UEY917495 UOG917493:UOU917495 UYC917493:UYQ917495 VHY917493:VIM917495 VRU917493:VSI917495 WBQ917493:WCE917495 WLM917493:WMA917495 WVI917493:WVW917495 A983029:O983031 IW983029:JK983031 SS983029:TG983031 ACO983029:ADC983031 AMK983029:AMY983031 AWG983029:AWU983031 BGC983029:BGQ983031 BPY983029:BQM983031 BZU983029:CAI983031 CJQ983029:CKE983031 CTM983029:CUA983031 DDI983029:DDW983031 DNE983029:DNS983031 DXA983029:DXO983031 EGW983029:EHK983031 EQS983029:ERG983031 FAO983029:FBC983031 FKK983029:FKY983031 FUG983029:FUU983031 GEC983029:GEQ983031 GNY983029:GOM983031 GXU983029:GYI983031 HHQ983029:HIE983031 HRM983029:HSA983031 IBI983029:IBW983031 ILE983029:ILS983031 IVA983029:IVO983031 JEW983029:JFK983031 JOS983029:JPG983031 JYO983029:JZC983031 KIK983029:KIY983031 KSG983029:KSU983031 LCC983029:LCQ983031 LLY983029:LMM983031 LVU983029:LWI983031 MFQ983029:MGE983031 MPM983029:MQA983031 MZI983029:MZW983031 NJE983029:NJS983031 NTA983029:NTO983031 OCW983029:ODK983031 OMS983029:ONG983031 OWO983029:OXC983031 PGK983029:PGY983031 PQG983029:PQU983031 QAC983029:QAQ983031 QJY983029:QKM983031 QTU983029:QUI983031 RDQ983029:REE983031 RNM983029:ROA983031 RXI983029:RXW983031 SHE983029:SHS983031 SRA983029:SRO983031 TAW983029:TBK983031 TKS983029:TLG983031 TUO983029:TVC983031 UEK983029:UEY983031 UOG983029:UOU983031 UYC983029:UYQ983031 VHY983029:VIM983031 VRU983029:VSI983031 WBQ983029:WCE983031 WLM983029:WMA983031 WVI983029:WVW983031" xr:uid="{00000000-0002-0000-1200-00000000000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岸和田市</vt:lpstr>
      <vt:lpstr>岸和田製鋼株式会社</vt:lpstr>
      <vt:lpstr>北川ヒューテック（株）</vt:lpstr>
      <vt:lpstr>木津運送株式会社</vt:lpstr>
      <vt:lpstr>キヤノンメディカルシステムズ株式会社</vt:lpstr>
      <vt:lpstr>共英製鋼株式会社</vt:lpstr>
      <vt:lpstr>京セラドキュメントソリューションズ株式会社</vt:lpstr>
      <vt:lpstr>株式会社キョウデン</vt:lpstr>
      <vt:lpstr>国立大学法人　京都大学</vt:lpstr>
      <vt:lpstr>㈱共立ヒートテクノ</vt:lpstr>
      <vt:lpstr>株式会社　共和</vt:lpstr>
      <vt:lpstr>近畿車輛株式会社</vt:lpstr>
      <vt:lpstr>学校法人　近畿大学</vt:lpstr>
      <vt:lpstr>医療法人　錦秀会</vt:lpstr>
      <vt:lpstr>近鉄タクシー株式会社</vt:lpstr>
      <vt:lpstr>近鉄バス株式会社</vt:lpstr>
      <vt:lpstr>株式会社近鉄百貨店</vt:lpstr>
      <vt:lpstr>株式会社きんでん</vt:lpstr>
      <vt:lpstr>近物レックス株式会社</vt:lpstr>
      <vt:lpstr>キヤノンメディカルシステムズ株式会社!Print_Area</vt:lpstr>
      <vt:lpstr>'医療法人　錦秀会'!Print_Area</vt:lpstr>
      <vt:lpstr>'学校法人　近畿大学'!Print_Area</vt:lpstr>
      <vt:lpstr>'株式会社　共和'!Print_Area</vt:lpstr>
      <vt:lpstr>株式会社キョウデン!Print_Area</vt:lpstr>
      <vt:lpstr>株式会社きんでん!Print_Area</vt:lpstr>
      <vt:lpstr>株式会社近鉄百貨店!Print_Area</vt:lpstr>
      <vt:lpstr>㈱共立ヒートテクノ!Print_Area</vt:lpstr>
      <vt:lpstr>岸和田市!Print_Area</vt:lpstr>
      <vt:lpstr>岸和田製鋼株式会社!Print_Area</vt:lpstr>
      <vt:lpstr>京セラドキュメントソリューションズ株式会社!Print_Area</vt:lpstr>
      <vt:lpstr>共英製鋼株式会社!Print_Area</vt:lpstr>
      <vt:lpstr>近畿車輛株式会社!Print_Area</vt:lpstr>
      <vt:lpstr>近鉄タクシー株式会社!Print_Area</vt:lpstr>
      <vt:lpstr>近鉄バス株式会社!Print_Area</vt:lpstr>
      <vt:lpstr>近物レックス株式会社!Print_Area</vt:lpstr>
      <vt:lpstr>'国立大学法人　京都大学'!Print_Area</vt:lpstr>
      <vt:lpstr>'北川ヒューテック（株）'!Print_Area</vt:lpstr>
      <vt:lpstr>木津運送株式会社!Print_Area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西山　由真</cp:lastModifiedBy>
  <cp:lastPrinted>2021-07-06T01:53:57Z</cp:lastPrinted>
  <dcterms:created xsi:type="dcterms:W3CDTF">2021-07-05T08:20:47Z</dcterms:created>
  <dcterms:modified xsi:type="dcterms:W3CDTF">2021-07-06T01:54:23Z</dcterms:modified>
</cp:coreProperties>
</file>