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ED3B089E-C0DB-4444-A879-FC9CA0BE86C3}" xr6:coauthVersionLast="45" xr6:coauthVersionMax="45" xr10:uidLastSave="{00000000-0000-0000-0000-000000000000}"/>
  <bookViews>
    <workbookView xWindow="-120" yWindow="-120" windowWidth="20730" windowHeight="11160" xr2:uid="{00000000-000D-0000-FFFF-FFFF00000000}"/>
  </bookViews>
  <sheets>
    <sheet name="株式会社エイエイエスケータリング" sheetId="2" r:id="rId1"/>
    <sheet name="株式会社エイチ・ツー・オー アセットマネジメント" sheetId="3" r:id="rId2"/>
    <sheet name="株式会社 エイブル" sheetId="4" r:id="rId3"/>
    <sheet name="株式会社エーアンドエー大阪" sheetId="5" r:id="rId4"/>
    <sheet name="株式会社エクセディ" sheetId="6" r:id="rId5"/>
    <sheet name="株式会社　エスラインギフ" sheetId="7" r:id="rId6"/>
    <sheet name="ＮＴＮ株式会社 金剛製作所" sheetId="8" r:id="rId7"/>
    <sheet name="ｴﾇ･ﾃｨ･ﾃｨ･ｺﾐｭﾆｹｰｼｮﾝｽﾞ株式会社" sheetId="9" r:id="rId8"/>
    <sheet name="㈱NTTﾃﾞｰﾀ" sheetId="10" r:id="rId9"/>
    <sheet name="株式会社ＮＴＴドコモ" sheetId="11" r:id="rId10"/>
    <sheet name="（株）ＮＴＴﾌｨｰﾙﾄﾞﾃｸﾉ" sheetId="12" r:id="rId11"/>
    <sheet name="株式会社エフベーカリーコーポレーション" sheetId="13" r:id="rId12"/>
    <sheet name="MSD株式会社" sheetId="14" r:id="rId13"/>
    <sheet name="ＭＧＣフィルシート(株)大阪工場" sheetId="15" r:id="rId14"/>
    <sheet name="株式会社ＭＢＳメディアホールディングス" sheetId="16" r:id="rId15"/>
  </sheets>
  <definedNames>
    <definedName name="_xlnm.Print_Area" localSheetId="10">'（株）ＮＴＴﾌｨｰﾙﾄﾞﾃｸﾉ'!$A$1:$O$39</definedName>
    <definedName name="_xlnm.Print_Area" localSheetId="13">'ＭＧＣフィルシート(株)大阪工場'!$A$1:$O$39</definedName>
    <definedName name="_xlnm.Print_Area" localSheetId="12">MSD株式会社!$A$1:$O$39</definedName>
    <definedName name="_xlnm.Print_Area" localSheetId="6">'ＮＴＮ株式会社 金剛製作所'!$A$1:$O$39</definedName>
    <definedName name="_xlnm.Print_Area" localSheetId="7">ｴﾇ･ﾃｨ･ﾃｨ･ｺﾐｭﾆｹｰｼｮﾝｽﾞ株式会社!$A$1:$O$39</definedName>
    <definedName name="_xlnm.Print_Area" localSheetId="2">'株式会社 エイブル'!$A$1:$O$39</definedName>
    <definedName name="_xlnm.Print_Area" localSheetId="5">'株式会社　エスラインギフ'!$A$1:$O$39</definedName>
    <definedName name="_xlnm.Print_Area" localSheetId="14">株式会社ＭＢＳメディアホールディングス!$A$1:$O$39</definedName>
    <definedName name="_xlnm.Print_Area" localSheetId="9">株式会社ＮＴＴドコモ!$A$1:$O$39</definedName>
    <definedName name="_xlnm.Print_Area" localSheetId="0">株式会社エイエイエスケータリング!$A$1:$O$39</definedName>
    <definedName name="_xlnm.Print_Area" localSheetId="1">'株式会社エイチ・ツー・オー アセットマネジメント'!$A$1:$O$39</definedName>
    <definedName name="_xlnm.Print_Area" localSheetId="3">株式会社エーアンドエー大阪!$A$1:$O$39</definedName>
    <definedName name="_xlnm.Print_Area" localSheetId="4">株式会社エクセディ!$A$1:$O$39</definedName>
    <definedName name="_xlnm.Print_Area" localSheetId="11">株式会社エフベーカリーコーポレーション!$A$1:$O$39</definedName>
    <definedName name="_xlnm.Print_Area" localSheetId="8">㈱NTTﾃﾞｰﾀ!$A$1:$O$39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<sst xmlns="http://schemas.openxmlformats.org/spreadsheetml/2006/main" count="1335" uniqueCount="175">
  <si>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</si>
  <si>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</si>
  <si>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</si>
  <si>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大阪府泉南市泉州空港南１番地</t>
  </si>
  <si>
    <t>氏名</t>
    <rPh sb="0" eb="2">
      <t>シメイ</t>
    </rPh>
    <phoneticPr fontId="4"/>
  </si>
  <si>
    <t>株式会社エイエイエスケータリング</t>
  </si>
  <si>
    <t/>
  </si>
  <si>
    <t>代表取締役社長　長野　彰夫</t>
  </si>
  <si>
    <t>特定事業者の主たる業種</t>
  </si>
  <si>
    <t>58飲食料品小売業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</si>
  <si>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</si>
  <si>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</si>
  <si>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</si>
  <si>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</si>
  <si>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</si>
  <si>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</si>
  <si>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関西国際空港島内の自社工場で、関西国際空港離発着する航空機用機内食を調製し、その機内食を航空機内まで納品（搭載）している。
100年に一度と言われる不況下に始まり、東日本大震災の影響で旅客需要も過去に例のないほど低迷し施設稼働率も大幅に落ち込み、施設固定費が重く圧し掛かっている。
しかしながら、中期的に原単位ベース3.6％削減が達成できるよう設備改修を行うなど総排出量削減に努める。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</si>
  <si>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</si>
  <si>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</si>
  <si>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</si>
  <si>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</si>
  <si>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</si>
  <si>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</si>
  <si>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</si>
  <si>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</si>
  <si>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</si>
  <si>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</si>
  <si>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</si>
  <si>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</si>
  <si>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</si>
  <si>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</si>
  <si>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</si>
  <si>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</si>
  <si>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</si>
  <si>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</si>
  <si>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</si>
  <si>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</si>
  <si>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</si>
  <si>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</si>
  <si>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</si>
  <si>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</si>
  <si>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</si>
  <si>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</si>
  <si>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</si>
  <si>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</si>
  <si>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</si>
  <si>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</si>
  <si>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</si>
  <si>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</si>
  <si>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</si>
  <si>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製造する機内食調整数</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</si>
  <si>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</si>
  <si>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</si>
  <si>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</si>
  <si>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</si>
  <si>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温室効果ガス排出削減に向けた取組みを継続するも物量の伸びによってエネルギー使用量と共にCO2排出量は増加している。しかしながら、基準年度に比べ業務の効率化や設備更新時は省エネ仕様の高いものを選定し原単位でみると改善できている。最大の要因は機内食の調整数が大幅に伸びたことで工場の業務効率や事務所スペースの有効活用等で省エネ効果が大きく発揮できている。引き続き、更なる効率化を推進致します。</t>
  </si>
  <si>
    <t>(2)推進体制</t>
    <phoneticPr fontId="4"/>
  </si>
  <si>
    <t xml:space="preserve">役員並びに管理監督職を中心に工場内従業員への周知含めエネルギー使用の効率化、温室効果ガスの排出量抑制、電気需給の平準化に向け工程管理、業務改善に向けた改善活動推進のため環境委員会を編成し取り組んでいる。
</t>
  </si>
  <si>
    <t>大阪府大阪市西成区花園南</t>
  </si>
  <si>
    <t>株式会社エイチ・ツー・オー アセットマネジメント</t>
  </si>
  <si>
    <t>一丁目４番４号</t>
  </si>
  <si>
    <t>代表取締役　黒松　弘育</t>
  </si>
  <si>
    <t>56各種商品小売業</t>
  </si>
  <si>
    <t>百貨および食料品陳列販売業ならびにこれに関連する製造業、加工業、卸売業、請負業、賃貸業、輸出入業および代理業ならびにショッピングセンターの経営 等</t>
  </si>
  <si>
    <t>営業面積×営業時間 　単位：㎡・ｈ</t>
  </si>
  <si>
    <t>夏期節電要請への対応として一部照明の消灯や店内冷房温度の緩和（＋1℃、26→27℃）を実施。また、継続して、店内改装工事のタイミングで演出照明の見直しを行うとともに、ランプ交換周期にあわせて、高所照明やランプ交換難易箇所へLED照明を採用する。</t>
  </si>
  <si>
    <t>西武高槻店：2017.10.01　株式会社エイチ・ツー・オー・アセットメネジメント へ譲渡</t>
  </si>
  <si>
    <t>　・1999年に西武百貨店全店で環境ﾏﾈｼﾞﾒﾝﾄｼｽﾃﾑ（ISO14001）の認証を取得、同ｼｽﾃﾑに則り地球温暖化対策を推進している。
　・各店舗で環境管理委員会を組織し委員長である店長のもと環境管理委員会を1回/月開催、ﾏﾈｼﾞﾒﾝﾄの実施状況、計画の進捗状況を確認している。</t>
  </si>
  <si>
    <t>　また環境ﾏﾈｼﾞﾒﾝﾄに関する研修と内部監査を1回/年実施し、継続的に従業員のｽｷﾙｱｯﾌﾟとﾏﾈｼﾞﾒﾝﾄ実施状況の確認を行っている。</t>
  </si>
  <si>
    <t>東京都港区元赤坂1-5-5</t>
  </si>
  <si>
    <t>株式会社 エイブル</t>
  </si>
  <si>
    <t>元赤坂SFビル</t>
  </si>
  <si>
    <t>代表取締役  堺　大祐</t>
  </si>
  <si>
    <t>69不動産賃貸業・管理業</t>
  </si>
  <si>
    <t>不動産賃貸仲介業及び管理業</t>
  </si>
  <si>
    <t>全台にドライブレコーダー装着　　　　　　　　　　　　　　　　　　　　　　　　　　　　　　　　　　　　　アイドリングストップ、エコドライブ推奨                                                               排気量1000cc車両の増加(147台→180台)となり、エネルギー総使用量、事業活動に伴う温室効果ガス排出量が減少した。</t>
  </si>
  <si>
    <t>ドライブレコーダー設置における安全運転推進事務局の設置                                                      事故対象者・新卒社員に安全運転講習会開催</t>
  </si>
  <si>
    <t>大阪府高槻市今城町25-3</t>
  </si>
  <si>
    <t>株式会社エーアンドエー大阪</t>
  </si>
  <si>
    <t>取締役社長　皆広　兆軒</t>
  </si>
  <si>
    <t>21窯業・土石製品製造業</t>
  </si>
  <si>
    <t>主に繊維強化セメント板及び繊維強化石膏板の製造及び加工を行っている。</t>
  </si>
  <si>
    <t>生産枚数</t>
  </si>
  <si>
    <t>2018年8月にオートクレーブから排出される排気蒸気の排熱回収設備を増強したことにより、都市ガス使用量の省エネとなっている。また2019年7月に排熱回収設備の制御の改善をしたことで、更に都市ガス使用量の削減を図っている。</t>
  </si>
  <si>
    <t>・生産会議(1回/月)でエネルギーの使用状況、原単位の報告、改善を検討する。
・生産技術会議(2回/年)で他のグループ会社と省エネ活動状況の報告をうることで、水平展開を図る。
・省エネ月間(1回/年)で省エネ活動の活性化を図る。</t>
  </si>
  <si>
    <t>大阪府寝屋川市木田元宮1-1-1</t>
  </si>
  <si>
    <t>株式会社エクセディ</t>
  </si>
  <si>
    <t>代表取締役社長　久川 秀仁</t>
  </si>
  <si>
    <t>31輸送用機械器具製造業</t>
  </si>
  <si>
    <t>主に、マニュアル自動車用クラッチ、及び、建設機械･産業車両･農業機械用製品の設計､開発、製造、販売を行っています。
 輸送業務については、連結子会社に委託しており、そのエネルギー使用量及び抑制対策を本計画書に含めました。</t>
  </si>
  <si>
    <t>本社に関連する製品売上高</t>
  </si>
  <si>
    <t>①前年比較
　原単位10.3%増（売上高:8.1％減　CO2総排出量：1.4％増）
　COVID-19の影響のため、3月の操業率が低下したため、売上が減少
　CO2総排出量は減少したが、目標に対して十分には追随することができなかった
※本社は売上に寄与する工場機能のほかに、開発機能、各工場で使用する治工具（金型）製造等
マザー工場としての機能を持つため、工場での製品売上高が減少しても総量が追随しにくい特徴がある</t>
  </si>
  <si>
    <t>②実施対策
・冷房27℃設定・照明間引き、高効率照明への更新（通年）・試験機稼働抑制
・エンジンコンプレッサ併用による電力抑制・デマンド管理・省エネパトロール</t>
  </si>
  <si>
    <t>1)2000年6月にISO14001を認証取得
2)ISO14001環境マネジメントシステムによる省エネ活動の維持
　1）環境関連の総合的経営判断会議（社内呼称：EGC委員会）の実施（1回/6ヶ月）
　2）本社環境推進委員会（1回/2ヶ月）</t>
  </si>
  <si>
    <t>3）全社省エネ分科会開催（1回/2ヶ月）
　　（1）空調省エネパトロール（4回/年）
　　（2）省エネ7つの着眼点にもとづくパトロール（1回/1ヶ月）</t>
  </si>
  <si>
    <t>岐阜県羽島郡岐南町平成４－６８</t>
  </si>
  <si>
    <t>株式会社　エスラインギフ</t>
  </si>
  <si>
    <t>代表取締役社長　堀江　繁幸</t>
  </si>
  <si>
    <t>44道路貨物運送業</t>
  </si>
  <si>
    <t>エスラインギフは、特別積み合わせによる輸送を主に行う貨物自動車運送業者です。全国で約４０営業所を運営し、大阪府内では５営業所を展開しています。</t>
  </si>
  <si>
    <t>輸送トンキロ</t>
  </si>
  <si>
    <t>エアコンの設定温度を夏２８℃・冬２０℃に設定。ｸｰﾙ（６～９月末）・ｳｫｰﾑﾋﾞｽﾞ（１１月～３月末）実施（夏季・冬季）但し、ｸｰﾙ・ｳｫｰﾑﾋﾞｽﾞともに実施期間を前倒・延長。空調機のフィルター清掃実施（通常時月１回・電力平準化時間帯時期は月２回実施）</t>
  </si>
  <si>
    <t>デジタコ導入車両への運用指導を強化し燃費改善によるエネルギー使用量の削減と積載率の向上をメインにCO2削減を進める。</t>
  </si>
  <si>
    <t>大阪府河内長野市木戸西町</t>
  </si>
  <si>
    <t>ＮＴＮ株式会社 金剛製作所</t>
  </si>
  <si>
    <t>１丁目３番１３号</t>
  </si>
  <si>
    <t>所長　山中　和彦</t>
  </si>
  <si>
    <t>25はん用機械器具製造業</t>
  </si>
  <si>
    <t>ボールベアリング、自動車用クラッチレリーズベアリング、ベアリングユニット、複列アンギュラーベアリングの製造</t>
  </si>
  <si>
    <t>生産金額</t>
  </si>
  <si>
    <t>昨年度と比較して生産量は減少し、それに伴いエネルギー総量は減少したが、生産面での非効率が継続しており、原単位ベースでは目標値まで消費を減らすことができなかった。</t>
  </si>
  <si>
    <t>全事業所において、温暖化対策に取り組んでおり、1999年11月にISO14001を取得して以来、更新・維持審査を受けています。金剛製作所では、社長を環境統括責任者、管理部長を環境管理責任者とし、環境管理委員会の中で「環境マネジメントプログラム」の策定を行なった上で、各職場へ展開をしています。今後も継続的改善を図り、更なる省エネ推進をしていく所存です。</t>
  </si>
  <si>
    <t>東京都千代田区大手町2丁目3番1号</t>
  </si>
  <si>
    <t>ｴﾇ･ﾃｨ･ﾃｨ･ｺﾐｭﾆｹｰｼｮﾝｽﾞ株式会社</t>
  </si>
  <si>
    <t>代表取締役社長　　丸岡　亨</t>
  </si>
  <si>
    <t>37通信業</t>
  </si>
  <si>
    <t>大阪府内は８ビルで運営しており、主に下記のサービスを提供
している。
１．電話サービス　　　　　２．総合デジタル通信サービス
３．専用線サービス　　    ４．加入電話
５．回線交換　　　　　　　６．パケット交換
７．ﾌﾚｰﾑﾘﾚｰ・ｾﾙﾘﾚｰ　　 　 ８．ビデオテックス
９．ＯＣＮ　　　　　　　１０．Ｆネット　　　　　等</t>
  </si>
  <si>
    <t>2020年度までに、温室効果ガス総排出量ベースで、基準年度比３％削減の目標に対し、2019年度は基準年度比 10.7％増加となっております。増加している大きな要因としては、大阪第５ビルの稼働拡大により電気使用量が、2019年度では基準年度比 86%増加していることが挙げられます。
その一方で、2018年度と比較すると、目標に対する温室効果ガス排出量の増加幅は 29.5％から 10.7％と大幅に改善しております。これは排出係数のより低い電力会社に切り替えたことによる効果が出ています。</t>
  </si>
  <si>
    <t>「経営者」-「ｴﾈﾙｷﾞｰ管理責任者」-「ｴﾈﾙｷﾞｰ推進委員会」-「ｴﾈﾙｷﾞｰ管理員」-「入居者」
　　｜　　　　　　　　　　　　　　　　　　　　　　　　　　　｜
　   ---------------------------------------------------「CSR・環境保護推進室」</t>
  </si>
  <si>
    <t>東京都江東区豊洲3丁目3番3号</t>
  </si>
  <si>
    <t>㈱NTTﾃﾞｰﾀ</t>
  </si>
  <si>
    <t>豊洲センタービル</t>
  </si>
  <si>
    <t xml:space="preserve">  ﾋﾞｼﾞﾈｽｿﾘｭｰｼｮﾝ事業本部ﾌｧｼﾘﾃｨﾏﾈｼﾞﾒﾝﾄ事業部長　大石浩一郎</t>
  </si>
  <si>
    <t>電気通信に附帯するサービス業</t>
  </si>
  <si>
    <t>2019年度についても引続き各種省エネ施策を継続した結果、買電量については2018年度に比べ1651千KWH(1.8%)の減であった。このため、基準年度に対する増加率も減となった。一方ビル入居組織の増減は結果としては横ばい傾向であり、若干ではあるが施策の効果があったものと考える。現在、高効率設備への更改等を継続実施中であるが、ビル入居に伴う電力量は今後増加を想定している。引続き省エネ施策を確実に継続実施し温室効果ガス削減に努めることとします。</t>
  </si>
  <si>
    <t>なお基準年度に比し、電力使用量が約19％増加している原因についてはビルへの入居が続いたため、マシン電力、空調電力の漸増があったためと分析しており今後一層の省エネへの努力を継続する。</t>
  </si>
  <si>
    <t>平成12年7月に㈱NTTﾃﾞｰﾀ全社的にISO-14001を認証所得し、NTTﾃﾞｰﾀ副社長を環境保護推進委員長とする環境保護推進体制を設置し、主に廃棄物最終処分量の削減、温室効果ｶﾞｽ削減等をNTTﾃﾞｰﾀｸﾞﾙｰﾌﾟ全体目標として取り組んでいる。</t>
  </si>
  <si>
    <t>東京都千代田区永田町2-11-1</t>
  </si>
  <si>
    <t>株式会社ＮＴＴドコモ</t>
  </si>
  <si>
    <t>山王ﾊﾟｰｸﾀﾜｰ</t>
  </si>
  <si>
    <t>代表取締役社長　吉澤 和弘</t>
  </si>
  <si>
    <t xml:space="preserve"> 事業ｾｸﾞﾒﾝﾄの区分を①通信事業､②ｽﾏｰﾄﾗｲﾌ事業､③その他の事業の3つに分類しています。
①通信事業⇒携帯電話ｻｰﾋﾞｽ(5G､Xi､FOMA)､衛星電話ｻｰﾋﾞｽ､国際ｻｰﾋﾞｽおよび各ｻｰﾋﾞｽの端末機器販売など ②ｽﾏｰﾄﾗｲﾌ事業⇒動画配信ｻｰﾋﾞｽ､音楽配信ｻｰﾋﾞｽ､電子書籍ｻｰﾋﾞｽ等のdﾏｰｹｯﾄを通じたサｻｰﾋﾞｽ､金融・決済ｻｰﾋﾞｽ､ｼｮｯﾋﾟﾝｸﾞｻｰﾋﾞｽおよび生活関連ｻｰﾋﾞｽなど ③その他の事業⇒ｹｰﾀｲ補償ｻｰﾋﾞｽ､ｼｽﾃﾑ開発､販売および保守受託など 
　</t>
  </si>
  <si>
    <t>基地局・無線中継所等数</t>
  </si>
  <si>
    <t>毎年、無線中継所や基地局の省電力設備への更改や空調設備の更改等による削減効果は出ています。しかし、顧客ニーズによる通信品質の向上を目的とした無線中継所や基地局の設備構築やデータ量の増加に伴い、総エネルギー量は増加傾向にあります。</t>
  </si>
  <si>
    <t>ＩＳＯ１４００１に基づくドコモグループ環境マネジメントシステム（ＥＭＳ）により、継続的な改善・推進・管理を実施しております。</t>
  </si>
  <si>
    <t>2030年度に向け「GreenActionPlan2030」を制定し、社会のCO2削減貢献量4,000万t以上、通信事業の電力効率10倍以上、廃棄物の最終処分率1%以下等を目標に取組みを進めています。</t>
  </si>
  <si>
    <t>大阪市都島区東野田町4-15-82</t>
  </si>
  <si>
    <t>（株）ＮＴＴﾌｨｰﾙﾄﾞﾃｸﾉ</t>
  </si>
  <si>
    <t>ＮＴＴ西日本新京橋ビル</t>
  </si>
  <si>
    <t>代表取締役社長　桂　一詞</t>
  </si>
  <si>
    <t>対象エネルギーは自動車燃料のみである。電気通信設備に関わる設備提案・設計・工事・保守・コンサルティング及び設備品質管理をはじめ、各種ネットワークサービスの申込受付や人材派遣を中心に、お客様のホームネットワークに関するさまざまな問題・課題の解決をワンストップ対応でのサポート。　　　　　　　　　　　　　　　　　　　　　　　　　　※但し、入居ビルは全てＮＴＴ西日本の所有ビルであるため、対象エネルギーは自動車燃料のみである。</t>
  </si>
  <si>
    <t>低利用車両を管理し事業場単位での車両共有化を図るとともに、エコドライブ10のすすめ等を周知し、エコドライブ運転をすることで温暖化防止につながる事を、社員に認識させる。また、車両更改時にハイブリット車及び低公害車の導入を図る。</t>
  </si>
  <si>
    <t>社内に社長を環境保護責任者として、全部署に責任者を配置した環境保護推進体制を構築し、地球温暖化防止に向けた取組みを実施している。
また、社用車運行に関しては『エコ・ドライブ活動』を始めとして、温室効果ガスの排出削減に向けた取組みを実施している。</t>
  </si>
  <si>
    <t>愛知県春日井市明知町頓明</t>
  </si>
  <si>
    <t>株式会社エフベーカリーコーポレーション</t>
  </si>
  <si>
    <t>1423-26</t>
  </si>
  <si>
    <t>代表取締役　中島　好夫</t>
  </si>
  <si>
    <t>9食料品製造業</t>
  </si>
  <si>
    <t>製パン製造業、コンビニエンス向けの焼き立てパンの製造</t>
  </si>
  <si>
    <t>出荷室増築によるエネルギー消費の増加。
夏期時の外気温度上昇に伴う空調設備の高負荷運転に対する対策及びエネルギー削減ができなかった為。</t>
  </si>
  <si>
    <t>推進本部長　工場長　推進副本部長　施設課長（工場内の全設備の保安管理及び省エネ実務責任者）　
推進責任者　電気主任技術者　（副本部長を補佐し、工場内の電気設備及びコージェネレーション設備
の保安管理及び省エネ担当者）　推進担当者　工務課電気担当者　（日常の電気設備の点検、工場蒸気・
配管設備・コージェネレーション設備・水道の点検業務）</t>
  </si>
  <si>
    <t>東京都千代田区九段北1-13-12</t>
  </si>
  <si>
    <t>MSD株式会社</t>
  </si>
  <si>
    <t>代表取締役社長ヨハネス・ヤクアベス・ウェストハイゼン</t>
  </si>
  <si>
    <t>16化学工業</t>
  </si>
  <si>
    <t>医療用医薬品の製造販売</t>
  </si>
  <si>
    <t>車両台数が減少したことが、削減につながったと思われる。今後はハイブリッド車を採用し、更に削減につなげたい。</t>
  </si>
  <si>
    <t>本社の安全環境室を推進母体として、当該営業所のエネルギー使用量を測定し、必要な温暖化防止対策を立案、実施する。</t>
  </si>
  <si>
    <t>大阪府豊中市神州町２番１２号</t>
  </si>
  <si>
    <t>ＭＧＣフィルシート(株)大阪工場</t>
  </si>
  <si>
    <t>取締役工場長　朝生俊明</t>
  </si>
  <si>
    <t>18プラスチック製品製造業（別掲を除く）</t>
  </si>
  <si>
    <t>ポリカーボネート樹脂（エンジニアリングプラスチック）を押出加工し、シート・フィルムを製造している。
工場は、本社のある埼玉県の所沢工場と大阪工場と白河工場の３カ所。</t>
  </si>
  <si>
    <t>生産量</t>
  </si>
  <si>
    <t>生産減（シート約2％減、フィルムは約37％減で、全体としては約16％減）により、エネルギー使用量が減少しているため、温室効果ガスの排出量が減少している。但し、間接部門等のエネルギー使用量は同様に減少しているわけではなく、また新規製品開発の為の試作が行われており、エネルギー原単位は大幅に悪化している。</t>
  </si>
  <si>
    <t>ＲＣ（レシポンシブル・ケア）活動において、省エネ・節電をテーマに活動をしている。
会社全体での体制作りと、大阪工場内での推進体制を継続していく。</t>
  </si>
  <si>
    <t>24時間操業の工場である事から、昼夜の差は小さく、出来る平準化対策は少ないが、主に間接部門の空調や照明を対象に省エネ・節電対策を実施している。</t>
  </si>
  <si>
    <t>大阪市北区茶屋町１７－１</t>
  </si>
  <si>
    <t>株式会社ＭＢＳメディアホールディングス</t>
  </si>
  <si>
    <t>代表取締役社長　梅本　史郎</t>
  </si>
  <si>
    <t>38放送業</t>
  </si>
  <si>
    <t>テレビ、ラジオの放送業を行っており、約３１,０００㎡の本社ビル（Ｍ館）と約１８，５００㎡の本社ビル（Ｂ館）、４，１５０㎡の千里丘ミリカセンターの事業所を３ヶ所運用しておりましたが、６月末で千里丘ミリカセンターを廃止し解体しています。</t>
  </si>
  <si>
    <t>延床面積</t>
  </si>
  <si>
    <t>昨年度は、労働環境の健全を確保しながらLED化等による節電を実施し、機器更新時には省エネルギー機器を選定しております。
しかしながら今年度は、社員・館内スタッフのコロナ対策を考えて、外気量を増やしたり、全員のマスク着用により、夏季の館内温度設定を昨年と同様の設定をすることは困難になりつつあります。
今後は、上記の条件を優先しつつ、出来る限り目標達成のために、温室効果ガスの削減を進めていきたいと考えております。</t>
  </si>
  <si>
    <t>代表取締役を長とした省エネルギー推進委員会を設立し、省エネルギーに取り組んでいます。
昨年度と同程度の温室効果ガス削減は、非常に困難ですが、事業所全体で省エネルギーに取り組み、温室効果ガスの削減に努めていきたいと考えております。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</si>
</sst>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4595</v>
      </c>
      <c r="H17" s="70"/>
      <c r="I17" s="12" t="s">
        <v>29</v>
      </c>
      <c r="J17" s="13"/>
      <c r="K17" s="11"/>
      <c r="L17" s="71">
        <v>5203</v>
      </c>
      <c r="M17" s="71"/>
      <c r="N17" s="12" t="s">
        <v>29</v>
      </c>
      <c r="O17" s="13"/>
    </row>
    <row r="18" spans="1:15" ht="15.95" customHeight="1" x14ac:dyDescent="0.4">
      <c r="A18" s="72" t="s">
        <v>30</v>
      </c>
      <c r="B18" s="73"/>
      <c r="C18" s="73"/>
      <c r="D18" s="73"/>
      <c r="E18" s="74"/>
      <c r="F18" s="14"/>
      <c r="G18" s="75">
        <v>4850</v>
      </c>
      <c r="H18" s="75"/>
      <c r="I18" s="15" t="s">
        <v>29</v>
      </c>
      <c r="J18" s="16"/>
      <c r="K18" s="14"/>
      <c r="L18" s="76">
        <v>5691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3.6</v>
      </c>
      <c r="I24" s="23" t="s">
        <v>43</v>
      </c>
      <c r="J24" s="24">
        <v>25</v>
      </c>
      <c r="K24" s="23" t="s">
        <v>43</v>
      </c>
      <c r="L24" s="24">
        <v>2.8</v>
      </c>
      <c r="M24" s="23" t="s">
        <v>43</v>
      </c>
      <c r="N24" s="24">
        <v>0</v>
      </c>
      <c r="O24" s="25" t="s">
        <v>43</v>
      </c>
    </row>
    <row r="25" spans="1:15" ht="15" customHeight="1" x14ac:dyDescent="0.4">
      <c r="A25" s="68" t="s">
        <v>45</v>
      </c>
      <c r="B25" s="69"/>
      <c r="C25" s="69"/>
      <c r="D25" s="69"/>
      <c r="E25" s="69"/>
      <c r="F25" s="69"/>
      <c r="G25" s="88"/>
      <c r="H25" s="26">
        <v>3.6</v>
      </c>
      <c r="I25" s="23" t="s">
        <v>43</v>
      </c>
      <c r="J25" s="27">
        <v>21.9</v>
      </c>
      <c r="K25" s="23" t="s">
        <v>43</v>
      </c>
      <c r="L25" s="27">
        <v>-0.9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50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55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57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000-000000000000}">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58</v>
      </c>
      <c r="D4" s="43"/>
      <c r="E4" s="43"/>
      <c r="F4" s="43"/>
      <c r="G4" s="43"/>
      <c r="H4" s="44"/>
      <c r="I4" s="41" t="s">
        <v>4</v>
      </c>
      <c r="J4" s="43" t="s">
        <v>59</v>
      </c>
      <c r="K4" s="43"/>
      <c r="L4" s="43"/>
      <c r="M4" s="43"/>
      <c r="N4" s="43"/>
      <c r="O4" s="44"/>
    </row>
    <row r="5" spans="1:15" ht="15" customHeight="1" x14ac:dyDescent="0.4">
      <c r="A5" s="42"/>
      <c r="B5" s="42"/>
      <c r="C5" s="45" t="s">
        <v>60</v>
      </c>
      <c r="D5" s="45"/>
      <c r="E5" s="45"/>
      <c r="F5" s="45"/>
      <c r="G5" s="45"/>
      <c r="H5" s="46"/>
      <c r="I5" s="42"/>
      <c r="J5" s="45" t="s">
        <v>61</v>
      </c>
      <c r="K5" s="45"/>
      <c r="L5" s="45"/>
      <c r="M5" s="45"/>
      <c r="N5" s="45"/>
      <c r="O5" s="47"/>
    </row>
    <row r="6" spans="1:15" ht="15" customHeight="1" x14ac:dyDescent="0.4">
      <c r="A6" s="41" t="s">
        <v>8</v>
      </c>
      <c r="B6" s="41"/>
      <c r="C6" s="41"/>
      <c r="D6" s="41"/>
      <c r="E6" s="41"/>
      <c r="F6" s="41" t="s">
        <v>62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5142</v>
      </c>
      <c r="H17" s="70"/>
      <c r="I17" s="12" t="s">
        <v>29</v>
      </c>
      <c r="J17" s="13"/>
      <c r="K17" s="11"/>
      <c r="L17" s="71">
        <v>4107</v>
      </c>
      <c r="M17" s="71"/>
      <c r="N17" s="12" t="s">
        <v>29</v>
      </c>
      <c r="O17" s="13"/>
    </row>
    <row r="18" spans="1:15" ht="15.95" customHeight="1" x14ac:dyDescent="0.4">
      <c r="A18" s="72" t="s">
        <v>30</v>
      </c>
      <c r="B18" s="73"/>
      <c r="C18" s="73"/>
      <c r="D18" s="73"/>
      <c r="E18" s="74"/>
      <c r="F18" s="14"/>
      <c r="G18" s="75">
        <v>5888</v>
      </c>
      <c r="H18" s="75"/>
      <c r="I18" s="15" t="s">
        <v>29</v>
      </c>
      <c r="J18" s="16"/>
      <c r="K18" s="14"/>
      <c r="L18" s="76">
        <v>4685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0.6</v>
      </c>
      <c r="K24" s="23" t="s">
        <v>43</v>
      </c>
      <c r="L24" s="24">
        <v>20.2</v>
      </c>
      <c r="M24" s="23" t="s">
        <v>43</v>
      </c>
      <c r="N24" s="24">
        <v>0</v>
      </c>
      <c r="O24" s="25" t="s">
        <v>43</v>
      </c>
    </row>
    <row r="25" spans="1:15" ht="15" customHeight="1" x14ac:dyDescent="0.4">
      <c r="A25" s="68" t="s">
        <v>45</v>
      </c>
      <c r="B25" s="69"/>
      <c r="C25" s="69"/>
      <c r="D25" s="69"/>
      <c r="E25" s="69"/>
      <c r="F25" s="69"/>
      <c r="G25" s="88"/>
      <c r="H25" s="26">
        <v>3.1</v>
      </c>
      <c r="I25" s="23" t="s">
        <v>43</v>
      </c>
      <c r="J25" s="27">
        <v>0.3</v>
      </c>
      <c r="K25" s="23" t="s">
        <v>43</v>
      </c>
      <c r="L25" s="27">
        <v>20.5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64</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65</v>
      </c>
      <c r="B34" s="105"/>
      <c r="C34" s="105"/>
      <c r="D34" s="105"/>
      <c r="E34" s="105"/>
      <c r="F34" s="105"/>
      <c r="G34" s="105"/>
      <c r="H34" s="105"/>
      <c r="I34" s="105"/>
      <c r="J34" s="105"/>
      <c r="K34" s="105"/>
      <c r="L34" s="105"/>
      <c r="M34" s="105"/>
      <c r="N34" s="105"/>
      <c r="O34" s="106"/>
    </row>
    <row r="35" spans="1:15" ht="45" customHeight="1" x14ac:dyDescent="0.4">
      <c r="A35" s="107" t="s">
        <v>66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67</v>
      </c>
      <c r="B37" s="93"/>
      <c r="C37" s="93"/>
      <c r="D37" s="93"/>
      <c r="E37" s="93"/>
      <c r="F37" s="93"/>
      <c r="G37" s="93"/>
      <c r="H37" s="93"/>
      <c r="I37" s="93"/>
      <c r="J37" s="93"/>
      <c r="K37" s="93"/>
      <c r="L37" s="93"/>
      <c r="M37" s="93"/>
      <c r="N37" s="93"/>
      <c r="O37" s="94"/>
    </row>
    <row r="38" spans="1:15" s="30" customFormat="1" ht="45" customHeight="1" x14ac:dyDescent="0.4">
      <c r="A38" s="95" t="s">
        <v>68</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1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69</v>
      </c>
      <c r="D4" s="43"/>
      <c r="E4" s="43"/>
      <c r="F4" s="43"/>
      <c r="G4" s="43"/>
      <c r="H4" s="44"/>
      <c r="I4" s="41" t="s">
        <v>4</v>
      </c>
      <c r="J4" s="43" t="s">
        <v>70</v>
      </c>
      <c r="K4" s="43"/>
      <c r="L4" s="43"/>
      <c r="M4" s="43"/>
      <c r="N4" s="43"/>
      <c r="O4" s="44"/>
    </row>
    <row r="5" spans="1:15" ht="15" customHeight="1" x14ac:dyDescent="0.4">
      <c r="A5" s="42"/>
      <c r="B5" s="42"/>
      <c r="C5" s="45" t="s">
        <v>71</v>
      </c>
      <c r="D5" s="45"/>
      <c r="E5" s="45"/>
      <c r="F5" s="45"/>
      <c r="G5" s="45"/>
      <c r="H5" s="46"/>
      <c r="I5" s="42"/>
      <c r="J5" s="45" t="s">
        <v>72</v>
      </c>
      <c r="K5" s="45"/>
      <c r="L5" s="45"/>
      <c r="M5" s="45"/>
      <c r="N5" s="45"/>
      <c r="O5" s="47"/>
    </row>
    <row r="6" spans="1:15" ht="15" customHeight="1" x14ac:dyDescent="0.4">
      <c r="A6" s="41" t="s">
        <v>8</v>
      </c>
      <c r="B6" s="41"/>
      <c r="C6" s="41"/>
      <c r="D6" s="41"/>
      <c r="E6" s="41"/>
      <c r="F6" s="41" t="s">
        <v>73</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74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207</v>
      </c>
      <c r="H17" s="70"/>
      <c r="I17" s="12" t="s">
        <v>29</v>
      </c>
      <c r="J17" s="13"/>
      <c r="K17" s="11"/>
      <c r="L17" s="71">
        <v>186</v>
      </c>
      <c r="M17" s="71"/>
      <c r="N17" s="12" t="s">
        <v>29</v>
      </c>
      <c r="O17" s="13"/>
    </row>
    <row r="18" spans="1:15" ht="15.95" customHeight="1" x14ac:dyDescent="0.4">
      <c r="A18" s="72" t="s">
        <v>30</v>
      </c>
      <c r="B18" s="73"/>
      <c r="C18" s="73"/>
      <c r="D18" s="73"/>
      <c r="E18" s="74"/>
      <c r="F18" s="14"/>
      <c r="G18" s="75">
        <v>207</v>
      </c>
      <c r="H18" s="75"/>
      <c r="I18" s="15" t="s">
        <v>29</v>
      </c>
      <c r="J18" s="16"/>
      <c r="K18" s="14"/>
      <c r="L18" s="76">
        <v>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5.4</v>
      </c>
      <c r="I23" s="23" t="s">
        <v>43</v>
      </c>
      <c r="J23" s="24">
        <v>-2</v>
      </c>
      <c r="K23" s="23" t="s">
        <v>43</v>
      </c>
      <c r="L23" s="24">
        <v>10.199999999999999</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5.4</v>
      </c>
      <c r="I25" s="23" t="s">
        <v>43</v>
      </c>
      <c r="J25" s="27">
        <v>0</v>
      </c>
      <c r="K25" s="23" t="s">
        <v>43</v>
      </c>
      <c r="L25" s="27">
        <v>0</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75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76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200-000000000000}">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77</v>
      </c>
      <c r="D4" s="43"/>
      <c r="E4" s="43"/>
      <c r="F4" s="43"/>
      <c r="G4" s="43"/>
      <c r="H4" s="44"/>
      <c r="I4" s="41" t="s">
        <v>4</v>
      </c>
      <c r="J4" s="43" t="s">
        <v>78</v>
      </c>
      <c r="K4" s="43"/>
      <c r="L4" s="43"/>
      <c r="M4" s="43"/>
      <c r="N4" s="43"/>
      <c r="O4" s="44"/>
    </row>
    <row r="5" spans="1:15" ht="15" customHeight="1" x14ac:dyDescent="0.4">
      <c r="A5" s="42"/>
      <c r="B5" s="42"/>
      <c r="C5" s="45" t="s">
        <v>6</v>
      </c>
      <c r="D5" s="45"/>
      <c r="E5" s="45"/>
      <c r="F5" s="45"/>
      <c r="G5" s="45"/>
      <c r="H5" s="46"/>
      <c r="I5" s="42"/>
      <c r="J5" s="45" t="s">
        <v>79</v>
      </c>
      <c r="K5" s="45"/>
      <c r="L5" s="45"/>
      <c r="M5" s="45"/>
      <c r="N5" s="45"/>
      <c r="O5" s="47"/>
    </row>
    <row r="6" spans="1:15" ht="15" customHeight="1" x14ac:dyDescent="0.4">
      <c r="A6" s="41" t="s">
        <v>8</v>
      </c>
      <c r="B6" s="41"/>
      <c r="C6" s="41"/>
      <c r="D6" s="41"/>
      <c r="E6" s="41"/>
      <c r="F6" s="41" t="s">
        <v>80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81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17082</v>
      </c>
      <c r="H17" s="70"/>
      <c r="I17" s="12" t="s">
        <v>29</v>
      </c>
      <c r="J17" s="13"/>
      <c r="K17" s="11"/>
      <c r="L17" s="71">
        <v>17467</v>
      </c>
      <c r="M17" s="71"/>
      <c r="N17" s="12" t="s">
        <v>29</v>
      </c>
      <c r="O17" s="13"/>
    </row>
    <row r="18" spans="1:15" ht="15.95" customHeight="1" x14ac:dyDescent="0.4">
      <c r="A18" s="72" t="s">
        <v>30</v>
      </c>
      <c r="B18" s="73"/>
      <c r="C18" s="73"/>
      <c r="D18" s="73"/>
      <c r="E18" s="74"/>
      <c r="F18" s="14"/>
      <c r="G18" s="75">
        <v>17803</v>
      </c>
      <c r="H18" s="75"/>
      <c r="I18" s="15" t="s">
        <v>29</v>
      </c>
      <c r="J18" s="16"/>
      <c r="K18" s="14"/>
      <c r="L18" s="76">
        <v>18190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5.3</v>
      </c>
      <c r="K24" s="23" t="s">
        <v>43</v>
      </c>
      <c r="L24" s="24">
        <v>5.2</v>
      </c>
      <c r="M24" s="23" t="s">
        <v>43</v>
      </c>
      <c r="N24" s="24">
        <v>0</v>
      </c>
      <c r="O24" s="25" t="s">
        <v>43</v>
      </c>
    </row>
    <row r="25" spans="1:15" ht="15" customHeight="1" x14ac:dyDescent="0.4">
      <c r="A25" s="68" t="s">
        <v>45</v>
      </c>
      <c r="B25" s="69"/>
      <c r="C25" s="69"/>
      <c r="D25" s="69"/>
      <c r="E25" s="69"/>
      <c r="F25" s="69"/>
      <c r="G25" s="88"/>
      <c r="H25" s="26">
        <v>3</v>
      </c>
      <c r="I25" s="23" t="s">
        <v>43</v>
      </c>
      <c r="J25" s="27">
        <v>5.6</v>
      </c>
      <c r="K25" s="23" t="s">
        <v>43</v>
      </c>
      <c r="L25" s="27">
        <v>5.3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82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83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84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85</v>
      </c>
      <c r="D4" s="43"/>
      <c r="E4" s="43"/>
      <c r="F4" s="43"/>
      <c r="G4" s="43"/>
      <c r="H4" s="44"/>
      <c r="I4" s="41" t="s">
        <v>4</v>
      </c>
      <c r="J4" s="43" t="s">
        <v>86</v>
      </c>
      <c r="K4" s="43"/>
      <c r="L4" s="43"/>
      <c r="M4" s="43"/>
      <c r="N4" s="43"/>
      <c r="O4" s="44"/>
    </row>
    <row r="5" spans="1:15" ht="15" customHeight="1" x14ac:dyDescent="0.4">
      <c r="A5" s="42"/>
      <c r="B5" s="42"/>
      <c r="C5" s="45" t="s">
        <v>6</v>
      </c>
      <c r="D5" s="45"/>
      <c r="E5" s="45"/>
      <c r="F5" s="45"/>
      <c r="G5" s="45"/>
      <c r="H5" s="46"/>
      <c r="I5" s="42"/>
      <c r="J5" s="45" t="s">
        <v>87</v>
      </c>
      <c r="K5" s="45"/>
      <c r="L5" s="45"/>
      <c r="M5" s="45"/>
      <c r="N5" s="45"/>
      <c r="O5" s="47"/>
    </row>
    <row r="6" spans="1:15" ht="15" customHeight="1" x14ac:dyDescent="0.4">
      <c r="A6" s="41" t="s">
        <v>8</v>
      </c>
      <c r="B6" s="41"/>
      <c r="C6" s="41"/>
      <c r="D6" s="41"/>
      <c r="E6" s="41"/>
      <c r="F6" s="41" t="s">
        <v>88</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89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17483</v>
      </c>
      <c r="H17" s="70"/>
      <c r="I17" s="12" t="s">
        <v>29</v>
      </c>
      <c r="J17" s="13"/>
      <c r="K17" s="11"/>
      <c r="L17" s="71">
        <v>16119</v>
      </c>
      <c r="M17" s="71"/>
      <c r="N17" s="12" t="s">
        <v>29</v>
      </c>
      <c r="O17" s="13"/>
    </row>
    <row r="18" spans="1:15" ht="15.95" customHeight="1" x14ac:dyDescent="0.4">
      <c r="A18" s="72" t="s">
        <v>30</v>
      </c>
      <c r="B18" s="73"/>
      <c r="C18" s="73"/>
      <c r="D18" s="73"/>
      <c r="E18" s="74"/>
      <c r="F18" s="14"/>
      <c r="G18" s="75">
        <v>19435</v>
      </c>
      <c r="H18" s="75"/>
      <c r="I18" s="15" t="s">
        <v>29</v>
      </c>
      <c r="J18" s="16"/>
      <c r="K18" s="14"/>
      <c r="L18" s="76">
        <v>17773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-3.9</v>
      </c>
      <c r="K24" s="23" t="s">
        <v>43</v>
      </c>
      <c r="L24" s="24">
        <v>-3.9</v>
      </c>
      <c r="M24" s="23" t="s">
        <v>43</v>
      </c>
      <c r="N24" s="24">
        <v>0</v>
      </c>
      <c r="O24" s="25" t="s">
        <v>43</v>
      </c>
    </row>
    <row r="25" spans="1:15" ht="15" customHeight="1" x14ac:dyDescent="0.4">
      <c r="A25" s="68" t="s">
        <v>45</v>
      </c>
      <c r="B25" s="69"/>
      <c r="C25" s="69"/>
      <c r="D25" s="69"/>
      <c r="E25" s="69"/>
      <c r="F25" s="69"/>
      <c r="G25" s="88"/>
      <c r="H25" s="26">
        <v>3</v>
      </c>
      <c r="I25" s="23" t="s">
        <v>43</v>
      </c>
      <c r="J25" s="27">
        <v>-3.7</v>
      </c>
      <c r="K25" s="23" t="s">
        <v>43</v>
      </c>
      <c r="L25" s="27">
        <v>-3.1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90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91</v>
      </c>
      <c r="B34" s="105"/>
      <c r="C34" s="105"/>
      <c r="D34" s="105"/>
      <c r="E34" s="105"/>
      <c r="F34" s="105"/>
      <c r="G34" s="105"/>
      <c r="H34" s="105"/>
      <c r="I34" s="105"/>
      <c r="J34" s="105"/>
      <c r="K34" s="105"/>
      <c r="L34" s="105"/>
      <c r="M34" s="105"/>
      <c r="N34" s="105"/>
      <c r="O34" s="106"/>
    </row>
    <row r="35" spans="1:15" ht="45" customHeight="1" x14ac:dyDescent="0.4">
      <c r="A35" s="107" t="s">
        <v>92</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93</v>
      </c>
      <c r="B37" s="93"/>
      <c r="C37" s="93"/>
      <c r="D37" s="93"/>
      <c r="E37" s="93"/>
      <c r="F37" s="93"/>
      <c r="G37" s="93"/>
      <c r="H37" s="93"/>
      <c r="I37" s="93"/>
      <c r="J37" s="93"/>
      <c r="K37" s="93"/>
      <c r="L37" s="93"/>
      <c r="M37" s="93"/>
      <c r="N37" s="93"/>
      <c r="O37" s="94"/>
    </row>
    <row r="38" spans="1:15" s="30" customFormat="1" ht="45" customHeight="1" x14ac:dyDescent="0.4">
      <c r="A38" s="95" t="s">
        <v>94</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400-000000000000}">
      <formula1>100</formula1>
    </dataValidation>
  </dataValidations>
  <pageMargins left="0.78740157480314965" right="0.78740157480314965" top="0.78740157480314965" bottom="0.78740157480314965"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9"/>
  <sheetViews>
    <sheetView view="pageBreakPreview" zoomScale="88" zoomScaleNormal="100" zoomScaleSheetLayoutView="88" workbookViewId="0">
      <selection activeCell="V37" sqref="V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95</v>
      </c>
      <c r="D4" s="43"/>
      <c r="E4" s="43"/>
      <c r="F4" s="43"/>
      <c r="G4" s="43"/>
      <c r="H4" s="44"/>
      <c r="I4" s="41" t="s">
        <v>4</v>
      </c>
      <c r="J4" s="43" t="s">
        <v>96</v>
      </c>
      <c r="K4" s="43"/>
      <c r="L4" s="43"/>
      <c r="M4" s="43"/>
      <c r="N4" s="43"/>
      <c r="O4" s="44"/>
    </row>
    <row r="5" spans="1:15" ht="15" customHeight="1" x14ac:dyDescent="0.4">
      <c r="A5" s="42"/>
      <c r="B5" s="42"/>
      <c r="C5" s="45" t="s">
        <v>6</v>
      </c>
      <c r="D5" s="45"/>
      <c r="E5" s="45"/>
      <c r="F5" s="45"/>
      <c r="G5" s="45"/>
      <c r="H5" s="46"/>
      <c r="I5" s="42"/>
      <c r="J5" s="45" t="s">
        <v>97</v>
      </c>
      <c r="K5" s="45"/>
      <c r="L5" s="45"/>
      <c r="M5" s="45"/>
      <c r="N5" s="45"/>
      <c r="O5" s="47"/>
    </row>
    <row r="6" spans="1:15" ht="15" customHeight="1" x14ac:dyDescent="0.4">
      <c r="A6" s="41" t="s">
        <v>8</v>
      </c>
      <c r="B6" s="41"/>
      <c r="C6" s="41"/>
      <c r="D6" s="41"/>
      <c r="E6" s="41"/>
      <c r="F6" s="41" t="s">
        <v>98</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99</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4185</v>
      </c>
      <c r="H17" s="70"/>
      <c r="I17" s="12" t="s">
        <v>29</v>
      </c>
      <c r="J17" s="13"/>
      <c r="K17" s="11"/>
      <c r="L17" s="71">
        <v>3694</v>
      </c>
      <c r="M17" s="71"/>
      <c r="N17" s="12" t="s">
        <v>29</v>
      </c>
      <c r="O17" s="13"/>
    </row>
    <row r="18" spans="1:15" ht="15.95" customHeight="1" x14ac:dyDescent="0.4">
      <c r="A18" s="72" t="s">
        <v>30</v>
      </c>
      <c r="B18" s="73"/>
      <c r="C18" s="73"/>
      <c r="D18" s="73"/>
      <c r="E18" s="74"/>
      <c r="F18" s="14"/>
      <c r="G18" s="75">
        <v>4251</v>
      </c>
      <c r="H18" s="75"/>
      <c r="I18" s="15" t="s">
        <v>29</v>
      </c>
      <c r="J18" s="16"/>
      <c r="K18" s="14"/>
      <c r="L18" s="76">
        <v>3757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11.3</v>
      </c>
      <c r="K24" s="23" t="s">
        <v>43</v>
      </c>
      <c r="L24" s="24">
        <v>13.9</v>
      </c>
      <c r="M24" s="23" t="s">
        <v>43</v>
      </c>
      <c r="N24" s="24">
        <v>0</v>
      </c>
      <c r="O24" s="25" t="s">
        <v>43</v>
      </c>
    </row>
    <row r="25" spans="1:15" ht="15" customHeight="1" x14ac:dyDescent="0.4">
      <c r="A25" s="68" t="s">
        <v>45</v>
      </c>
      <c r="B25" s="69"/>
      <c r="C25" s="69"/>
      <c r="D25" s="69"/>
      <c r="E25" s="69"/>
      <c r="F25" s="69"/>
      <c r="G25" s="88"/>
      <c r="H25" s="26">
        <v>3</v>
      </c>
      <c r="I25" s="23" t="s">
        <v>43</v>
      </c>
      <c r="J25" s="27">
        <v>11.3</v>
      </c>
      <c r="K25" s="23" t="s">
        <v>43</v>
      </c>
      <c r="L25" s="27">
        <v>13.8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100</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101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102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4:O65506 IW65504:JK65506 SS65504:TG65506 ACO65504:ADC65506 AMK65504:AMY65506 AWG65504:AWU65506 BGC65504:BGQ65506 BPY65504:BQM65506 BZU65504:CAI65506 CJQ65504:CKE65506 CTM65504:CUA65506 DDI65504:DDW65506 DNE65504:DNS65506 DXA65504:DXO65506 EGW65504:EHK65506 EQS65504:ERG65506 FAO65504:FBC65506 FKK65504:FKY65506 FUG65504:FUU65506 GEC65504:GEQ65506 GNY65504:GOM65506 GXU65504:GYI65506 HHQ65504:HIE65506 HRM65504:HSA65506 IBI65504:IBW65506 ILE65504:ILS65506 IVA65504:IVO65506 JEW65504:JFK65506 JOS65504:JPG65506 JYO65504:JZC65506 KIK65504:KIY65506 KSG65504:KSU65506 LCC65504:LCQ65506 LLY65504:LMM65506 LVU65504:LWI65506 MFQ65504:MGE65506 MPM65504:MQA65506 MZI65504:MZW65506 NJE65504:NJS65506 NTA65504:NTO65506 OCW65504:ODK65506 OMS65504:ONG65506 OWO65504:OXC65506 PGK65504:PGY65506 PQG65504:PQU65506 QAC65504:QAQ65506 QJY65504:QKM65506 QTU65504:QUI65506 RDQ65504:REE65506 RNM65504:ROA65506 RXI65504:RXW65506 SHE65504:SHS65506 SRA65504:SRO65506 TAW65504:TBK65506 TKS65504:TLG65506 TUO65504:TVC65506 UEK65504:UEY65506 UOG65504:UOU65506 UYC65504:UYQ65506 VHY65504:VIM65506 VRU65504:VSI65506 WBQ65504:WCE65506 WLM65504:WMA65506 WVI65504:WVW65506 A131040:O131042 IW131040:JK131042 SS131040:TG131042 ACO131040:ADC131042 AMK131040:AMY131042 AWG131040:AWU131042 BGC131040:BGQ131042 BPY131040:BQM131042 BZU131040:CAI131042 CJQ131040:CKE131042 CTM131040:CUA131042 DDI131040:DDW131042 DNE131040:DNS131042 DXA131040:DXO131042 EGW131040:EHK131042 EQS131040:ERG131042 FAO131040:FBC131042 FKK131040:FKY131042 FUG131040:FUU131042 GEC131040:GEQ131042 GNY131040:GOM131042 GXU131040:GYI131042 HHQ131040:HIE131042 HRM131040:HSA131042 IBI131040:IBW131042 ILE131040:ILS131042 IVA131040:IVO131042 JEW131040:JFK131042 JOS131040:JPG131042 JYO131040:JZC131042 KIK131040:KIY131042 KSG131040:KSU131042 LCC131040:LCQ131042 LLY131040:LMM131042 LVU131040:LWI131042 MFQ131040:MGE131042 MPM131040:MQA131042 MZI131040:MZW131042 NJE131040:NJS131042 NTA131040:NTO131042 OCW131040:ODK131042 OMS131040:ONG131042 OWO131040:OXC131042 PGK131040:PGY131042 PQG131040:PQU131042 QAC131040:QAQ131042 QJY131040:QKM131042 QTU131040:QUI131042 RDQ131040:REE131042 RNM131040:ROA131042 RXI131040:RXW131042 SHE131040:SHS131042 SRA131040:SRO131042 TAW131040:TBK131042 TKS131040:TLG131042 TUO131040:TVC131042 UEK131040:UEY131042 UOG131040:UOU131042 UYC131040:UYQ131042 VHY131040:VIM131042 VRU131040:VSI131042 WBQ131040:WCE131042 WLM131040:WMA131042 WVI131040:WVW131042 A196576:O196578 IW196576:JK196578 SS196576:TG196578 ACO196576:ADC196578 AMK196576:AMY196578 AWG196576:AWU196578 BGC196576:BGQ196578 BPY196576:BQM196578 BZU196576:CAI196578 CJQ196576:CKE196578 CTM196576:CUA196578 DDI196576:DDW196578 DNE196576:DNS196578 DXA196576:DXO196578 EGW196576:EHK196578 EQS196576:ERG196578 FAO196576:FBC196578 FKK196576:FKY196578 FUG196576:FUU196578 GEC196576:GEQ196578 GNY196576:GOM196578 GXU196576:GYI196578 HHQ196576:HIE196578 HRM196576:HSA196578 IBI196576:IBW196578 ILE196576:ILS196578 IVA196576:IVO196578 JEW196576:JFK196578 JOS196576:JPG196578 JYO196576:JZC196578 KIK196576:KIY196578 KSG196576:KSU196578 LCC196576:LCQ196578 LLY196576:LMM196578 LVU196576:LWI196578 MFQ196576:MGE196578 MPM196576:MQA196578 MZI196576:MZW196578 NJE196576:NJS196578 NTA196576:NTO196578 OCW196576:ODK196578 OMS196576:ONG196578 OWO196576:OXC196578 PGK196576:PGY196578 PQG196576:PQU196578 QAC196576:QAQ196578 QJY196576:QKM196578 QTU196576:QUI196578 RDQ196576:REE196578 RNM196576:ROA196578 RXI196576:RXW196578 SHE196576:SHS196578 SRA196576:SRO196578 TAW196576:TBK196578 TKS196576:TLG196578 TUO196576:TVC196578 UEK196576:UEY196578 UOG196576:UOU196578 UYC196576:UYQ196578 VHY196576:VIM196578 VRU196576:VSI196578 WBQ196576:WCE196578 WLM196576:WMA196578 WVI196576:WVW196578 A262112:O262114 IW262112:JK262114 SS262112:TG262114 ACO262112:ADC262114 AMK262112:AMY262114 AWG262112:AWU262114 BGC262112:BGQ262114 BPY262112:BQM262114 BZU262112:CAI262114 CJQ262112:CKE262114 CTM262112:CUA262114 DDI262112:DDW262114 DNE262112:DNS262114 DXA262112:DXO262114 EGW262112:EHK262114 EQS262112:ERG262114 FAO262112:FBC262114 FKK262112:FKY262114 FUG262112:FUU262114 GEC262112:GEQ262114 GNY262112:GOM262114 GXU262112:GYI262114 HHQ262112:HIE262114 HRM262112:HSA262114 IBI262112:IBW262114 ILE262112:ILS262114 IVA262112:IVO262114 JEW262112:JFK262114 JOS262112:JPG262114 JYO262112:JZC262114 KIK262112:KIY262114 KSG262112:KSU262114 LCC262112:LCQ262114 LLY262112:LMM262114 LVU262112:LWI262114 MFQ262112:MGE262114 MPM262112:MQA262114 MZI262112:MZW262114 NJE262112:NJS262114 NTA262112:NTO262114 OCW262112:ODK262114 OMS262112:ONG262114 OWO262112:OXC262114 PGK262112:PGY262114 PQG262112:PQU262114 QAC262112:QAQ262114 QJY262112:QKM262114 QTU262112:QUI262114 RDQ262112:REE262114 RNM262112:ROA262114 RXI262112:RXW262114 SHE262112:SHS262114 SRA262112:SRO262114 TAW262112:TBK262114 TKS262112:TLG262114 TUO262112:TVC262114 UEK262112:UEY262114 UOG262112:UOU262114 UYC262112:UYQ262114 VHY262112:VIM262114 VRU262112:VSI262114 WBQ262112:WCE262114 WLM262112:WMA262114 WVI262112:WVW262114 A327648:O327650 IW327648:JK327650 SS327648:TG327650 ACO327648:ADC327650 AMK327648:AMY327650 AWG327648:AWU327650 BGC327648:BGQ327650 BPY327648:BQM327650 BZU327648:CAI327650 CJQ327648:CKE327650 CTM327648:CUA327650 DDI327648:DDW327650 DNE327648:DNS327650 DXA327648:DXO327650 EGW327648:EHK327650 EQS327648:ERG327650 FAO327648:FBC327650 FKK327648:FKY327650 FUG327648:FUU327650 GEC327648:GEQ327650 GNY327648:GOM327650 GXU327648:GYI327650 HHQ327648:HIE327650 HRM327648:HSA327650 IBI327648:IBW327650 ILE327648:ILS327650 IVA327648:IVO327650 JEW327648:JFK327650 JOS327648:JPG327650 JYO327648:JZC327650 KIK327648:KIY327650 KSG327648:KSU327650 LCC327648:LCQ327650 LLY327648:LMM327650 LVU327648:LWI327650 MFQ327648:MGE327650 MPM327648:MQA327650 MZI327648:MZW327650 NJE327648:NJS327650 NTA327648:NTO327650 OCW327648:ODK327650 OMS327648:ONG327650 OWO327648:OXC327650 PGK327648:PGY327650 PQG327648:PQU327650 QAC327648:QAQ327650 QJY327648:QKM327650 QTU327648:QUI327650 RDQ327648:REE327650 RNM327648:ROA327650 RXI327648:RXW327650 SHE327648:SHS327650 SRA327648:SRO327650 TAW327648:TBK327650 TKS327648:TLG327650 TUO327648:TVC327650 UEK327648:UEY327650 UOG327648:UOU327650 UYC327648:UYQ327650 VHY327648:VIM327650 VRU327648:VSI327650 WBQ327648:WCE327650 WLM327648:WMA327650 WVI327648:WVW327650 A393184:O393186 IW393184:JK393186 SS393184:TG393186 ACO393184:ADC393186 AMK393184:AMY393186 AWG393184:AWU393186 BGC393184:BGQ393186 BPY393184:BQM393186 BZU393184:CAI393186 CJQ393184:CKE393186 CTM393184:CUA393186 DDI393184:DDW393186 DNE393184:DNS393186 DXA393184:DXO393186 EGW393184:EHK393186 EQS393184:ERG393186 FAO393184:FBC393186 FKK393184:FKY393186 FUG393184:FUU393186 GEC393184:GEQ393186 GNY393184:GOM393186 GXU393184:GYI393186 HHQ393184:HIE393186 HRM393184:HSA393186 IBI393184:IBW393186 ILE393184:ILS393186 IVA393184:IVO393186 JEW393184:JFK393186 JOS393184:JPG393186 JYO393184:JZC393186 KIK393184:KIY393186 KSG393184:KSU393186 LCC393184:LCQ393186 LLY393184:LMM393186 LVU393184:LWI393186 MFQ393184:MGE393186 MPM393184:MQA393186 MZI393184:MZW393186 NJE393184:NJS393186 NTA393184:NTO393186 OCW393184:ODK393186 OMS393184:ONG393186 OWO393184:OXC393186 PGK393184:PGY393186 PQG393184:PQU393186 QAC393184:QAQ393186 QJY393184:QKM393186 QTU393184:QUI393186 RDQ393184:REE393186 RNM393184:ROA393186 RXI393184:RXW393186 SHE393184:SHS393186 SRA393184:SRO393186 TAW393184:TBK393186 TKS393184:TLG393186 TUO393184:TVC393186 UEK393184:UEY393186 UOG393184:UOU393186 UYC393184:UYQ393186 VHY393184:VIM393186 VRU393184:VSI393186 WBQ393184:WCE393186 WLM393184:WMA393186 WVI393184:WVW393186 A458720:O458722 IW458720:JK458722 SS458720:TG458722 ACO458720:ADC458722 AMK458720:AMY458722 AWG458720:AWU458722 BGC458720:BGQ458722 BPY458720:BQM458722 BZU458720:CAI458722 CJQ458720:CKE458722 CTM458720:CUA458722 DDI458720:DDW458722 DNE458720:DNS458722 DXA458720:DXO458722 EGW458720:EHK458722 EQS458720:ERG458722 FAO458720:FBC458722 FKK458720:FKY458722 FUG458720:FUU458722 GEC458720:GEQ458722 GNY458720:GOM458722 GXU458720:GYI458722 HHQ458720:HIE458722 HRM458720:HSA458722 IBI458720:IBW458722 ILE458720:ILS458722 IVA458720:IVO458722 JEW458720:JFK458722 JOS458720:JPG458722 JYO458720:JZC458722 KIK458720:KIY458722 KSG458720:KSU458722 LCC458720:LCQ458722 LLY458720:LMM458722 LVU458720:LWI458722 MFQ458720:MGE458722 MPM458720:MQA458722 MZI458720:MZW458722 NJE458720:NJS458722 NTA458720:NTO458722 OCW458720:ODK458722 OMS458720:ONG458722 OWO458720:OXC458722 PGK458720:PGY458722 PQG458720:PQU458722 QAC458720:QAQ458722 QJY458720:QKM458722 QTU458720:QUI458722 RDQ458720:REE458722 RNM458720:ROA458722 RXI458720:RXW458722 SHE458720:SHS458722 SRA458720:SRO458722 TAW458720:TBK458722 TKS458720:TLG458722 TUO458720:TVC458722 UEK458720:UEY458722 UOG458720:UOU458722 UYC458720:UYQ458722 VHY458720:VIM458722 VRU458720:VSI458722 WBQ458720:WCE458722 WLM458720:WMA458722 WVI458720:WVW458722 A524256:O524258 IW524256:JK524258 SS524256:TG524258 ACO524256:ADC524258 AMK524256:AMY524258 AWG524256:AWU524258 BGC524256:BGQ524258 BPY524256:BQM524258 BZU524256:CAI524258 CJQ524256:CKE524258 CTM524256:CUA524258 DDI524256:DDW524258 DNE524256:DNS524258 DXA524256:DXO524258 EGW524256:EHK524258 EQS524256:ERG524258 FAO524256:FBC524258 FKK524256:FKY524258 FUG524256:FUU524258 GEC524256:GEQ524258 GNY524256:GOM524258 GXU524256:GYI524258 HHQ524256:HIE524258 HRM524256:HSA524258 IBI524256:IBW524258 ILE524256:ILS524258 IVA524256:IVO524258 JEW524256:JFK524258 JOS524256:JPG524258 JYO524256:JZC524258 KIK524256:KIY524258 KSG524256:KSU524258 LCC524256:LCQ524258 LLY524256:LMM524258 LVU524256:LWI524258 MFQ524256:MGE524258 MPM524256:MQA524258 MZI524256:MZW524258 NJE524256:NJS524258 NTA524256:NTO524258 OCW524256:ODK524258 OMS524256:ONG524258 OWO524256:OXC524258 PGK524256:PGY524258 PQG524256:PQU524258 QAC524256:QAQ524258 QJY524256:QKM524258 QTU524256:QUI524258 RDQ524256:REE524258 RNM524256:ROA524258 RXI524256:RXW524258 SHE524256:SHS524258 SRA524256:SRO524258 TAW524256:TBK524258 TKS524256:TLG524258 TUO524256:TVC524258 UEK524256:UEY524258 UOG524256:UOU524258 UYC524256:UYQ524258 VHY524256:VIM524258 VRU524256:VSI524258 WBQ524256:WCE524258 WLM524256:WMA524258 WVI524256:WVW524258 A589792:O589794 IW589792:JK589794 SS589792:TG589794 ACO589792:ADC589794 AMK589792:AMY589794 AWG589792:AWU589794 BGC589792:BGQ589794 BPY589792:BQM589794 BZU589792:CAI589794 CJQ589792:CKE589794 CTM589792:CUA589794 DDI589792:DDW589794 DNE589792:DNS589794 DXA589792:DXO589794 EGW589792:EHK589794 EQS589792:ERG589794 FAO589792:FBC589794 FKK589792:FKY589794 FUG589792:FUU589794 GEC589792:GEQ589794 GNY589792:GOM589794 GXU589792:GYI589794 HHQ589792:HIE589794 HRM589792:HSA589794 IBI589792:IBW589794 ILE589792:ILS589794 IVA589792:IVO589794 JEW589792:JFK589794 JOS589792:JPG589794 JYO589792:JZC589794 KIK589792:KIY589794 KSG589792:KSU589794 LCC589792:LCQ589794 LLY589792:LMM589794 LVU589792:LWI589794 MFQ589792:MGE589794 MPM589792:MQA589794 MZI589792:MZW589794 NJE589792:NJS589794 NTA589792:NTO589794 OCW589792:ODK589794 OMS589792:ONG589794 OWO589792:OXC589794 PGK589792:PGY589794 PQG589792:PQU589794 QAC589792:QAQ589794 QJY589792:QKM589794 QTU589792:QUI589794 RDQ589792:REE589794 RNM589792:ROA589794 RXI589792:RXW589794 SHE589792:SHS589794 SRA589792:SRO589794 TAW589792:TBK589794 TKS589792:TLG589794 TUO589792:TVC589794 UEK589792:UEY589794 UOG589792:UOU589794 UYC589792:UYQ589794 VHY589792:VIM589794 VRU589792:VSI589794 WBQ589792:WCE589794 WLM589792:WMA589794 WVI589792:WVW589794 A655328:O655330 IW655328:JK655330 SS655328:TG655330 ACO655328:ADC655330 AMK655328:AMY655330 AWG655328:AWU655330 BGC655328:BGQ655330 BPY655328:BQM655330 BZU655328:CAI655330 CJQ655328:CKE655330 CTM655328:CUA655330 DDI655328:DDW655330 DNE655328:DNS655330 DXA655328:DXO655330 EGW655328:EHK655330 EQS655328:ERG655330 FAO655328:FBC655330 FKK655328:FKY655330 FUG655328:FUU655330 GEC655328:GEQ655330 GNY655328:GOM655330 GXU655328:GYI655330 HHQ655328:HIE655330 HRM655328:HSA655330 IBI655328:IBW655330 ILE655328:ILS655330 IVA655328:IVO655330 JEW655328:JFK655330 JOS655328:JPG655330 JYO655328:JZC655330 KIK655328:KIY655330 KSG655328:KSU655330 LCC655328:LCQ655330 LLY655328:LMM655330 LVU655328:LWI655330 MFQ655328:MGE655330 MPM655328:MQA655330 MZI655328:MZW655330 NJE655328:NJS655330 NTA655328:NTO655330 OCW655328:ODK655330 OMS655328:ONG655330 OWO655328:OXC655330 PGK655328:PGY655330 PQG655328:PQU655330 QAC655328:QAQ655330 QJY655328:QKM655330 QTU655328:QUI655330 RDQ655328:REE655330 RNM655328:ROA655330 RXI655328:RXW655330 SHE655328:SHS655330 SRA655328:SRO655330 TAW655328:TBK655330 TKS655328:TLG655330 TUO655328:TVC655330 UEK655328:UEY655330 UOG655328:UOU655330 UYC655328:UYQ655330 VHY655328:VIM655330 VRU655328:VSI655330 WBQ655328:WCE655330 WLM655328:WMA655330 WVI655328:WVW655330 A720864:O720866 IW720864:JK720866 SS720864:TG720866 ACO720864:ADC720866 AMK720864:AMY720866 AWG720864:AWU720866 BGC720864:BGQ720866 BPY720864:BQM720866 BZU720864:CAI720866 CJQ720864:CKE720866 CTM720864:CUA720866 DDI720864:DDW720866 DNE720864:DNS720866 DXA720864:DXO720866 EGW720864:EHK720866 EQS720864:ERG720866 FAO720864:FBC720866 FKK720864:FKY720866 FUG720864:FUU720866 GEC720864:GEQ720866 GNY720864:GOM720866 GXU720864:GYI720866 HHQ720864:HIE720866 HRM720864:HSA720866 IBI720864:IBW720866 ILE720864:ILS720866 IVA720864:IVO720866 JEW720864:JFK720866 JOS720864:JPG720866 JYO720864:JZC720866 KIK720864:KIY720866 KSG720864:KSU720866 LCC720864:LCQ720866 LLY720864:LMM720866 LVU720864:LWI720866 MFQ720864:MGE720866 MPM720864:MQA720866 MZI720864:MZW720866 NJE720864:NJS720866 NTA720864:NTO720866 OCW720864:ODK720866 OMS720864:ONG720866 OWO720864:OXC720866 PGK720864:PGY720866 PQG720864:PQU720866 QAC720864:QAQ720866 QJY720864:QKM720866 QTU720864:QUI720866 RDQ720864:REE720866 RNM720864:ROA720866 RXI720864:RXW720866 SHE720864:SHS720866 SRA720864:SRO720866 TAW720864:TBK720866 TKS720864:TLG720866 TUO720864:TVC720866 UEK720864:UEY720866 UOG720864:UOU720866 UYC720864:UYQ720866 VHY720864:VIM720866 VRU720864:VSI720866 WBQ720864:WCE720866 WLM720864:WMA720866 WVI720864:WVW720866 A786400:O786402 IW786400:JK786402 SS786400:TG786402 ACO786400:ADC786402 AMK786400:AMY786402 AWG786400:AWU786402 BGC786400:BGQ786402 BPY786400:BQM786402 BZU786400:CAI786402 CJQ786400:CKE786402 CTM786400:CUA786402 DDI786400:DDW786402 DNE786400:DNS786402 DXA786400:DXO786402 EGW786400:EHK786402 EQS786400:ERG786402 FAO786400:FBC786402 FKK786400:FKY786402 FUG786400:FUU786402 GEC786400:GEQ786402 GNY786400:GOM786402 GXU786400:GYI786402 HHQ786400:HIE786402 HRM786400:HSA786402 IBI786400:IBW786402 ILE786400:ILS786402 IVA786400:IVO786402 JEW786400:JFK786402 JOS786400:JPG786402 JYO786400:JZC786402 KIK786400:KIY786402 KSG786400:KSU786402 LCC786400:LCQ786402 LLY786400:LMM786402 LVU786400:LWI786402 MFQ786400:MGE786402 MPM786400:MQA786402 MZI786400:MZW786402 NJE786400:NJS786402 NTA786400:NTO786402 OCW786400:ODK786402 OMS786400:ONG786402 OWO786400:OXC786402 PGK786400:PGY786402 PQG786400:PQU786402 QAC786400:QAQ786402 QJY786400:QKM786402 QTU786400:QUI786402 RDQ786400:REE786402 RNM786400:ROA786402 RXI786400:RXW786402 SHE786400:SHS786402 SRA786400:SRO786402 TAW786400:TBK786402 TKS786400:TLG786402 TUO786400:TVC786402 UEK786400:UEY786402 UOG786400:UOU786402 UYC786400:UYQ786402 VHY786400:VIM786402 VRU786400:VSI786402 WBQ786400:WCE786402 WLM786400:WMA786402 WVI786400:WVW786402 A851936:O851938 IW851936:JK851938 SS851936:TG851938 ACO851936:ADC851938 AMK851936:AMY851938 AWG851936:AWU851938 BGC851936:BGQ851938 BPY851936:BQM851938 BZU851936:CAI851938 CJQ851936:CKE851938 CTM851936:CUA851938 DDI851936:DDW851938 DNE851936:DNS851938 DXA851936:DXO851938 EGW851936:EHK851938 EQS851936:ERG851938 FAO851936:FBC851938 FKK851936:FKY851938 FUG851936:FUU851938 GEC851936:GEQ851938 GNY851936:GOM851938 GXU851936:GYI851938 HHQ851936:HIE851938 HRM851936:HSA851938 IBI851936:IBW851938 ILE851936:ILS851938 IVA851936:IVO851938 JEW851936:JFK851938 JOS851936:JPG851938 JYO851936:JZC851938 KIK851936:KIY851938 KSG851936:KSU851938 LCC851936:LCQ851938 LLY851936:LMM851938 LVU851936:LWI851938 MFQ851936:MGE851938 MPM851936:MQA851938 MZI851936:MZW851938 NJE851936:NJS851938 NTA851936:NTO851938 OCW851936:ODK851938 OMS851936:ONG851938 OWO851936:OXC851938 PGK851936:PGY851938 PQG851936:PQU851938 QAC851936:QAQ851938 QJY851936:QKM851938 QTU851936:QUI851938 RDQ851936:REE851938 RNM851936:ROA851938 RXI851936:RXW851938 SHE851936:SHS851938 SRA851936:SRO851938 TAW851936:TBK851938 TKS851936:TLG851938 TUO851936:TVC851938 UEK851936:UEY851938 UOG851936:UOU851938 UYC851936:UYQ851938 VHY851936:VIM851938 VRU851936:VSI851938 WBQ851936:WCE851938 WLM851936:WMA851938 WVI851936:WVW851938 A917472:O917474 IW917472:JK917474 SS917472:TG917474 ACO917472:ADC917474 AMK917472:AMY917474 AWG917472:AWU917474 BGC917472:BGQ917474 BPY917472:BQM917474 BZU917472:CAI917474 CJQ917472:CKE917474 CTM917472:CUA917474 DDI917472:DDW917474 DNE917472:DNS917474 DXA917472:DXO917474 EGW917472:EHK917474 EQS917472:ERG917474 FAO917472:FBC917474 FKK917472:FKY917474 FUG917472:FUU917474 GEC917472:GEQ917474 GNY917472:GOM917474 GXU917472:GYI917474 HHQ917472:HIE917474 HRM917472:HSA917474 IBI917472:IBW917474 ILE917472:ILS917474 IVA917472:IVO917474 JEW917472:JFK917474 JOS917472:JPG917474 JYO917472:JZC917474 KIK917472:KIY917474 KSG917472:KSU917474 LCC917472:LCQ917474 LLY917472:LMM917474 LVU917472:LWI917474 MFQ917472:MGE917474 MPM917472:MQA917474 MZI917472:MZW917474 NJE917472:NJS917474 NTA917472:NTO917474 OCW917472:ODK917474 OMS917472:ONG917474 OWO917472:OXC917474 PGK917472:PGY917474 PQG917472:PQU917474 QAC917472:QAQ917474 QJY917472:QKM917474 QTU917472:QUI917474 RDQ917472:REE917474 RNM917472:ROA917474 RXI917472:RXW917474 SHE917472:SHS917474 SRA917472:SRO917474 TAW917472:TBK917474 TKS917472:TLG917474 TUO917472:TVC917474 UEK917472:UEY917474 UOG917472:UOU917474 UYC917472:UYQ917474 VHY917472:VIM917474 VRU917472:VSI917474 WBQ917472:WCE917474 WLM917472:WMA917474 WVI917472:WVW917474 A983008:O983010 IW983008:JK983010 SS983008:TG983010 ACO983008:ADC983010 AMK983008:AMY983010 AWG983008:AWU983010 BGC983008:BGQ983010 BPY983008:BQM983010 BZU983008:CAI983010 CJQ983008:CKE983010 CTM983008:CUA983010 DDI983008:DDW983010 DNE983008:DNS983010 DXA983008:DXO983010 EGW983008:EHK983010 EQS983008:ERG983010 FAO983008:FBC983010 FKK983008:FKY983010 FUG983008:FUU983010 GEC983008:GEQ983010 GNY983008:GOM983010 GXU983008:GYI983010 HHQ983008:HIE983010 HRM983008:HSA983010 IBI983008:IBW983010 ILE983008:ILS983010 IVA983008:IVO983010 JEW983008:JFK983010 JOS983008:JPG983010 JYO983008:JZC983010 KIK983008:KIY983010 KSG983008:KSU983010 LCC983008:LCQ983010 LLY983008:LMM983010 LVU983008:LWI983010 MFQ983008:MGE983010 MPM983008:MQA983010 MZI983008:MZW983010 NJE983008:NJS983010 NTA983008:NTO983010 OCW983008:ODK983010 OMS983008:ONG983010 OWO983008:OXC983010 PGK983008:PGY983010 PQG983008:PQU983010 QAC983008:QAQ983010 QJY983008:QKM983010 QTU983008:QUI983010 RDQ983008:REE983010 RNM983008:ROA983010 RXI983008:RXW983010 SHE983008:SHS983010 SRA983008:SRO983010 TAW983008:TBK983010 TKS983008:TLG983010 TUO983008:TVC983010 UEK983008:UEY983010 UOG983008:UOU983010 UYC983008:UYQ983010 VHY983008:VIM983010 VRU983008:VSI983010 WBQ983008:WCE983010 WLM983008:WMA983010 WVI983008:WVW983010"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103</v>
      </c>
      <c r="D4" s="43"/>
      <c r="E4" s="43"/>
      <c r="F4" s="43"/>
      <c r="G4" s="43"/>
      <c r="H4" s="44"/>
      <c r="I4" s="41" t="s">
        <v>4</v>
      </c>
      <c r="J4" s="43" t="s">
        <v>104</v>
      </c>
      <c r="K4" s="43"/>
      <c r="L4" s="43"/>
      <c r="M4" s="43"/>
      <c r="N4" s="43"/>
      <c r="O4" s="44"/>
    </row>
    <row r="5" spans="1:15" ht="15" customHeight="1" x14ac:dyDescent="0.4">
      <c r="A5" s="42"/>
      <c r="B5" s="42"/>
      <c r="C5" s="45" t="s">
        <v>105</v>
      </c>
      <c r="D5" s="45"/>
      <c r="E5" s="45"/>
      <c r="F5" s="45"/>
      <c r="G5" s="45"/>
      <c r="H5" s="46"/>
      <c r="I5" s="42"/>
      <c r="J5" s="45" t="s">
        <v>106</v>
      </c>
      <c r="K5" s="45"/>
      <c r="L5" s="45"/>
      <c r="M5" s="45"/>
      <c r="N5" s="45"/>
      <c r="O5" s="47"/>
    </row>
    <row r="6" spans="1:15" ht="15" customHeight="1" x14ac:dyDescent="0.4">
      <c r="A6" s="41" t="s">
        <v>8</v>
      </c>
      <c r="B6" s="41"/>
      <c r="C6" s="41"/>
      <c r="D6" s="41"/>
      <c r="E6" s="41"/>
      <c r="F6" s="41" t="s">
        <v>107</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108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17040</v>
      </c>
      <c r="H17" s="70"/>
      <c r="I17" s="12" t="s">
        <v>29</v>
      </c>
      <c r="J17" s="13"/>
      <c r="K17" s="11"/>
      <c r="L17" s="71">
        <v>16925</v>
      </c>
      <c r="M17" s="71"/>
      <c r="N17" s="12" t="s">
        <v>29</v>
      </c>
      <c r="O17" s="13"/>
    </row>
    <row r="18" spans="1:15" ht="15.95" customHeight="1" x14ac:dyDescent="0.4">
      <c r="A18" s="72" t="s">
        <v>30</v>
      </c>
      <c r="B18" s="73"/>
      <c r="C18" s="73"/>
      <c r="D18" s="73"/>
      <c r="E18" s="74"/>
      <c r="F18" s="14"/>
      <c r="G18" s="75">
        <v>18856</v>
      </c>
      <c r="H18" s="75"/>
      <c r="I18" s="15" t="s">
        <v>29</v>
      </c>
      <c r="J18" s="16"/>
      <c r="K18" s="14"/>
      <c r="L18" s="76">
        <v>18728</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2.4</v>
      </c>
      <c r="K24" s="23" t="s">
        <v>43</v>
      </c>
      <c r="L24" s="24">
        <v>0.7</v>
      </c>
      <c r="M24" s="23" t="s">
        <v>43</v>
      </c>
      <c r="N24" s="24">
        <v>0</v>
      </c>
      <c r="O24" s="25" t="s">
        <v>43</v>
      </c>
    </row>
    <row r="25" spans="1:15" ht="15" customHeight="1" x14ac:dyDescent="0.4">
      <c r="A25" s="68" t="s">
        <v>45</v>
      </c>
      <c r="B25" s="69"/>
      <c r="C25" s="69"/>
      <c r="D25" s="69"/>
      <c r="E25" s="69"/>
      <c r="F25" s="69"/>
      <c r="G25" s="88"/>
      <c r="H25" s="26">
        <v>3</v>
      </c>
      <c r="I25" s="23" t="s">
        <v>43</v>
      </c>
      <c r="J25" s="27">
        <v>2.4</v>
      </c>
      <c r="K25" s="23" t="s">
        <v>43</v>
      </c>
      <c r="L25" s="27">
        <v>0.7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109</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110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111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112</v>
      </c>
      <c r="D4" s="43"/>
      <c r="E4" s="43"/>
      <c r="F4" s="43"/>
      <c r="G4" s="43"/>
      <c r="H4" s="44"/>
      <c r="I4" s="41" t="s">
        <v>4</v>
      </c>
      <c r="J4" s="43" t="s">
        <v>113</v>
      </c>
      <c r="K4" s="43"/>
      <c r="L4" s="43"/>
      <c r="M4" s="43"/>
      <c r="N4" s="43"/>
      <c r="O4" s="44"/>
    </row>
    <row r="5" spans="1:15" ht="15" customHeight="1" x14ac:dyDescent="0.4">
      <c r="A5" s="42"/>
      <c r="B5" s="42"/>
      <c r="C5" s="45" t="s">
        <v>6</v>
      </c>
      <c r="D5" s="45"/>
      <c r="E5" s="45"/>
      <c r="F5" s="45"/>
      <c r="G5" s="45"/>
      <c r="H5" s="46"/>
      <c r="I5" s="42"/>
      <c r="J5" s="45" t="s">
        <v>114</v>
      </c>
      <c r="K5" s="45"/>
      <c r="L5" s="45"/>
      <c r="M5" s="45"/>
      <c r="N5" s="45"/>
      <c r="O5" s="47"/>
    </row>
    <row r="6" spans="1:15" ht="15" customHeight="1" x14ac:dyDescent="0.4">
      <c r="A6" s="41" t="s">
        <v>8</v>
      </c>
      <c r="B6" s="41"/>
      <c r="C6" s="41"/>
      <c r="D6" s="41"/>
      <c r="E6" s="41"/>
      <c r="F6" s="41" t="s">
        <v>115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53639</v>
      </c>
      <c r="H17" s="70"/>
      <c r="I17" s="12" t="s">
        <v>29</v>
      </c>
      <c r="J17" s="13"/>
      <c r="K17" s="11"/>
      <c r="L17" s="71">
        <v>59340</v>
      </c>
      <c r="M17" s="71"/>
      <c r="N17" s="12" t="s">
        <v>29</v>
      </c>
      <c r="O17" s="13"/>
    </row>
    <row r="18" spans="1:15" ht="15.95" customHeight="1" x14ac:dyDescent="0.4">
      <c r="A18" s="72" t="s">
        <v>30</v>
      </c>
      <c r="B18" s="73"/>
      <c r="C18" s="73"/>
      <c r="D18" s="73"/>
      <c r="E18" s="74"/>
      <c r="F18" s="14"/>
      <c r="G18" s="75">
        <v>59932</v>
      </c>
      <c r="H18" s="75"/>
      <c r="I18" s="15" t="s">
        <v>29</v>
      </c>
      <c r="J18" s="16"/>
      <c r="K18" s="14"/>
      <c r="L18" s="76">
        <v>65506</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-29.5</v>
      </c>
      <c r="K23" s="23" t="s">
        <v>43</v>
      </c>
      <c r="L23" s="24">
        <v>-10.7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-28.1</v>
      </c>
      <c r="K25" s="23" t="s">
        <v>43</v>
      </c>
      <c r="L25" s="27">
        <v>-9.4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117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118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9"/>
  <sheetViews>
    <sheetView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119</v>
      </c>
      <c r="D4" s="43"/>
      <c r="E4" s="43"/>
      <c r="F4" s="43"/>
      <c r="G4" s="43"/>
      <c r="H4" s="44"/>
      <c r="I4" s="41" t="s">
        <v>4</v>
      </c>
      <c r="J4" s="43" t="s">
        <v>120</v>
      </c>
      <c r="K4" s="43"/>
      <c r="L4" s="43"/>
      <c r="M4" s="43"/>
      <c r="N4" s="43"/>
      <c r="O4" s="44"/>
    </row>
    <row r="5" spans="1:15" ht="15" customHeight="1" x14ac:dyDescent="0.4">
      <c r="A5" s="42"/>
      <c r="B5" s="42"/>
      <c r="C5" s="45" t="s">
        <v>121</v>
      </c>
      <c r="D5" s="45"/>
      <c r="E5" s="45"/>
      <c r="F5" s="45"/>
      <c r="G5" s="45"/>
      <c r="H5" s="46"/>
      <c r="I5" s="42"/>
      <c r="J5" s="45" t="s">
        <v>122</v>
      </c>
      <c r="K5" s="45"/>
      <c r="L5" s="45"/>
      <c r="M5" s="45"/>
      <c r="N5" s="45"/>
      <c r="O5" s="47"/>
    </row>
    <row r="6" spans="1:15" ht="15" customHeight="1" x14ac:dyDescent="0.4">
      <c r="A6" s="41" t="s">
        <v>8</v>
      </c>
      <c r="B6" s="41"/>
      <c r="C6" s="41"/>
      <c r="D6" s="41"/>
      <c r="E6" s="41"/>
      <c r="F6" s="41" t="s">
        <v>115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123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40513</v>
      </c>
      <c r="H17" s="70"/>
      <c r="I17" s="12" t="s">
        <v>29</v>
      </c>
      <c r="J17" s="13"/>
      <c r="K17" s="11"/>
      <c r="L17" s="71">
        <v>48195</v>
      </c>
      <c r="M17" s="71"/>
      <c r="N17" s="12" t="s">
        <v>29</v>
      </c>
      <c r="O17" s="13"/>
    </row>
    <row r="18" spans="1:15" ht="15.95" customHeight="1" x14ac:dyDescent="0.4">
      <c r="A18" s="72" t="s">
        <v>30</v>
      </c>
      <c r="B18" s="73"/>
      <c r="C18" s="73"/>
      <c r="D18" s="73"/>
      <c r="E18" s="74"/>
      <c r="F18" s="14"/>
      <c r="G18" s="75">
        <v>44524</v>
      </c>
      <c r="H18" s="75"/>
      <c r="I18" s="15" t="s">
        <v>29</v>
      </c>
      <c r="J18" s="16"/>
      <c r="K18" s="14"/>
      <c r="L18" s="76">
        <v>53095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-20.2</v>
      </c>
      <c r="K23" s="23" t="s">
        <v>43</v>
      </c>
      <c r="L23" s="24">
        <v>-19</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-20.5</v>
      </c>
      <c r="K25" s="23" t="s">
        <v>43</v>
      </c>
      <c r="L25" s="27">
        <v>-19.3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124</v>
      </c>
      <c r="B34" s="105"/>
      <c r="C34" s="105"/>
      <c r="D34" s="105"/>
      <c r="E34" s="105"/>
      <c r="F34" s="105"/>
      <c r="G34" s="105"/>
      <c r="H34" s="105"/>
      <c r="I34" s="105"/>
      <c r="J34" s="105"/>
      <c r="K34" s="105"/>
      <c r="L34" s="105"/>
      <c r="M34" s="105"/>
      <c r="N34" s="105"/>
      <c r="O34" s="106"/>
    </row>
    <row r="35" spans="1:15" ht="45" customHeight="1" x14ac:dyDescent="0.4">
      <c r="A35" s="107" t="s">
        <v>125</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126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8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9"/>
  <sheetViews>
    <sheetView view="pageBreakPreview" zoomScale="88" zoomScaleNormal="100" zoomScaleSheetLayoutView="88" workbookViewId="0">
      <selection activeCell="S40" sqref="S40"/>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127</v>
      </c>
      <c r="D4" s="43"/>
      <c r="E4" s="43"/>
      <c r="F4" s="43"/>
      <c r="G4" s="43"/>
      <c r="H4" s="44"/>
      <c r="I4" s="41" t="s">
        <v>4</v>
      </c>
      <c r="J4" s="43" t="s">
        <v>128</v>
      </c>
      <c r="K4" s="43"/>
      <c r="L4" s="43"/>
      <c r="M4" s="43"/>
      <c r="N4" s="43"/>
      <c r="O4" s="44"/>
    </row>
    <row r="5" spans="1:15" ht="15" customHeight="1" x14ac:dyDescent="0.4">
      <c r="A5" s="42"/>
      <c r="B5" s="42"/>
      <c r="C5" s="45" t="s">
        <v>129</v>
      </c>
      <c r="D5" s="45"/>
      <c r="E5" s="45"/>
      <c r="F5" s="45"/>
      <c r="G5" s="45"/>
      <c r="H5" s="46"/>
      <c r="I5" s="42"/>
      <c r="J5" s="45" t="s">
        <v>130</v>
      </c>
      <c r="K5" s="45"/>
      <c r="L5" s="45"/>
      <c r="M5" s="45"/>
      <c r="N5" s="45"/>
      <c r="O5" s="47"/>
    </row>
    <row r="6" spans="1:15" ht="15" customHeight="1" x14ac:dyDescent="0.4">
      <c r="A6" s="41" t="s">
        <v>8</v>
      </c>
      <c r="B6" s="41"/>
      <c r="C6" s="41"/>
      <c r="D6" s="41"/>
      <c r="E6" s="41"/>
      <c r="F6" s="41" t="s">
        <v>115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131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96910</v>
      </c>
      <c r="H17" s="70"/>
      <c r="I17" s="12" t="s">
        <v>29</v>
      </c>
      <c r="J17" s="13"/>
      <c r="K17" s="11"/>
      <c r="L17" s="71">
        <v>120910</v>
      </c>
      <c r="M17" s="71"/>
      <c r="N17" s="12" t="s">
        <v>29</v>
      </c>
      <c r="O17" s="13"/>
    </row>
    <row r="18" spans="1:15" ht="15.95" customHeight="1" x14ac:dyDescent="0.4">
      <c r="A18" s="72" t="s">
        <v>30</v>
      </c>
      <c r="B18" s="73"/>
      <c r="C18" s="73"/>
      <c r="D18" s="73"/>
      <c r="E18" s="74"/>
      <c r="F18" s="14"/>
      <c r="G18" s="75">
        <v>102236</v>
      </c>
      <c r="H18" s="75"/>
      <c r="I18" s="15" t="s">
        <v>29</v>
      </c>
      <c r="J18" s="16"/>
      <c r="K18" s="14"/>
      <c r="L18" s="76">
        <v>126462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10.6</v>
      </c>
      <c r="I24" s="23" t="s">
        <v>43</v>
      </c>
      <c r="J24" s="24">
        <v>0.4</v>
      </c>
      <c r="K24" s="23" t="s">
        <v>43</v>
      </c>
      <c r="L24" s="24">
        <v>-1.5</v>
      </c>
      <c r="M24" s="23" t="s">
        <v>43</v>
      </c>
      <c r="N24" s="24">
        <v>0</v>
      </c>
      <c r="O24" s="25" t="s">
        <v>43</v>
      </c>
    </row>
    <row r="25" spans="1:15" ht="15" customHeight="1" x14ac:dyDescent="0.4">
      <c r="A25" s="68" t="s">
        <v>45</v>
      </c>
      <c r="B25" s="69"/>
      <c r="C25" s="69"/>
      <c r="D25" s="69"/>
      <c r="E25" s="69"/>
      <c r="F25" s="69"/>
      <c r="G25" s="88"/>
      <c r="H25" s="26">
        <v>10.6</v>
      </c>
      <c r="I25" s="23" t="s">
        <v>43</v>
      </c>
      <c r="J25" s="27">
        <v>1</v>
      </c>
      <c r="K25" s="23" t="s">
        <v>43</v>
      </c>
      <c r="L25" s="27">
        <v>-0.6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132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133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134</v>
      </c>
      <c r="B37" s="93"/>
      <c r="C37" s="93"/>
      <c r="D37" s="93"/>
      <c r="E37" s="93"/>
      <c r="F37" s="93"/>
      <c r="G37" s="93"/>
      <c r="H37" s="93"/>
      <c r="I37" s="93"/>
      <c r="J37" s="93"/>
      <c r="K37" s="93"/>
      <c r="L37" s="93"/>
      <c r="M37" s="93"/>
      <c r="N37" s="93"/>
      <c r="O37" s="94"/>
    </row>
    <row r="38" spans="1:15" s="30" customFormat="1" ht="45" customHeight="1" x14ac:dyDescent="0.4">
      <c r="A38" s="95" t="s">
        <v>135</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136</v>
      </c>
      <c r="D4" s="43"/>
      <c r="E4" s="43"/>
      <c r="F4" s="43"/>
      <c r="G4" s="43"/>
      <c r="H4" s="44"/>
      <c r="I4" s="41" t="s">
        <v>4</v>
      </c>
      <c r="J4" s="43" t="s">
        <v>137</v>
      </c>
      <c r="K4" s="43"/>
      <c r="L4" s="43"/>
      <c r="M4" s="43"/>
      <c r="N4" s="43"/>
      <c r="O4" s="44"/>
    </row>
    <row r="5" spans="1:15" ht="15" customHeight="1" x14ac:dyDescent="0.4">
      <c r="A5" s="42"/>
      <c r="B5" s="42"/>
      <c r="C5" s="45" t="s">
        <v>138</v>
      </c>
      <c r="D5" s="45"/>
      <c r="E5" s="45"/>
      <c r="F5" s="45"/>
      <c r="G5" s="45"/>
      <c r="H5" s="46"/>
      <c r="I5" s="42"/>
      <c r="J5" s="45" t="s">
        <v>139</v>
      </c>
      <c r="K5" s="45"/>
      <c r="L5" s="45"/>
      <c r="M5" s="45"/>
      <c r="N5" s="45"/>
      <c r="O5" s="47"/>
    </row>
    <row r="6" spans="1:15" ht="15" customHeight="1" x14ac:dyDescent="0.4">
      <c r="A6" s="41" t="s">
        <v>8</v>
      </c>
      <c r="B6" s="41"/>
      <c r="C6" s="41"/>
      <c r="D6" s="41"/>
      <c r="E6" s="41"/>
      <c r="F6" s="41" t="s">
        <v>115</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140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197</v>
      </c>
      <c r="H17" s="70"/>
      <c r="I17" s="12" t="s">
        <v>29</v>
      </c>
      <c r="J17" s="13"/>
      <c r="K17" s="11"/>
      <c r="L17" s="71">
        <v>423</v>
      </c>
      <c r="M17" s="71"/>
      <c r="N17" s="12" t="s">
        <v>29</v>
      </c>
      <c r="O17" s="13"/>
    </row>
    <row r="18" spans="1:15" ht="15.95" customHeight="1" x14ac:dyDescent="0.4">
      <c r="A18" s="72" t="s">
        <v>30</v>
      </c>
      <c r="B18" s="73"/>
      <c r="C18" s="73"/>
      <c r="D18" s="73"/>
      <c r="E18" s="74"/>
      <c r="F18" s="14"/>
      <c r="G18" s="75">
        <v>197</v>
      </c>
      <c r="H18" s="75"/>
      <c r="I18" s="15" t="s">
        <v>29</v>
      </c>
      <c r="J18" s="16"/>
      <c r="K18" s="14"/>
      <c r="L18" s="76">
        <v>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-172.6</v>
      </c>
      <c r="K23" s="23" t="s">
        <v>43</v>
      </c>
      <c r="L23" s="24">
        <v>-114.8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0</v>
      </c>
      <c r="I25" s="23" t="s">
        <v>43</v>
      </c>
      <c r="J25" s="27">
        <v>0</v>
      </c>
      <c r="K25" s="23" t="s">
        <v>43</v>
      </c>
      <c r="L25" s="27">
        <v>0</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141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142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143</v>
      </c>
      <c r="D4" s="43"/>
      <c r="E4" s="43"/>
      <c r="F4" s="43"/>
      <c r="G4" s="43"/>
      <c r="H4" s="44"/>
      <c r="I4" s="41" t="s">
        <v>4</v>
      </c>
      <c r="J4" s="43" t="s">
        <v>144</v>
      </c>
      <c r="K4" s="43"/>
      <c r="L4" s="43"/>
      <c r="M4" s="43"/>
      <c r="N4" s="43"/>
      <c r="O4" s="44"/>
    </row>
    <row r="5" spans="1:15" ht="15" customHeight="1" x14ac:dyDescent="0.4">
      <c r="A5" s="42"/>
      <c r="B5" s="42"/>
      <c r="C5" s="45" t="s">
        <v>145</v>
      </c>
      <c r="D5" s="45"/>
      <c r="E5" s="45"/>
      <c r="F5" s="45"/>
      <c r="G5" s="45"/>
      <c r="H5" s="46"/>
      <c r="I5" s="42"/>
      <c r="J5" s="45" t="s">
        <v>146</v>
      </c>
      <c r="K5" s="45"/>
      <c r="L5" s="45"/>
      <c r="M5" s="45"/>
      <c r="N5" s="45"/>
      <c r="O5" s="47"/>
    </row>
    <row r="6" spans="1:15" ht="15" customHeight="1" x14ac:dyDescent="0.4">
      <c r="A6" s="41" t="s">
        <v>8</v>
      </c>
      <c r="B6" s="41"/>
      <c r="C6" s="41"/>
      <c r="D6" s="41"/>
      <c r="E6" s="41"/>
      <c r="F6" s="41" t="s">
        <v>147</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148</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11869</v>
      </c>
      <c r="H17" s="70"/>
      <c r="I17" s="12" t="s">
        <v>29</v>
      </c>
      <c r="J17" s="13"/>
      <c r="K17" s="11"/>
      <c r="L17" s="71">
        <v>12112</v>
      </c>
      <c r="M17" s="71"/>
      <c r="N17" s="12" t="s">
        <v>29</v>
      </c>
      <c r="O17" s="13"/>
    </row>
    <row r="18" spans="1:15" ht="15.95" customHeight="1" x14ac:dyDescent="0.4">
      <c r="A18" s="72" t="s">
        <v>30</v>
      </c>
      <c r="B18" s="73"/>
      <c r="C18" s="73"/>
      <c r="D18" s="73"/>
      <c r="E18" s="74"/>
      <c r="F18" s="14"/>
      <c r="G18" s="75">
        <v>12078</v>
      </c>
      <c r="H18" s="75"/>
      <c r="I18" s="15" t="s">
        <v>29</v>
      </c>
      <c r="J18" s="16"/>
      <c r="K18" s="14"/>
      <c r="L18" s="76">
        <v>12275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0.3</v>
      </c>
      <c r="K23" s="23" t="s">
        <v>43</v>
      </c>
      <c r="L23" s="24">
        <v>-2.1</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v>
      </c>
      <c r="K25" s="23" t="s">
        <v>43</v>
      </c>
      <c r="L25" s="27">
        <v>-1.7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149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150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151</v>
      </c>
      <c r="D4" s="43"/>
      <c r="E4" s="43"/>
      <c r="F4" s="43"/>
      <c r="G4" s="43"/>
      <c r="H4" s="44"/>
      <c r="I4" s="41" t="s">
        <v>4</v>
      </c>
      <c r="J4" s="43" t="s">
        <v>152</v>
      </c>
      <c r="K4" s="43"/>
      <c r="L4" s="43"/>
      <c r="M4" s="43"/>
      <c r="N4" s="43"/>
      <c r="O4" s="44"/>
    </row>
    <row r="5" spans="1:15" ht="15" customHeight="1" x14ac:dyDescent="0.4">
      <c r="A5" s="42"/>
      <c r="B5" s="42"/>
      <c r="C5" s="45" t="s">
        <v>6</v>
      </c>
      <c r="D5" s="45"/>
      <c r="E5" s="45"/>
      <c r="F5" s="45"/>
      <c r="G5" s="45"/>
      <c r="H5" s="46"/>
      <c r="I5" s="42"/>
      <c r="J5" s="45" t="s">
        <v>153</v>
      </c>
      <c r="K5" s="45"/>
      <c r="L5" s="45"/>
      <c r="M5" s="45"/>
      <c r="N5" s="45"/>
      <c r="O5" s="47"/>
    </row>
    <row r="6" spans="1:15" ht="15" customHeight="1" x14ac:dyDescent="0.4">
      <c r="A6" s="41" t="s">
        <v>8</v>
      </c>
      <c r="B6" s="41"/>
      <c r="C6" s="41"/>
      <c r="D6" s="41"/>
      <c r="E6" s="41"/>
      <c r="F6" s="41" t="s">
        <v>154</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155</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799</v>
      </c>
      <c r="H17" s="70"/>
      <c r="I17" s="12" t="s">
        <v>29</v>
      </c>
      <c r="J17" s="13"/>
      <c r="K17" s="11"/>
      <c r="L17" s="71">
        <v>611</v>
      </c>
      <c r="M17" s="71"/>
      <c r="N17" s="12" t="s">
        <v>29</v>
      </c>
      <c r="O17" s="13"/>
    </row>
    <row r="18" spans="1:15" ht="15.95" customHeight="1" x14ac:dyDescent="0.4">
      <c r="A18" s="72" t="s">
        <v>30</v>
      </c>
      <c r="B18" s="73"/>
      <c r="C18" s="73"/>
      <c r="D18" s="73"/>
      <c r="E18" s="74"/>
      <c r="F18" s="14"/>
      <c r="G18" s="75">
        <v>832</v>
      </c>
      <c r="H18" s="75"/>
      <c r="I18" s="15" t="s">
        <v>29</v>
      </c>
      <c r="J18" s="16"/>
      <c r="K18" s="14"/>
      <c r="L18" s="76">
        <v>640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21</v>
      </c>
      <c r="K23" s="23" t="s">
        <v>43</v>
      </c>
      <c r="L23" s="24">
        <v>23.6</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17.8</v>
      </c>
      <c r="K25" s="23" t="s">
        <v>43</v>
      </c>
      <c r="L25" s="27">
        <v>23.1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156</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157</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158</v>
      </c>
      <c r="D4" s="43"/>
      <c r="E4" s="43"/>
      <c r="F4" s="43"/>
      <c r="G4" s="43"/>
      <c r="H4" s="44"/>
      <c r="I4" s="41" t="s">
        <v>4</v>
      </c>
      <c r="J4" s="43" t="s">
        <v>159</v>
      </c>
      <c r="K4" s="43"/>
      <c r="L4" s="43"/>
      <c r="M4" s="43"/>
      <c r="N4" s="43"/>
      <c r="O4" s="44"/>
    </row>
    <row r="5" spans="1:15" ht="15" customHeight="1" x14ac:dyDescent="0.4">
      <c r="A5" s="42"/>
      <c r="B5" s="42"/>
      <c r="C5" s="45" t="s">
        <v>6</v>
      </c>
      <c r="D5" s="45"/>
      <c r="E5" s="45"/>
      <c r="F5" s="45"/>
      <c r="G5" s="45"/>
      <c r="H5" s="46"/>
      <c r="I5" s="42"/>
      <c r="J5" s="45" t="s">
        <v>160</v>
      </c>
      <c r="K5" s="45"/>
      <c r="L5" s="45"/>
      <c r="M5" s="45"/>
      <c r="N5" s="45"/>
      <c r="O5" s="47"/>
    </row>
    <row r="6" spans="1:15" ht="15" customHeight="1" x14ac:dyDescent="0.4">
      <c r="A6" s="41" t="s">
        <v>8</v>
      </c>
      <c r="B6" s="41"/>
      <c r="C6" s="41"/>
      <c r="D6" s="41"/>
      <c r="E6" s="41"/>
      <c r="F6" s="41" t="s">
        <v>161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7016</v>
      </c>
      <c r="H17" s="70"/>
      <c r="I17" s="12" t="s">
        <v>29</v>
      </c>
      <c r="J17" s="13"/>
      <c r="K17" s="11"/>
      <c r="L17" s="71">
        <v>5492</v>
      </c>
      <c r="M17" s="71"/>
      <c r="N17" s="12" t="s">
        <v>29</v>
      </c>
      <c r="O17" s="13"/>
    </row>
    <row r="18" spans="1:15" ht="15.95" customHeight="1" x14ac:dyDescent="0.4">
      <c r="A18" s="72" t="s">
        <v>30</v>
      </c>
      <c r="B18" s="73"/>
      <c r="C18" s="73"/>
      <c r="D18" s="73"/>
      <c r="E18" s="74"/>
      <c r="F18" s="14"/>
      <c r="G18" s="75">
        <v>7738</v>
      </c>
      <c r="H18" s="75"/>
      <c r="I18" s="15" t="s">
        <v>29</v>
      </c>
      <c r="J18" s="16"/>
      <c r="K18" s="14"/>
      <c r="L18" s="76">
        <v>6085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3.5</v>
      </c>
      <c r="I24" s="23" t="s">
        <v>43</v>
      </c>
      <c r="J24" s="24">
        <v>-18.5</v>
      </c>
      <c r="K24" s="23" t="s">
        <v>43</v>
      </c>
      <c r="L24" s="24">
        <v>-35.6</v>
      </c>
      <c r="M24" s="23" t="s">
        <v>43</v>
      </c>
      <c r="N24" s="24">
        <v>0</v>
      </c>
      <c r="O24" s="25" t="s">
        <v>43</v>
      </c>
    </row>
    <row r="25" spans="1:15" ht="15" customHeight="1" x14ac:dyDescent="0.4">
      <c r="A25" s="68" t="s">
        <v>45</v>
      </c>
      <c r="B25" s="69"/>
      <c r="C25" s="69"/>
      <c r="D25" s="69"/>
      <c r="E25" s="69"/>
      <c r="F25" s="69"/>
      <c r="G25" s="88"/>
      <c r="H25" s="26">
        <v>3.1</v>
      </c>
      <c r="I25" s="23" t="s">
        <v>43</v>
      </c>
      <c r="J25" s="27">
        <v>-18.899999999999999</v>
      </c>
      <c r="K25" s="23" t="s">
        <v>43</v>
      </c>
      <c r="L25" s="27">
        <v>-36.299999999999997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163</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164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165</v>
      </c>
      <c r="B37" s="93"/>
      <c r="C37" s="93"/>
      <c r="D37" s="93"/>
      <c r="E37" s="93"/>
      <c r="F37" s="93"/>
      <c r="G37" s="93"/>
      <c r="H37" s="93"/>
      <c r="I37" s="93"/>
      <c r="J37" s="93"/>
      <c r="K37" s="93"/>
      <c r="L37" s="93"/>
      <c r="M37" s="93"/>
      <c r="N37" s="93"/>
      <c r="O37" s="94"/>
    </row>
    <row r="38" spans="1:15" s="30" customFormat="1" ht="45" customHeight="1" x14ac:dyDescent="0.4">
      <c r="A38" s="95" t="s">
        <v>166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D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167</v>
      </c>
      <c r="D4" s="43"/>
      <c r="E4" s="43"/>
      <c r="F4" s="43"/>
      <c r="G4" s="43"/>
      <c r="H4" s="44"/>
      <c r="I4" s="41" t="s">
        <v>4</v>
      </c>
      <c r="J4" s="43" t="s">
        <v>168</v>
      </c>
      <c r="K4" s="43"/>
      <c r="L4" s="43"/>
      <c r="M4" s="43"/>
      <c r="N4" s="43"/>
      <c r="O4" s="44"/>
    </row>
    <row r="5" spans="1:15" ht="15" customHeight="1" x14ac:dyDescent="0.4">
      <c r="A5" s="42"/>
      <c r="B5" s="42"/>
      <c r="C5" s="45" t="s">
        <v>6</v>
      </c>
      <c r="D5" s="45"/>
      <c r="E5" s="45"/>
      <c r="F5" s="45"/>
      <c r="G5" s="45"/>
      <c r="H5" s="46"/>
      <c r="I5" s="42"/>
      <c r="J5" s="45" t="s">
        <v>169</v>
      </c>
      <c r="K5" s="45"/>
      <c r="L5" s="45"/>
      <c r="M5" s="45"/>
      <c r="N5" s="45"/>
      <c r="O5" s="47"/>
    </row>
    <row r="6" spans="1:15" ht="15" customHeight="1" x14ac:dyDescent="0.4">
      <c r="A6" s="41" t="s">
        <v>8</v>
      </c>
      <c r="B6" s="41"/>
      <c r="C6" s="41"/>
      <c r="D6" s="41"/>
      <c r="E6" s="41"/>
      <c r="F6" s="41" t="s">
        <v>170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171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8448</v>
      </c>
      <c r="H17" s="70"/>
      <c r="I17" s="12" t="s">
        <v>29</v>
      </c>
      <c r="J17" s="13"/>
      <c r="K17" s="11"/>
      <c r="L17" s="71">
        <v>7417</v>
      </c>
      <c r="M17" s="71"/>
      <c r="N17" s="12" t="s">
        <v>29</v>
      </c>
      <c r="O17" s="13"/>
    </row>
    <row r="18" spans="1:15" ht="15.95" customHeight="1" x14ac:dyDescent="0.4">
      <c r="A18" s="72" t="s">
        <v>30</v>
      </c>
      <c r="B18" s="73"/>
      <c r="C18" s="73"/>
      <c r="D18" s="73"/>
      <c r="E18" s="74"/>
      <c r="F18" s="14"/>
      <c r="G18" s="75">
        <v>9371</v>
      </c>
      <c r="H18" s="75"/>
      <c r="I18" s="15" t="s">
        <v>29</v>
      </c>
      <c r="J18" s="16"/>
      <c r="K18" s="14"/>
      <c r="L18" s="76">
        <v>8215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4.8</v>
      </c>
      <c r="K24" s="23" t="s">
        <v>43</v>
      </c>
      <c r="L24" s="24">
        <v>6.9</v>
      </c>
      <c r="M24" s="23" t="s">
        <v>43</v>
      </c>
      <c r="N24" s="24">
        <v>0</v>
      </c>
      <c r="O24" s="25" t="s">
        <v>43</v>
      </c>
    </row>
    <row r="25" spans="1:15" ht="15" customHeight="1" x14ac:dyDescent="0.4">
      <c r="A25" s="68" t="s">
        <v>45</v>
      </c>
      <c r="B25" s="69"/>
      <c r="C25" s="69"/>
      <c r="D25" s="69"/>
      <c r="E25" s="69"/>
      <c r="F25" s="69"/>
      <c r="G25" s="88"/>
      <c r="H25" s="26">
        <v>3</v>
      </c>
      <c r="I25" s="23" t="s">
        <v>43</v>
      </c>
      <c r="J25" s="27">
        <v>4.5999999999999996</v>
      </c>
      <c r="K25" s="23" t="s">
        <v>43</v>
      </c>
      <c r="L25" s="27">
        <v>7</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172</v>
      </c>
      <c r="J28" s="90"/>
      <c r="K28" s="90"/>
      <c r="L28" s="90"/>
      <c r="M28" s="90"/>
      <c r="N28" s="90"/>
      <c r="O28" s="29" t="s">
        <v>51</v>
      </c>
    </row>
    <row r="29" spans="1:15" ht="15" customHeight="1" x14ac:dyDescent="0.4">
      <c r="A29" s="78" t="s">
        <v>52</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53</v>
      </c>
      <c r="B32" s="103"/>
      <c r="C32" s="103"/>
      <c r="D32" s="103"/>
      <c r="E32" s="103"/>
      <c r="F32" s="103"/>
      <c r="G32" s="103"/>
      <c r="H32" s="103"/>
      <c r="I32" s="103"/>
      <c r="J32" s="103"/>
      <c r="K32" s="103"/>
      <c r="L32" s="103"/>
      <c r="M32" s="103"/>
      <c r="N32" s="103"/>
      <c r="O32" s="103"/>
    </row>
    <row r="33" spans="1:15" ht="15" customHeight="1" x14ac:dyDescent="0.4">
      <c r="A33" s="57" t="s">
        <v>54</v>
      </c>
      <c r="B33" s="58"/>
      <c r="C33" s="58"/>
      <c r="D33" s="58"/>
      <c r="E33" s="58"/>
      <c r="F33" s="58"/>
      <c r="G33" s="58"/>
      <c r="H33" s="58"/>
      <c r="I33" s="58"/>
      <c r="J33" s="58"/>
      <c r="K33" s="58"/>
      <c r="L33" s="58"/>
      <c r="M33" s="58"/>
      <c r="N33" s="58"/>
      <c r="O33" s="58"/>
    </row>
    <row r="34" spans="1:15" ht="90" customHeight="1" x14ac:dyDescent="0.4">
      <c r="A34" s="104" t="s">
        <v>173</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56</v>
      </c>
      <c r="B36" s="91"/>
      <c r="C36" s="91"/>
      <c r="D36" s="91"/>
      <c r="E36" s="91"/>
      <c r="F36" s="91"/>
      <c r="G36" s="91"/>
      <c r="H36" s="91"/>
      <c r="I36" s="91"/>
      <c r="J36" s="91"/>
      <c r="K36" s="91"/>
      <c r="L36" s="91"/>
      <c r="M36" s="91"/>
      <c r="N36" s="91"/>
      <c r="O36" s="91"/>
    </row>
    <row r="37" spans="1:15" s="30" customFormat="1" ht="90" customHeight="1" x14ac:dyDescent="0.4">
      <c r="A37" s="92" t="s">
        <v>174</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株式会社エイエイエスケータリング</vt:lpstr>
      <vt:lpstr>株式会社エイチ・ツー・オー アセットマネジメント</vt:lpstr>
      <vt:lpstr>株式会社 エイブル</vt:lpstr>
      <vt:lpstr>株式会社エーアンドエー大阪</vt:lpstr>
      <vt:lpstr>株式会社エクセディ</vt:lpstr>
      <vt:lpstr>株式会社　エスラインギフ</vt:lpstr>
      <vt:lpstr>ＮＴＮ株式会社 金剛製作所</vt:lpstr>
      <vt:lpstr>ｴﾇ･ﾃｨ･ﾃｨ･ｺﾐｭﾆｹｰｼｮﾝｽﾞ株式会社</vt:lpstr>
      <vt:lpstr>㈱NTTﾃﾞｰﾀ</vt:lpstr>
      <vt:lpstr>株式会社ＮＴＴドコモ</vt:lpstr>
      <vt:lpstr>（株）ＮＴＴﾌｨｰﾙﾄﾞﾃｸﾉ</vt:lpstr>
      <vt:lpstr>株式会社エフベーカリーコーポレーション</vt:lpstr>
      <vt:lpstr>MSD株式会社</vt:lpstr>
      <vt:lpstr>ＭＧＣフィルシート(株)大阪工場</vt:lpstr>
      <vt:lpstr>株式会社ＭＢＳメディアホールディングス</vt:lpstr>
      <vt:lpstr>'（株）ＮＴＴﾌｨｰﾙﾄﾞﾃｸﾉ'!Print_Area</vt:lpstr>
      <vt:lpstr>'ＭＧＣフィルシート(株)大阪工場'!Print_Area</vt:lpstr>
      <vt:lpstr>MSD株式会社!Print_Area</vt:lpstr>
      <vt:lpstr>'ＮＴＮ株式会社 金剛製作所'!Print_Area</vt:lpstr>
      <vt:lpstr>ｴﾇ･ﾃｨ･ﾃｨ･ｺﾐｭﾆｹｰｼｮﾝｽﾞ株式会社!Print_Area</vt:lpstr>
      <vt:lpstr>'株式会社 エイブル'!Print_Area</vt:lpstr>
      <vt:lpstr>'株式会社　エスラインギフ'!Print_Area</vt:lpstr>
      <vt:lpstr>株式会社ＭＢＳメディアホールディングス!Print_Area</vt:lpstr>
      <vt:lpstr>株式会社ＮＴＴドコモ!Print_Area</vt:lpstr>
      <vt:lpstr>株式会社エイエイエスケータリング!Print_Area</vt:lpstr>
      <vt:lpstr>'株式会社エイチ・ツー・オー アセットマネジメント'!Print_Area</vt:lpstr>
      <vt:lpstr>株式会社エーアンドエー大阪!Print_Area</vt:lpstr>
      <vt:lpstr>株式会社エクセディ!Print_Area</vt:lpstr>
      <vt:lpstr>株式会社エフベーカリーコーポレーション!Print_Area</vt:lpstr>
      <vt:lpstr>㈱NTTﾃﾞｰﾀ!Print_Area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2021-07-05T07:09:01Z</dcterms:created>
  <dcterms:modified xsi:type="dcterms:W3CDTF">2021-07-06T07:03:32Z</dcterms:modified>
</cp:coreProperties>
</file>