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ml.chartshapes+xml"/>
  <Override PartName="/xl/charts/chart5.xml" ContentType="application/vnd.openxmlformats-officedocument.drawingml.chart+xml"/>
  <Override PartName="/xl/theme/themeOverride5.xml" ContentType="application/vnd.openxmlformats-officedocument.themeOverride+xml"/>
  <Override PartName="/xl/drawings/drawing3.xml" ContentType="application/vnd.openxmlformats-officedocument.drawingml.chartshapes+xml"/>
  <Override PartName="/xl/charts/chart6.xml" ContentType="application/vnd.openxmlformats-officedocument.drawingml.chart+xml"/>
  <Override PartName="/xl/theme/themeOverride6.xml" ContentType="application/vnd.openxmlformats-officedocument.themeOverride+xml"/>
  <Override PartName="/xl/charts/chart7.xml" ContentType="application/vnd.openxmlformats-officedocument.drawingml.chart+xml"/>
  <Override PartName="/xl/theme/themeOverride7.xml" ContentType="application/vnd.openxmlformats-officedocument.themeOverride+xml"/>
  <Override PartName="/xl/drawings/drawing4.xml" ContentType="application/vnd.openxmlformats-officedocument.drawingml.chartshapes+xml"/>
  <Override PartName="/xl/charts/chart8.xml" ContentType="application/vnd.openxmlformats-officedocument.drawingml.chart+xml"/>
  <Override PartName="/xl/theme/themeOverride8.xml" ContentType="application/vnd.openxmlformats-officedocument.themeOverride+xml"/>
  <Override PartName="/xl/charts/chart9.xml" ContentType="application/vnd.openxmlformats-officedocument.drawingml.chart+xml"/>
  <Override PartName="/xl/theme/themeOverride9.xml" ContentType="application/vnd.openxmlformats-officedocument.themeOverride+xml"/>
  <Override PartName="/xl/charts/chart10.xml" ContentType="application/vnd.openxmlformats-officedocument.drawingml.chart+xml"/>
  <Override PartName="/xl/theme/themeOverride10.xml" ContentType="application/vnd.openxmlformats-officedocument.themeOverride+xml"/>
  <Override PartName="/xl/charts/chart11.xml" ContentType="application/vnd.openxmlformats-officedocument.drawingml.chart+xml"/>
  <Override PartName="/xl/theme/themeOverride11.xml" ContentType="application/vnd.openxmlformats-officedocument.themeOverride+xml"/>
  <Override PartName="/xl/drawings/drawing5.xml" ContentType="application/vnd.openxmlformats-officedocument.drawingml.chartshapes+xml"/>
  <Override PartName="/xl/charts/chart12.xml" ContentType="application/vnd.openxmlformats-officedocument.drawingml.chart+xml"/>
  <Override PartName="/xl/theme/themeOverride12.xml" ContentType="application/vnd.openxmlformats-officedocument.themeOverride+xml"/>
  <Override PartName="/xl/charts/chart13.xml" ContentType="application/vnd.openxmlformats-officedocument.drawingml.chart+xml"/>
  <Override PartName="/xl/theme/themeOverride13.xml" ContentType="application/vnd.openxmlformats-officedocument.themeOverride+xml"/>
  <Override PartName="/xl/charts/chart14.xml" ContentType="application/vnd.openxmlformats-officedocument.drawingml.chart+xml"/>
  <Override PartName="/xl/theme/themeOverride14.xml" ContentType="application/vnd.openxmlformats-officedocument.themeOverride+xml"/>
  <Override PartName="/xl/charts/chart15.xml" ContentType="application/vnd.openxmlformats-officedocument.drawingml.chart+xml"/>
  <Override PartName="/xl/theme/themeOverride15.xml" ContentType="application/vnd.openxmlformats-officedocument.themeOverride+xml"/>
  <Override PartName="/xl/charts/chart16.xml" ContentType="application/vnd.openxmlformats-officedocument.drawingml.chart+xml"/>
  <Override PartName="/xl/theme/themeOverride16.xml" ContentType="application/vnd.openxmlformats-officedocument.themeOverride+xml"/>
  <Override PartName="/xl/charts/chart17.xml" ContentType="application/vnd.openxmlformats-officedocument.drawingml.chart+xml"/>
  <Override PartName="/xl/theme/themeOverride17.xml" ContentType="application/vnd.openxmlformats-officedocument.themeOverride+xml"/>
  <Override PartName="/xl/charts/chart18.xml" ContentType="application/vnd.openxmlformats-officedocument.drawingml.chart+xml"/>
  <Override PartName="/xl/theme/themeOverride18.xml" ContentType="application/vnd.openxmlformats-officedocument.themeOverride+xml"/>
  <Override PartName="/xl/charts/chart19.xml" ContentType="application/vnd.openxmlformats-officedocument.drawingml.chart+xml"/>
  <Override PartName="/xl/theme/themeOverride19.xml" ContentType="application/vnd.openxmlformats-officedocument.themeOverride+xml"/>
  <Override PartName="/xl/charts/chart20.xml" ContentType="application/vnd.openxmlformats-officedocument.drawingml.chart+xml"/>
  <Override PartName="/xl/theme/themeOverride20.xml" ContentType="application/vnd.openxmlformats-officedocument.themeOverride+xml"/>
  <Override PartName="/xl/drawings/drawing6.xml" ContentType="application/vnd.openxmlformats-officedocument.drawingml.chartshapes+xml"/>
  <Override PartName="/xl/charts/chart21.xml" ContentType="application/vnd.openxmlformats-officedocument.drawingml.chart+xml"/>
  <Override PartName="/xl/theme/themeOverride21.xml" ContentType="application/vnd.openxmlformats-officedocument.themeOverrid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5850" yWindow="405" windowWidth="11940" windowHeight="7740" tabRatio="842"/>
  </bookViews>
  <sheets>
    <sheet name="2022グラフ" sheetId="30" r:id="rId1"/>
  </sheets>
  <definedNames>
    <definedName name="_xlnm.Print_Area" localSheetId="0">'2022グラフ'!$A$1:$AE$343</definedName>
    <definedName name="_xlnm.Print_Titles" localSheetId="0">'2022グラフ'!$1:$5</definedName>
  </definedNames>
  <calcPr calcId="162913"/>
</workbook>
</file>

<file path=xl/sharedStrings.xml><?xml version="1.0" encoding="utf-8"?>
<sst xmlns="http://schemas.openxmlformats.org/spreadsheetml/2006/main" count="975" uniqueCount="56">
  <si>
    <t>富田林市役所</t>
    <rPh sb="0" eb="3">
      <t>トンダバヤシ</t>
    </rPh>
    <rPh sb="3" eb="6">
      <t>シヤクショ</t>
    </rPh>
    <phoneticPr fontId="1"/>
  </si>
  <si>
    <t>藤井寺市役所</t>
    <rPh sb="0" eb="3">
      <t>フジイデラ</t>
    </rPh>
    <rPh sb="3" eb="6">
      <t>シヤクショ</t>
    </rPh>
    <phoneticPr fontId="1"/>
  </si>
  <si>
    <t>最大値</t>
    <rPh sb="0" eb="3">
      <t>サイダイチ</t>
    </rPh>
    <phoneticPr fontId="1"/>
  </si>
  <si>
    <t>最小値</t>
    <rPh sb="0" eb="3">
      <t>サイショウチ</t>
    </rPh>
    <phoneticPr fontId="1"/>
  </si>
  <si>
    <t>平均値</t>
    <rPh sb="0" eb="3">
      <t>ヘイキンチ</t>
    </rPh>
    <phoneticPr fontId="1"/>
  </si>
  <si>
    <t>4月</t>
    <rPh sb="1" eb="2">
      <t>ガツ</t>
    </rPh>
    <phoneticPr fontId="1"/>
  </si>
  <si>
    <t>5月</t>
    <rPh sb="1" eb="2">
      <t>ガツ</t>
    </rPh>
    <phoneticPr fontId="1"/>
  </si>
  <si>
    <t>6月</t>
    <rPh sb="1" eb="2">
      <t>ガツ</t>
    </rPh>
    <phoneticPr fontId="1"/>
  </si>
  <si>
    <t>8月</t>
    <rPh sb="1" eb="2">
      <t>ガツ</t>
    </rPh>
    <phoneticPr fontId="1"/>
  </si>
  <si>
    <t>9月</t>
    <rPh sb="1" eb="2">
      <t>ガツ</t>
    </rPh>
    <phoneticPr fontId="1"/>
  </si>
  <si>
    <t>10月</t>
    <rPh sb="2" eb="3">
      <t>ガツ</t>
    </rPh>
    <phoneticPr fontId="1"/>
  </si>
  <si>
    <t>11月</t>
    <rPh sb="2" eb="3">
      <t>ガツ</t>
    </rPh>
    <phoneticPr fontId="1"/>
  </si>
  <si>
    <t>12月</t>
    <rPh sb="2" eb="3">
      <t>ガツ</t>
    </rPh>
    <phoneticPr fontId="1"/>
  </si>
  <si>
    <t>1月</t>
    <rPh sb="1" eb="2">
      <t>ガツ</t>
    </rPh>
    <phoneticPr fontId="1"/>
  </si>
  <si>
    <t>2月</t>
    <rPh sb="1" eb="2">
      <t>ガツ</t>
    </rPh>
    <phoneticPr fontId="1"/>
  </si>
  <si>
    <t>3月</t>
    <rPh sb="1" eb="2">
      <t>ガツ</t>
    </rPh>
    <phoneticPr fontId="1"/>
  </si>
  <si>
    <t>泉大津市役所</t>
    <rPh sb="0" eb="3">
      <t>イズミオオツ</t>
    </rPh>
    <rPh sb="3" eb="6">
      <t>シヤクショ</t>
    </rPh>
    <phoneticPr fontId="1"/>
  </si>
  <si>
    <t>7月</t>
  </si>
  <si>
    <t>大阪府</t>
    <rPh sb="0" eb="3">
      <t>オオサカフ</t>
    </rPh>
    <phoneticPr fontId="1"/>
  </si>
  <si>
    <t>11月</t>
  </si>
  <si>
    <t>12月</t>
  </si>
  <si>
    <t>1月</t>
  </si>
  <si>
    <t>2月</t>
  </si>
  <si>
    <t>佐野中学校（泉佐野市）</t>
    <rPh sb="0" eb="2">
      <t>サノ</t>
    </rPh>
    <rPh sb="2" eb="5">
      <t>チュウガッコウ</t>
    </rPh>
    <rPh sb="6" eb="10">
      <t>イズミサノシ</t>
    </rPh>
    <phoneticPr fontId="1"/>
  </si>
  <si>
    <t>測定地点</t>
    <rPh sb="0" eb="2">
      <t>ソクテイ</t>
    </rPh>
    <rPh sb="2" eb="4">
      <t>チテン</t>
    </rPh>
    <phoneticPr fontId="1"/>
  </si>
  <si>
    <t>酸化エチレン</t>
    <rPh sb="0" eb="2">
      <t>サンカ</t>
    </rPh>
    <phoneticPr fontId="1"/>
  </si>
  <si>
    <t>測定地点</t>
    <rPh sb="0" eb="4">
      <t>ソクテイチテン</t>
    </rPh>
    <phoneticPr fontId="1"/>
  </si>
  <si>
    <t>ベリリウム及びその化合物</t>
    <rPh sb="5" eb="6">
      <t>オヨ</t>
    </rPh>
    <rPh sb="9" eb="12">
      <t>カゴウブツ</t>
    </rPh>
    <phoneticPr fontId="1"/>
  </si>
  <si>
    <t>クロム及びその化合物</t>
    <rPh sb="3" eb="4">
      <t>オヨ</t>
    </rPh>
    <rPh sb="7" eb="10">
      <t>カゴウブツ</t>
    </rPh>
    <phoneticPr fontId="1"/>
  </si>
  <si>
    <t>ｶﾓﾄﾞｰﾙＭＢＳ（高石市）</t>
    <rPh sb="10" eb="12">
      <t>タカイシ</t>
    </rPh>
    <rPh sb="12" eb="13">
      <t>シ</t>
    </rPh>
    <phoneticPr fontId="1"/>
  </si>
  <si>
    <t>淀川工科高校（守口市）</t>
    <rPh sb="0" eb="2">
      <t>ヨドガワ</t>
    </rPh>
    <rPh sb="2" eb="4">
      <t>コウカ</t>
    </rPh>
    <rPh sb="4" eb="6">
      <t>コウコウ</t>
    </rPh>
    <rPh sb="7" eb="10">
      <t>モリグチシ</t>
    </rPh>
    <phoneticPr fontId="1"/>
  </si>
  <si>
    <t>トルエン</t>
    <phoneticPr fontId="1"/>
  </si>
  <si>
    <t>ベンゾ[a]ピレン</t>
    <phoneticPr fontId="1"/>
  </si>
  <si>
    <t>ホルムアルデヒド</t>
    <phoneticPr fontId="1"/>
  </si>
  <si>
    <t>-</t>
    <phoneticPr fontId="1"/>
  </si>
  <si>
    <t>-</t>
  </si>
  <si>
    <t>-</t>
    <phoneticPr fontId="1"/>
  </si>
  <si>
    <t>-</t>
    <phoneticPr fontId="1"/>
  </si>
  <si>
    <t>-</t>
    <phoneticPr fontId="1"/>
  </si>
  <si>
    <r>
      <t>（単位：μg/m</t>
    </r>
    <r>
      <rPr>
        <vertAlign val="superscript"/>
        <sz val="10"/>
        <rFont val="ＭＳ Ｐゴシック"/>
        <family val="3"/>
        <charset val="128"/>
      </rPr>
      <t>3</t>
    </r>
    <r>
      <rPr>
        <sz val="10"/>
        <rFont val="ＭＳ Ｐゴシック"/>
        <family val="3"/>
        <charset val="128"/>
      </rPr>
      <t>）</t>
    </r>
    <rPh sb="1" eb="3">
      <t>タンイ</t>
    </rPh>
    <phoneticPr fontId="1"/>
  </si>
  <si>
    <r>
      <t>（単位：ng/m</t>
    </r>
    <r>
      <rPr>
        <vertAlign val="superscript"/>
        <sz val="10"/>
        <rFont val="ＭＳ Ｐゴシック"/>
        <family val="3"/>
        <charset val="128"/>
      </rPr>
      <t>3</t>
    </r>
    <r>
      <rPr>
        <sz val="10"/>
        <rFont val="ＭＳ Ｐゴシック"/>
        <family val="3"/>
        <charset val="128"/>
      </rPr>
      <t>）</t>
    </r>
    <rPh sb="1" eb="3">
      <t>タンイ</t>
    </rPh>
    <phoneticPr fontId="1"/>
  </si>
  <si>
    <r>
      <t>アクリロニトリル（指針値：年平均値 2μg/m</t>
    </r>
    <r>
      <rPr>
        <b/>
        <vertAlign val="superscript"/>
        <sz val="12"/>
        <rFont val="ＭＳ Ｐゴシック"/>
        <family val="3"/>
        <charset val="128"/>
      </rPr>
      <t>3</t>
    </r>
    <r>
      <rPr>
        <b/>
        <sz val="12"/>
        <rFont val="ＭＳ Ｐゴシック"/>
        <family val="3"/>
        <charset val="128"/>
      </rPr>
      <t>）</t>
    </r>
    <rPh sb="9" eb="12">
      <t>シシンチ</t>
    </rPh>
    <rPh sb="13" eb="14">
      <t>ネン</t>
    </rPh>
    <rPh sb="14" eb="17">
      <t>ヘイキンチ</t>
    </rPh>
    <phoneticPr fontId="3"/>
  </si>
  <si>
    <r>
      <t>アセトアルデヒド（指針値：年平均値 120μg/m</t>
    </r>
    <r>
      <rPr>
        <b/>
        <vertAlign val="superscript"/>
        <sz val="12"/>
        <rFont val="ＭＳ Ｐゴシック"/>
        <family val="3"/>
        <charset val="128"/>
      </rPr>
      <t>3</t>
    </r>
    <r>
      <rPr>
        <b/>
        <sz val="12"/>
        <rFont val="ＭＳ Ｐゴシック"/>
        <family val="3"/>
        <charset val="128"/>
      </rPr>
      <t>）</t>
    </r>
    <rPh sb="9" eb="12">
      <t>シシンチ</t>
    </rPh>
    <rPh sb="13" eb="17">
      <t>ネンヘイキンチ</t>
    </rPh>
    <phoneticPr fontId="1"/>
  </si>
  <si>
    <r>
      <t>塩化ビニルモノマー（指針値：年平均値 10μg/m</t>
    </r>
    <r>
      <rPr>
        <b/>
        <vertAlign val="superscript"/>
        <sz val="12"/>
        <rFont val="ＭＳ Ｐゴシック"/>
        <family val="3"/>
        <charset val="128"/>
      </rPr>
      <t>3</t>
    </r>
    <r>
      <rPr>
        <b/>
        <sz val="12"/>
        <rFont val="ＭＳ Ｐゴシック"/>
        <family val="3"/>
        <charset val="128"/>
      </rPr>
      <t>）</t>
    </r>
    <rPh sb="0" eb="2">
      <t>エンカ</t>
    </rPh>
    <rPh sb="10" eb="13">
      <t>シシンチ</t>
    </rPh>
    <rPh sb="14" eb="15">
      <t>ネン</t>
    </rPh>
    <rPh sb="15" eb="18">
      <t>ヘイキンチ</t>
    </rPh>
    <phoneticPr fontId="3"/>
  </si>
  <si>
    <r>
      <t>塩化メチル（指針値：年平均値 94μg/m</t>
    </r>
    <r>
      <rPr>
        <b/>
        <vertAlign val="superscript"/>
        <sz val="12"/>
        <rFont val="ＭＳ Ｐゴシック"/>
        <family val="3"/>
        <charset val="128"/>
      </rPr>
      <t>3</t>
    </r>
    <r>
      <rPr>
        <b/>
        <sz val="12"/>
        <rFont val="ＭＳ Ｐゴシック"/>
        <family val="3"/>
        <charset val="128"/>
      </rPr>
      <t>）</t>
    </r>
    <rPh sb="0" eb="2">
      <t>エンカ</t>
    </rPh>
    <rPh sb="6" eb="9">
      <t>シシンチ</t>
    </rPh>
    <rPh sb="10" eb="14">
      <t>ネンヘイキンチ</t>
    </rPh>
    <phoneticPr fontId="1"/>
  </si>
  <si>
    <r>
      <t>クロロホルム（指針値：年平均値 18μg/m</t>
    </r>
    <r>
      <rPr>
        <b/>
        <vertAlign val="superscript"/>
        <sz val="12"/>
        <rFont val="ＭＳ Ｐゴシック"/>
        <family val="3"/>
        <charset val="128"/>
      </rPr>
      <t>3</t>
    </r>
    <r>
      <rPr>
        <b/>
        <sz val="12"/>
        <rFont val="ＭＳ Ｐゴシック"/>
        <family val="3"/>
        <charset val="128"/>
      </rPr>
      <t>）</t>
    </r>
    <rPh sb="7" eb="10">
      <t>シシンチ</t>
    </rPh>
    <rPh sb="11" eb="12">
      <t>ネン</t>
    </rPh>
    <rPh sb="12" eb="15">
      <t>ヘイキンチ</t>
    </rPh>
    <phoneticPr fontId="3"/>
  </si>
  <si>
    <r>
      <t>1,2-ジクロロエタン（指針値：年平均値 1.6μg/m</t>
    </r>
    <r>
      <rPr>
        <b/>
        <vertAlign val="superscript"/>
        <sz val="12"/>
        <rFont val="ＭＳ Ｐゴシック"/>
        <family val="3"/>
        <charset val="128"/>
      </rPr>
      <t>3</t>
    </r>
    <r>
      <rPr>
        <b/>
        <sz val="12"/>
        <rFont val="ＭＳ Ｐゴシック"/>
        <family val="3"/>
        <charset val="128"/>
      </rPr>
      <t>）</t>
    </r>
    <rPh sb="12" eb="15">
      <t>シシンチ</t>
    </rPh>
    <rPh sb="16" eb="17">
      <t>ネン</t>
    </rPh>
    <rPh sb="17" eb="20">
      <t>ヘイキンチ</t>
    </rPh>
    <phoneticPr fontId="3"/>
  </si>
  <si>
    <r>
      <t>ジクロロメタン（環境基準値：年平均値 150μg/m</t>
    </r>
    <r>
      <rPr>
        <b/>
        <vertAlign val="superscript"/>
        <sz val="12"/>
        <rFont val="ＭＳ Ｐゴシック"/>
        <family val="3"/>
        <charset val="128"/>
      </rPr>
      <t>3</t>
    </r>
    <r>
      <rPr>
        <b/>
        <sz val="12"/>
        <rFont val="ＭＳ Ｐゴシック"/>
        <family val="3"/>
        <charset val="128"/>
      </rPr>
      <t>）</t>
    </r>
    <rPh sb="8" eb="10">
      <t>カンキョウ</t>
    </rPh>
    <rPh sb="10" eb="12">
      <t>キジュン</t>
    </rPh>
    <rPh sb="12" eb="13">
      <t>アタイ</t>
    </rPh>
    <rPh sb="14" eb="15">
      <t>ネン</t>
    </rPh>
    <rPh sb="15" eb="18">
      <t>ヘイキンチ</t>
    </rPh>
    <phoneticPr fontId="3"/>
  </si>
  <si>
    <r>
      <t>水銀及びその化合物（指針値：年平均値 40ng/m</t>
    </r>
    <r>
      <rPr>
        <b/>
        <vertAlign val="superscript"/>
        <sz val="12"/>
        <rFont val="ＭＳ Ｐゴシック"/>
        <family val="3"/>
        <charset val="128"/>
      </rPr>
      <t>3</t>
    </r>
    <r>
      <rPr>
        <b/>
        <sz val="12"/>
        <rFont val="ＭＳ Ｐゴシック"/>
        <family val="3"/>
        <charset val="128"/>
      </rPr>
      <t>）</t>
    </r>
    <rPh sb="0" eb="2">
      <t>スイギン</t>
    </rPh>
    <rPh sb="2" eb="3">
      <t>オヨ</t>
    </rPh>
    <rPh sb="6" eb="9">
      <t>カゴウブツ</t>
    </rPh>
    <rPh sb="10" eb="13">
      <t>シシンチ</t>
    </rPh>
    <rPh sb="14" eb="15">
      <t>ネン</t>
    </rPh>
    <rPh sb="15" eb="18">
      <t>ヘイキンチ</t>
    </rPh>
    <phoneticPr fontId="3"/>
  </si>
  <si>
    <r>
      <t>テトラクロロエチレン（環境基準値：年平均値 200μg/m</t>
    </r>
    <r>
      <rPr>
        <b/>
        <vertAlign val="superscript"/>
        <sz val="12"/>
        <rFont val="ＭＳ Ｐゴシック"/>
        <family val="3"/>
        <charset val="128"/>
      </rPr>
      <t>3</t>
    </r>
    <r>
      <rPr>
        <b/>
        <sz val="12"/>
        <rFont val="ＭＳ Ｐゴシック"/>
        <family val="3"/>
        <charset val="128"/>
      </rPr>
      <t>）</t>
    </r>
    <rPh sb="11" eb="13">
      <t>カンキョウ</t>
    </rPh>
    <rPh sb="13" eb="15">
      <t>キジュン</t>
    </rPh>
    <rPh sb="15" eb="16">
      <t>アタイ</t>
    </rPh>
    <rPh sb="17" eb="18">
      <t>ネン</t>
    </rPh>
    <rPh sb="18" eb="21">
      <t>ヘイキンチ</t>
    </rPh>
    <phoneticPr fontId="3"/>
  </si>
  <si>
    <r>
      <t>トリクロロエチレン（環境基準値：年平均値 130μg/m</t>
    </r>
    <r>
      <rPr>
        <b/>
        <vertAlign val="superscript"/>
        <sz val="12"/>
        <rFont val="ＭＳ Ｐゴシック"/>
        <family val="3"/>
        <charset val="128"/>
      </rPr>
      <t>3</t>
    </r>
    <r>
      <rPr>
        <b/>
        <sz val="12"/>
        <rFont val="ＭＳ Ｐゴシック"/>
        <family val="3"/>
        <charset val="128"/>
      </rPr>
      <t>）</t>
    </r>
    <phoneticPr fontId="3"/>
  </si>
  <si>
    <r>
      <t>ニッケル化合物（指針値：年平均値 25ng/m</t>
    </r>
    <r>
      <rPr>
        <b/>
        <vertAlign val="superscript"/>
        <sz val="12"/>
        <rFont val="ＭＳ Ｐゴシック"/>
        <family val="3"/>
        <charset val="128"/>
      </rPr>
      <t>3</t>
    </r>
    <r>
      <rPr>
        <b/>
        <sz val="12"/>
        <rFont val="ＭＳ Ｐゴシック"/>
        <family val="3"/>
        <charset val="128"/>
      </rPr>
      <t>）</t>
    </r>
    <rPh sb="4" eb="7">
      <t>カゴウブツ</t>
    </rPh>
    <rPh sb="8" eb="11">
      <t>シシンチ</t>
    </rPh>
    <rPh sb="12" eb="13">
      <t>ネン</t>
    </rPh>
    <rPh sb="13" eb="16">
      <t>ヘイキンチ</t>
    </rPh>
    <phoneticPr fontId="3"/>
  </si>
  <si>
    <r>
      <t>ヒ素及びその化合物（指針値：年平均値 6ng/m</t>
    </r>
    <r>
      <rPr>
        <b/>
        <vertAlign val="superscript"/>
        <sz val="12"/>
        <rFont val="ＭＳ Ｐゴシック"/>
        <family val="3"/>
        <charset val="128"/>
      </rPr>
      <t>3</t>
    </r>
    <r>
      <rPr>
        <b/>
        <sz val="12"/>
        <rFont val="ＭＳ Ｐゴシック"/>
        <family val="3"/>
        <charset val="128"/>
      </rPr>
      <t>）</t>
    </r>
    <rPh sb="1" eb="2">
      <t>ソ</t>
    </rPh>
    <rPh sb="2" eb="3">
      <t>オヨ</t>
    </rPh>
    <rPh sb="6" eb="9">
      <t>カゴウブツ</t>
    </rPh>
    <rPh sb="10" eb="13">
      <t>シシンチ</t>
    </rPh>
    <rPh sb="14" eb="15">
      <t>ネン</t>
    </rPh>
    <rPh sb="15" eb="18">
      <t>ヘイキンチ</t>
    </rPh>
    <phoneticPr fontId="3"/>
  </si>
  <si>
    <r>
      <t>1,3-ブタジエン（指針値：年平均値 2.5μg/m</t>
    </r>
    <r>
      <rPr>
        <b/>
        <vertAlign val="superscript"/>
        <sz val="12"/>
        <rFont val="ＭＳ Ｐゴシック"/>
        <family val="3"/>
        <charset val="128"/>
      </rPr>
      <t>3</t>
    </r>
    <r>
      <rPr>
        <b/>
        <sz val="12"/>
        <rFont val="ＭＳ Ｐゴシック"/>
        <family val="3"/>
        <charset val="128"/>
      </rPr>
      <t>）</t>
    </r>
    <rPh sb="10" eb="13">
      <t>シシンチ</t>
    </rPh>
    <rPh sb="14" eb="15">
      <t>ネン</t>
    </rPh>
    <rPh sb="15" eb="18">
      <t>ヘイキンチ</t>
    </rPh>
    <phoneticPr fontId="3"/>
  </si>
  <si>
    <r>
      <t>ベンゼン（環境基準値：年平均値 3μg/m</t>
    </r>
    <r>
      <rPr>
        <b/>
        <vertAlign val="superscript"/>
        <sz val="12"/>
        <rFont val="ＭＳ Ｐゴシック"/>
        <family val="3"/>
        <charset val="128"/>
      </rPr>
      <t>3</t>
    </r>
    <r>
      <rPr>
        <b/>
        <sz val="12"/>
        <rFont val="ＭＳ Ｐゴシック"/>
        <family val="3"/>
        <charset val="128"/>
      </rPr>
      <t>）</t>
    </r>
    <rPh sb="5" eb="7">
      <t>カンキョウ</t>
    </rPh>
    <rPh sb="7" eb="9">
      <t>キジュン</t>
    </rPh>
    <rPh sb="9" eb="10">
      <t>チ</t>
    </rPh>
    <rPh sb="11" eb="12">
      <t>ネン</t>
    </rPh>
    <rPh sb="12" eb="15">
      <t>ヘイキンチ</t>
    </rPh>
    <phoneticPr fontId="3"/>
  </si>
  <si>
    <r>
      <t>マンガン及びその化合物（指針値：年平均値 140</t>
    </r>
    <r>
      <rPr>
        <b/>
        <sz val="12"/>
        <color theme="1"/>
        <rFont val="ＭＳ Ｐゴシック"/>
        <family val="3"/>
        <charset val="128"/>
      </rPr>
      <t>ng/m</t>
    </r>
    <r>
      <rPr>
        <b/>
        <vertAlign val="superscript"/>
        <sz val="12"/>
        <color theme="1"/>
        <rFont val="ＭＳ Ｐゴシック"/>
        <family val="3"/>
        <charset val="128"/>
      </rPr>
      <t>3</t>
    </r>
    <r>
      <rPr>
        <b/>
        <sz val="12"/>
        <rFont val="ＭＳ Ｐゴシック"/>
        <family val="3"/>
        <charset val="128"/>
      </rPr>
      <t>）</t>
    </r>
    <rPh sb="4" eb="5">
      <t>オヨ</t>
    </rPh>
    <rPh sb="8" eb="11">
      <t>カゴウブツ</t>
    </rPh>
    <rPh sb="12" eb="15">
      <t>シシンチ</t>
    </rPh>
    <rPh sb="16" eb="20">
      <t>ネンヘイキンチ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</si>
</sst>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 "/>
    <numFmt numFmtId="177" formatCode="0.00_);[Red]\(0.00\)"/>
    <numFmt numFmtId="178" formatCode="0.0_);[Red]\(0.0\)"/>
    <numFmt numFmtId="179" formatCode="0.0000_);[Red]\(0.0000\)"/>
    <numFmt numFmtId="180" formatCode="0.000_);[Red]\(0.000\)"/>
    <numFmt numFmtId="181" formatCode="0_);[Red]\(0\)"/>
    <numFmt numFmtId="182" formatCode="0.00000_);[Red]\(0.00000\)"/>
  </numFmts>
  <fonts count="38" x14ac:knownFonts="1">
    <font>
      <sz val="11"/>
      <name val="ＭＳ Ｐゴシック"/>
      <family val="3"/>
      <charset val="128"/>
    </font>
    <font>
      <sz val="6"/>
      <name val="ＭＳ Ｐゴシック"/>
      <family val="3"/>
      <charset val="128"/>
    </font>
    <font>
      <u/>
      <sz val="8.25"/>
      <color indexed="12"/>
      <name val="ＭＳ Ｐゴシック"/>
      <family val="3"/>
      <charset val="128"/>
    </font>
    <font>
      <sz val="11"/>
      <name val="ＭＳ Ｐゴシック"/>
      <family val="3"/>
      <charset val="128"/>
    </font>
    <font>
      <sz val="10"/>
      <name val="ＭＳ Ｐゴシック"/>
      <family val="3"/>
      <charset val="128"/>
    </font>
    <font>
      <b/>
      <sz val="12"/>
      <color indexed="17"/>
      <name val="ＭＳ Ｐゴシック"/>
      <family val="3"/>
      <charset val="128"/>
    </font>
    <font>
      <sz val="14"/>
      <name val="ＭＳ 明朝"/>
      <family val="1"/>
      <charset val="128"/>
    </font>
    <font>
      <u/>
      <sz val="11"/>
      <color indexed="12"/>
      <name val="ＭＳ Ｐゴシック"/>
      <family val="3"/>
      <charset val="128"/>
    </font>
    <font>
      <i/>
      <sz val="10"/>
      <name val="ＭＳ Ｐゴシック"/>
      <family val="3"/>
      <charset val="128"/>
    </font>
    <font>
      <sz val="9"/>
      <name val="ＭＳ Ｐゴシック"/>
      <family val="3"/>
      <charset val="128"/>
    </font>
    <font>
      <sz val="12"/>
      <name val="ＭＳ Ｐゴシック"/>
      <family val="3"/>
      <charset val="128"/>
    </font>
    <font>
      <u/>
      <sz val="10"/>
      <name val="ＭＳ Ｐゴシック"/>
      <family val="3"/>
      <charset val="128"/>
    </font>
    <font>
      <b/>
      <sz val="10"/>
      <name val="ＭＳ Ｐゴシック"/>
      <family val="3"/>
      <charset val="128"/>
    </font>
    <font>
      <vertAlign val="superscript"/>
      <sz val="10"/>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name val="ＭＳ Ｐゴシック"/>
      <family val="3"/>
      <charset val="128"/>
      <scheme val="minor"/>
    </font>
    <font>
      <sz val="10"/>
      <color theme="1"/>
      <name val="ＭＳ Ｐゴシック"/>
      <family val="3"/>
      <charset val="128"/>
    </font>
    <font>
      <b/>
      <sz val="12"/>
      <name val="ＭＳ Ｐゴシック"/>
      <family val="3"/>
      <charset val="128"/>
    </font>
    <font>
      <b/>
      <vertAlign val="superscript"/>
      <sz val="12"/>
      <name val="ＭＳ Ｐゴシック"/>
      <family val="3"/>
      <charset val="128"/>
    </font>
    <font>
      <b/>
      <sz val="10"/>
      <name val="ＭＳ Ｐゴシック"/>
      <family val="3"/>
      <charset val="128"/>
      <scheme val="major"/>
    </font>
    <font>
      <b/>
      <sz val="12"/>
      <color theme="1"/>
      <name val="ＭＳ Ｐゴシック"/>
      <family val="3"/>
      <charset val="128"/>
    </font>
    <font>
      <b/>
      <vertAlign val="superscript"/>
      <sz val="12"/>
      <color theme="1"/>
      <name val="ＭＳ Ｐゴシック"/>
      <family val="3"/>
      <charset val="128"/>
    </font>
  </fonts>
  <fills count="35">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5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76">
    <xf numFmtId="0" fontId="0" fillId="0" borderId="0"/>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5"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6" fillId="0" borderId="0" applyNumberFormat="0" applyFill="0" applyBorder="0" applyAlignment="0" applyProtection="0">
      <alignment vertical="center"/>
    </xf>
    <xf numFmtId="0" fontId="17" fillId="27" borderId="44" applyNumberFormat="0" applyAlignment="0" applyProtection="0">
      <alignment vertical="center"/>
    </xf>
    <xf numFmtId="0" fontId="18" fillId="28" borderId="0" applyNumberFormat="0" applyBorder="0" applyAlignment="0" applyProtection="0">
      <alignment vertical="center"/>
    </xf>
    <xf numFmtId="0" fontId="2"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14" fillId="29" borderId="45" applyNumberFormat="0" applyFont="0" applyAlignment="0" applyProtection="0">
      <alignment vertical="center"/>
    </xf>
    <xf numFmtId="0" fontId="19" fillId="0" borderId="46" applyNumberFormat="0" applyFill="0" applyAlignment="0" applyProtection="0">
      <alignment vertical="center"/>
    </xf>
    <xf numFmtId="0" fontId="20" fillId="30" borderId="0" applyNumberFormat="0" applyBorder="0" applyAlignment="0" applyProtection="0">
      <alignment vertical="center"/>
    </xf>
    <xf numFmtId="0" fontId="21" fillId="31" borderId="47" applyNumberFormat="0" applyAlignment="0" applyProtection="0">
      <alignment vertical="center"/>
    </xf>
    <xf numFmtId="0" fontId="22" fillId="0" borderId="0" applyNumberFormat="0" applyFill="0" applyBorder="0" applyAlignment="0" applyProtection="0">
      <alignment vertical="center"/>
    </xf>
    <xf numFmtId="38" fontId="3" fillId="0" borderId="0" applyFont="0" applyFill="0" applyBorder="0" applyAlignment="0" applyProtection="0"/>
    <xf numFmtId="0" fontId="23" fillId="0" borderId="48" applyNumberFormat="0" applyFill="0" applyAlignment="0" applyProtection="0">
      <alignment vertical="center"/>
    </xf>
    <xf numFmtId="0" fontId="24" fillId="0" borderId="49" applyNumberFormat="0" applyFill="0" applyAlignment="0" applyProtection="0">
      <alignment vertical="center"/>
    </xf>
    <xf numFmtId="0" fontId="25" fillId="0" borderId="50" applyNumberFormat="0" applyFill="0" applyAlignment="0" applyProtection="0">
      <alignment vertical="center"/>
    </xf>
    <xf numFmtId="0" fontId="25" fillId="0" borderId="0" applyNumberFormat="0" applyFill="0" applyBorder="0" applyAlignment="0" applyProtection="0">
      <alignment vertical="center"/>
    </xf>
    <xf numFmtId="0" fontId="26" fillId="0" borderId="51" applyNumberFormat="0" applyFill="0" applyAlignment="0" applyProtection="0">
      <alignment vertical="center"/>
    </xf>
    <xf numFmtId="0" fontId="27" fillId="31" borderId="52" applyNumberFormat="0" applyAlignment="0" applyProtection="0">
      <alignment vertical="center"/>
    </xf>
    <xf numFmtId="0" fontId="28" fillId="0" borderId="0" applyNumberFormat="0" applyFill="0" applyBorder="0" applyAlignment="0" applyProtection="0">
      <alignment vertical="center"/>
    </xf>
    <xf numFmtId="0" fontId="29" fillId="32" borderId="47" applyNumberFormat="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4" fillId="0" borderId="0">
      <alignment vertical="center"/>
    </xf>
    <xf numFmtId="0" fontId="1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4" fillId="0" borderId="0">
      <alignment vertical="center"/>
    </xf>
    <xf numFmtId="0" fontId="3" fillId="0" borderId="0">
      <alignment vertical="center"/>
    </xf>
    <xf numFmtId="0" fontId="3" fillId="0" borderId="0"/>
    <xf numFmtId="0" fontId="3" fillId="0" borderId="0">
      <alignment vertical="center"/>
    </xf>
    <xf numFmtId="0" fontId="1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xf numFmtId="0" fontId="6" fillId="0" borderId="0"/>
    <xf numFmtId="0" fontId="30" fillId="33" borderId="0" applyNumberFormat="0" applyBorder="0" applyAlignment="0" applyProtection="0">
      <alignment vertical="center"/>
    </xf>
  </cellStyleXfs>
  <cellXfs count="314">
    <xf numFmtId="0" fontId="0" fillId="0" borderId="0" xfId="0"/>
    <xf numFmtId="0" fontId="5" fillId="2" borderId="0" xfId="0" applyFont="1" applyFill="1"/>
    <xf numFmtId="0" fontId="4" fillId="2" borderId="0" xfId="0" applyFont="1" applyFill="1"/>
    <xf numFmtId="176" fontId="4" fillId="2" borderId="0" xfId="0" applyNumberFormat="1" applyFont="1" applyFill="1"/>
    <xf numFmtId="0" fontId="4" fillId="2" borderId="0" xfId="0" applyFont="1" applyFill="1" applyBorder="1" applyAlignment="1">
      <alignment horizontal="center" vertical="center" textRotation="255"/>
    </xf>
    <xf numFmtId="0" fontId="4" fillId="2" borderId="0" xfId="73" applyFont="1" applyFill="1"/>
    <xf numFmtId="0" fontId="4" fillId="2" borderId="1" xfId="73" applyFont="1" applyFill="1" applyBorder="1" applyAlignment="1">
      <alignment horizontal="center"/>
    </xf>
    <xf numFmtId="0" fontId="4" fillId="2" borderId="2" xfId="73" applyFont="1" applyFill="1" applyBorder="1"/>
    <xf numFmtId="0" fontId="4" fillId="2" borderId="3" xfId="73" applyFont="1" applyFill="1" applyBorder="1"/>
    <xf numFmtId="0" fontId="4" fillId="2" borderId="0" xfId="73" applyFont="1" applyFill="1" applyBorder="1"/>
    <xf numFmtId="0" fontId="4" fillId="2" borderId="4" xfId="73" applyFont="1" applyFill="1" applyBorder="1"/>
    <xf numFmtId="0" fontId="2" fillId="2" borderId="0" xfId="28" applyFill="1" applyAlignment="1" applyProtection="1"/>
    <xf numFmtId="0" fontId="4" fillId="2" borderId="5" xfId="73" applyFont="1" applyFill="1" applyBorder="1"/>
    <xf numFmtId="0" fontId="4" fillId="2" borderId="6" xfId="73" applyFont="1" applyFill="1" applyBorder="1"/>
    <xf numFmtId="178" fontId="4" fillId="0" borderId="7" xfId="0" applyNumberFormat="1" applyFont="1" applyBorder="1" applyAlignment="1">
      <alignment horizontal="center"/>
    </xf>
    <xf numFmtId="178" fontId="4" fillId="0" borderId="8" xfId="0" applyNumberFormat="1" applyFont="1" applyBorder="1" applyAlignment="1">
      <alignment horizontal="center"/>
    </xf>
    <xf numFmtId="177" fontId="4" fillId="0" borderId="8" xfId="0" applyNumberFormat="1" applyFont="1" applyBorder="1" applyAlignment="1">
      <alignment horizontal="center"/>
    </xf>
    <xf numFmtId="178" fontId="4" fillId="0" borderId="8" xfId="0" applyNumberFormat="1" applyFont="1" applyFill="1" applyBorder="1" applyAlignment="1">
      <alignment horizontal="center"/>
    </xf>
    <xf numFmtId="178" fontId="4" fillId="0" borderId="9" xfId="0" applyNumberFormat="1" applyFont="1" applyBorder="1" applyAlignment="1">
      <alignment horizontal="center"/>
    </xf>
    <xf numFmtId="177" fontId="4" fillId="0" borderId="7" xfId="0" applyNumberFormat="1" applyFont="1" applyBorder="1" applyAlignment="1">
      <alignment horizontal="center"/>
    </xf>
    <xf numFmtId="178" fontId="4" fillId="0" borderId="10" xfId="0" applyNumberFormat="1" applyFont="1" applyBorder="1" applyAlignment="1">
      <alignment horizontal="center"/>
    </xf>
    <xf numFmtId="178" fontId="4" fillId="0" borderId="11" xfId="0" applyNumberFormat="1" applyFont="1" applyBorder="1" applyAlignment="1">
      <alignment horizontal="center"/>
    </xf>
    <xf numFmtId="177" fontId="4" fillId="0" borderId="11" xfId="0" applyNumberFormat="1" applyFont="1" applyBorder="1" applyAlignment="1">
      <alignment horizontal="center"/>
    </xf>
    <xf numFmtId="180" fontId="4" fillId="0" borderId="8" xfId="0" applyNumberFormat="1" applyFont="1" applyBorder="1" applyAlignment="1">
      <alignment horizontal="center"/>
    </xf>
    <xf numFmtId="180" fontId="4" fillId="0" borderId="11" xfId="0" applyNumberFormat="1" applyFont="1" applyBorder="1" applyAlignment="1">
      <alignment horizontal="center"/>
    </xf>
    <xf numFmtId="178" fontId="4" fillId="0" borderId="12" xfId="0" applyNumberFormat="1" applyFont="1" applyBorder="1" applyAlignment="1">
      <alignment horizontal="center"/>
    </xf>
    <xf numFmtId="177" fontId="4" fillId="0" borderId="13" xfId="0" applyNumberFormat="1" applyFont="1" applyBorder="1" applyAlignment="1">
      <alignment horizontal="center"/>
    </xf>
    <xf numFmtId="178" fontId="4" fillId="0" borderId="13" xfId="0" applyNumberFormat="1" applyFont="1" applyBorder="1" applyAlignment="1">
      <alignment horizontal="center"/>
    </xf>
    <xf numFmtId="178" fontId="4" fillId="0" borderId="13" xfId="0" applyNumberFormat="1" applyFont="1" applyFill="1" applyBorder="1" applyAlignment="1">
      <alignment horizontal="center"/>
    </xf>
    <xf numFmtId="178" fontId="4" fillId="0" borderId="14" xfId="0" applyNumberFormat="1" applyFont="1" applyFill="1" applyBorder="1" applyAlignment="1">
      <alignment horizontal="center"/>
    </xf>
    <xf numFmtId="178" fontId="4" fillId="0" borderId="15" xfId="0" applyNumberFormat="1" applyFont="1" applyBorder="1" applyAlignment="1">
      <alignment horizontal="center"/>
    </xf>
    <xf numFmtId="178" fontId="4" fillId="0" borderId="16" xfId="0" applyNumberFormat="1" applyFont="1" applyFill="1" applyBorder="1" applyAlignment="1">
      <alignment horizontal="center"/>
    </xf>
    <xf numFmtId="177" fontId="4" fillId="0" borderId="8" xfId="0" applyNumberFormat="1" applyFont="1" applyFill="1" applyBorder="1" applyAlignment="1">
      <alignment horizontal="center"/>
    </xf>
    <xf numFmtId="177" fontId="4" fillId="0" borderId="15" xfId="0" applyNumberFormat="1" applyFont="1" applyBorder="1" applyAlignment="1">
      <alignment horizontal="center"/>
    </xf>
    <xf numFmtId="177" fontId="4" fillId="0" borderId="17" xfId="0" applyNumberFormat="1" applyFont="1" applyBorder="1" applyAlignment="1">
      <alignment horizontal="center"/>
    </xf>
    <xf numFmtId="181" fontId="4" fillId="0" borderId="13" xfId="0" applyNumberFormat="1" applyFont="1" applyBorder="1" applyAlignment="1">
      <alignment horizontal="center"/>
    </xf>
    <xf numFmtId="177" fontId="4" fillId="0" borderId="12" xfId="0" applyNumberFormat="1" applyFont="1" applyBorder="1" applyAlignment="1">
      <alignment horizontal="center"/>
    </xf>
    <xf numFmtId="177" fontId="4" fillId="0" borderId="13" xfId="0" applyNumberFormat="1" applyFont="1" applyFill="1" applyBorder="1" applyAlignment="1">
      <alignment horizontal="center"/>
    </xf>
    <xf numFmtId="177" fontId="4" fillId="0" borderId="11" xfId="0" applyNumberFormat="1" applyFont="1" applyFill="1" applyBorder="1" applyAlignment="1">
      <alignment horizontal="center"/>
    </xf>
    <xf numFmtId="180" fontId="4" fillId="0" borderId="13" xfId="0" applyNumberFormat="1" applyFont="1" applyBorder="1" applyAlignment="1">
      <alignment horizontal="center"/>
    </xf>
    <xf numFmtId="181" fontId="4" fillId="0" borderId="8" xfId="0" applyNumberFormat="1" applyFont="1" applyBorder="1" applyAlignment="1">
      <alignment horizontal="center"/>
    </xf>
    <xf numFmtId="181" fontId="4" fillId="0" borderId="8" xfId="0" applyNumberFormat="1" applyFont="1" applyFill="1" applyBorder="1" applyAlignment="1">
      <alignment horizontal="center"/>
    </xf>
    <xf numFmtId="0" fontId="4" fillId="2" borderId="18" xfId="73" applyFont="1" applyFill="1" applyBorder="1" applyAlignment="1">
      <alignment horizontal="center"/>
    </xf>
    <xf numFmtId="177" fontId="4" fillId="2" borderId="13" xfId="0" applyNumberFormat="1" applyFont="1" applyFill="1" applyBorder="1" applyAlignment="1">
      <alignment horizontal="center"/>
    </xf>
    <xf numFmtId="177" fontId="4" fillId="2" borderId="8" xfId="0" applyNumberFormat="1" applyFont="1" applyFill="1" applyBorder="1" applyAlignment="1">
      <alignment horizontal="center"/>
    </xf>
    <xf numFmtId="177" fontId="4" fillId="2" borderId="7" xfId="0" applyNumberFormat="1" applyFont="1" applyFill="1" applyBorder="1" applyAlignment="1">
      <alignment horizontal="center"/>
    </xf>
    <xf numFmtId="180" fontId="4" fillId="2" borderId="8" xfId="0" applyNumberFormat="1" applyFont="1" applyFill="1" applyBorder="1" applyAlignment="1">
      <alignment horizontal="center"/>
    </xf>
    <xf numFmtId="180" fontId="4" fillId="0" borderId="19" xfId="0" applyNumberFormat="1" applyFont="1" applyBorder="1" applyAlignment="1">
      <alignment horizontal="center"/>
    </xf>
    <xf numFmtId="180" fontId="4" fillId="0" borderId="20" xfId="0" applyNumberFormat="1" applyFont="1" applyBorder="1" applyAlignment="1">
      <alignment horizontal="center" shrinkToFit="1"/>
    </xf>
    <xf numFmtId="180" fontId="4" fillId="0" borderId="19" xfId="0" applyNumberFormat="1" applyFont="1" applyBorder="1" applyAlignment="1">
      <alignment horizontal="center" shrinkToFit="1"/>
    </xf>
    <xf numFmtId="180" fontId="4" fillId="0" borderId="8" xfId="0" applyNumberFormat="1" applyFont="1" applyBorder="1" applyAlignment="1">
      <alignment horizontal="center" shrinkToFit="1"/>
    </xf>
    <xf numFmtId="180" fontId="4" fillId="0" borderId="7" xfId="0" applyNumberFormat="1" applyFont="1" applyBorder="1" applyAlignment="1">
      <alignment horizontal="center" shrinkToFit="1"/>
    </xf>
    <xf numFmtId="180" fontId="4" fillId="0" borderId="9" xfId="0" applyNumberFormat="1" applyFont="1" applyBorder="1" applyAlignment="1">
      <alignment horizontal="center"/>
    </xf>
    <xf numFmtId="180" fontId="4" fillId="0" borderId="7" xfId="0" applyNumberFormat="1" applyFont="1" applyBorder="1" applyAlignment="1">
      <alignment horizontal="center"/>
    </xf>
    <xf numFmtId="177" fontId="4" fillId="0" borderId="19" xfId="0" applyNumberFormat="1" applyFont="1" applyBorder="1" applyAlignment="1">
      <alignment horizontal="center"/>
    </xf>
    <xf numFmtId="177" fontId="4" fillId="0" borderId="14" xfId="0" applyNumberFormat="1" applyFont="1" applyFill="1" applyBorder="1" applyAlignment="1">
      <alignment horizontal="center"/>
    </xf>
    <xf numFmtId="177" fontId="4" fillId="0" borderId="16" xfId="0" applyNumberFormat="1" applyFont="1" applyFill="1" applyBorder="1" applyAlignment="1">
      <alignment horizontal="center"/>
    </xf>
    <xf numFmtId="178" fontId="4" fillId="0" borderId="11" xfId="0" applyNumberFormat="1" applyFont="1" applyFill="1" applyBorder="1" applyAlignment="1">
      <alignment horizontal="center"/>
    </xf>
    <xf numFmtId="181" fontId="4" fillId="0" borderId="13" xfId="0" applyNumberFormat="1" applyFont="1" applyFill="1" applyBorder="1" applyAlignment="1">
      <alignment horizontal="center"/>
    </xf>
    <xf numFmtId="0" fontId="4" fillId="34" borderId="0" xfId="73" applyFont="1" applyFill="1" applyBorder="1"/>
    <xf numFmtId="0" fontId="4" fillId="2" borderId="21" xfId="73" applyFont="1" applyFill="1" applyBorder="1"/>
    <xf numFmtId="178" fontId="4" fillId="0" borderId="13" xfId="0" applyNumberFormat="1" applyFont="1" applyFill="1" applyBorder="1" applyAlignment="1" applyProtection="1">
      <alignment horizontal="center" vertical="center" shrinkToFit="1"/>
      <protection locked="0"/>
    </xf>
    <xf numFmtId="180" fontId="4" fillId="0" borderId="8" xfId="0" applyNumberFormat="1" applyFont="1" applyBorder="1" applyAlignment="1">
      <alignment horizontal="center" vertical="top"/>
    </xf>
    <xf numFmtId="178" fontId="4" fillId="0" borderId="19" xfId="0" applyNumberFormat="1" applyFont="1" applyBorder="1" applyAlignment="1">
      <alignment horizontal="center"/>
    </xf>
    <xf numFmtId="178" fontId="4" fillId="0" borderId="22" xfId="0" applyNumberFormat="1" applyFont="1" applyBorder="1" applyAlignment="1">
      <alignment horizontal="center"/>
    </xf>
    <xf numFmtId="178" fontId="4" fillId="34" borderId="8" xfId="0" applyNumberFormat="1" applyFont="1" applyFill="1" applyBorder="1" applyAlignment="1">
      <alignment horizontal="center" vertical="center"/>
    </xf>
    <xf numFmtId="180" fontId="4" fillId="0" borderId="8" xfId="0" applyNumberFormat="1" applyFont="1" applyFill="1" applyBorder="1" applyAlignment="1">
      <alignment horizontal="center" shrinkToFit="1"/>
    </xf>
    <xf numFmtId="180" fontId="4" fillId="0" borderId="23" xfId="0" applyNumberFormat="1" applyFont="1" applyFill="1" applyBorder="1" applyAlignment="1">
      <alignment horizontal="center"/>
    </xf>
    <xf numFmtId="178" fontId="4" fillId="0" borderId="7" xfId="0" applyNumberFormat="1" applyFont="1" applyFill="1" applyBorder="1" applyAlignment="1">
      <alignment horizontal="center" vertical="center"/>
    </xf>
    <xf numFmtId="178" fontId="4" fillId="0" borderId="23" xfId="0" applyNumberFormat="1" applyFont="1" applyFill="1" applyBorder="1" applyAlignment="1">
      <alignment horizontal="center" vertical="center"/>
    </xf>
    <xf numFmtId="178" fontId="4" fillId="0" borderId="24" xfId="0" applyNumberFormat="1" applyFont="1" applyFill="1" applyBorder="1" applyAlignment="1">
      <alignment horizontal="center" vertical="center"/>
    </xf>
    <xf numFmtId="177" fontId="4" fillId="0" borderId="9" xfId="0" applyNumberFormat="1" applyFont="1" applyFill="1" applyBorder="1" applyAlignment="1">
      <alignment horizontal="center"/>
    </xf>
    <xf numFmtId="180" fontId="4" fillId="0" borderId="13" xfId="0" applyNumberFormat="1" applyFont="1" applyFill="1" applyBorder="1" applyAlignment="1">
      <alignment horizontal="center"/>
    </xf>
    <xf numFmtId="177" fontId="4" fillId="0" borderId="25" xfId="0" applyNumberFormat="1" applyFont="1" applyFill="1" applyBorder="1" applyAlignment="1">
      <alignment horizontal="center"/>
    </xf>
    <xf numFmtId="177" fontId="4" fillId="0" borderId="7" xfId="0" applyNumberFormat="1" applyFont="1" applyFill="1" applyBorder="1" applyAlignment="1">
      <alignment horizontal="center"/>
    </xf>
    <xf numFmtId="180" fontId="4" fillId="0" borderId="8" xfId="0" applyNumberFormat="1" applyFont="1" applyFill="1" applyBorder="1" applyAlignment="1">
      <alignment horizontal="center"/>
    </xf>
    <xf numFmtId="177" fontId="4" fillId="0" borderId="23" xfId="0" applyNumberFormat="1" applyFont="1" applyFill="1" applyBorder="1" applyAlignment="1">
      <alignment horizontal="center"/>
    </xf>
    <xf numFmtId="178" fontId="4" fillId="0" borderId="7" xfId="0" applyNumberFormat="1" applyFont="1" applyFill="1" applyBorder="1" applyAlignment="1">
      <alignment horizontal="center"/>
    </xf>
    <xf numFmtId="177" fontId="4" fillId="0" borderId="19" xfId="0" applyNumberFormat="1" applyFont="1" applyFill="1" applyBorder="1" applyAlignment="1">
      <alignment horizontal="center"/>
    </xf>
    <xf numFmtId="177" fontId="4" fillId="0" borderId="20" xfId="0" applyNumberFormat="1" applyFont="1" applyFill="1" applyBorder="1" applyAlignment="1">
      <alignment horizontal="center"/>
    </xf>
    <xf numFmtId="180" fontId="4" fillId="0" borderId="19" xfId="0" applyNumberFormat="1" applyFont="1" applyFill="1" applyBorder="1" applyAlignment="1">
      <alignment horizontal="center"/>
    </xf>
    <xf numFmtId="177" fontId="4" fillId="0" borderId="26" xfId="0" applyNumberFormat="1" applyFont="1" applyFill="1" applyBorder="1" applyAlignment="1">
      <alignment horizontal="center"/>
    </xf>
    <xf numFmtId="178" fontId="4" fillId="0" borderId="9" xfId="0" applyNumberFormat="1" applyFont="1" applyFill="1" applyBorder="1" applyAlignment="1">
      <alignment horizontal="center"/>
    </xf>
    <xf numFmtId="178" fontId="4" fillId="0" borderId="25" xfId="0" applyNumberFormat="1" applyFont="1" applyFill="1" applyBorder="1" applyAlignment="1">
      <alignment horizontal="center"/>
    </xf>
    <xf numFmtId="178" fontId="4" fillId="0" borderId="23" xfId="0" applyNumberFormat="1" applyFont="1" applyFill="1" applyBorder="1" applyAlignment="1">
      <alignment horizontal="center"/>
    </xf>
    <xf numFmtId="181" fontId="4" fillId="0" borderId="9" xfId="0" applyNumberFormat="1" applyFont="1" applyFill="1" applyBorder="1" applyAlignment="1">
      <alignment horizontal="center"/>
    </xf>
    <xf numFmtId="180" fontId="4" fillId="0" borderId="7" xfId="0" applyNumberFormat="1" applyFont="1" applyFill="1" applyBorder="1" applyAlignment="1">
      <alignment horizontal="center"/>
    </xf>
    <xf numFmtId="180" fontId="4" fillId="0" borderId="11" xfId="0" applyNumberFormat="1" applyFont="1" applyFill="1" applyBorder="1" applyAlignment="1">
      <alignment horizontal="center"/>
    </xf>
    <xf numFmtId="178" fontId="4" fillId="0" borderId="10" xfId="0" applyNumberFormat="1" applyFont="1" applyFill="1" applyBorder="1" applyAlignment="1">
      <alignment horizontal="center"/>
    </xf>
    <xf numFmtId="177" fontId="4" fillId="0" borderId="27" xfId="0" applyNumberFormat="1" applyFont="1" applyFill="1" applyBorder="1" applyAlignment="1">
      <alignment horizontal="center"/>
    </xf>
    <xf numFmtId="0" fontId="4" fillId="0" borderId="0" xfId="0" applyFont="1" applyFill="1"/>
    <xf numFmtId="177" fontId="4" fillId="0" borderId="15" xfId="0" applyNumberFormat="1" applyFont="1" applyFill="1" applyBorder="1" applyAlignment="1">
      <alignment horizontal="center"/>
    </xf>
    <xf numFmtId="178" fontId="4" fillId="0" borderId="15" xfId="0" applyNumberFormat="1" applyFont="1" applyFill="1" applyBorder="1" applyAlignment="1">
      <alignment horizontal="center"/>
    </xf>
    <xf numFmtId="177" fontId="4" fillId="0" borderId="17" xfId="0" applyNumberFormat="1" applyFont="1" applyFill="1" applyBorder="1" applyAlignment="1">
      <alignment horizontal="center"/>
    </xf>
    <xf numFmtId="177" fontId="4" fillId="0" borderId="10" xfId="0" applyNumberFormat="1" applyFont="1" applyFill="1" applyBorder="1" applyAlignment="1">
      <alignment horizontal="center"/>
    </xf>
    <xf numFmtId="178" fontId="4" fillId="0" borderId="27" xfId="0" applyNumberFormat="1" applyFont="1" applyFill="1" applyBorder="1" applyAlignment="1">
      <alignment horizontal="center"/>
    </xf>
    <xf numFmtId="181" fontId="4" fillId="0" borderId="25" xfId="0" applyNumberFormat="1" applyFont="1" applyFill="1" applyBorder="1" applyAlignment="1">
      <alignment horizontal="center"/>
    </xf>
    <xf numFmtId="181" fontId="4" fillId="0" borderId="7" xfId="0" applyNumberFormat="1" applyFont="1" applyFill="1" applyBorder="1" applyAlignment="1">
      <alignment horizontal="center"/>
    </xf>
    <xf numFmtId="181" fontId="4" fillId="0" borderId="23" xfId="0" applyNumberFormat="1" applyFont="1" applyFill="1" applyBorder="1" applyAlignment="1">
      <alignment horizontal="center"/>
    </xf>
    <xf numFmtId="178" fontId="4" fillId="0" borderId="19" xfId="0" applyNumberFormat="1" applyFont="1" applyFill="1" applyBorder="1" applyAlignment="1">
      <alignment horizontal="center"/>
    </xf>
    <xf numFmtId="178" fontId="4" fillId="0" borderId="17" xfId="0" applyNumberFormat="1" applyFont="1" applyFill="1" applyBorder="1" applyAlignment="1">
      <alignment horizontal="center"/>
    </xf>
    <xf numFmtId="178" fontId="4" fillId="0" borderId="8" xfId="0" applyNumberFormat="1" applyFont="1" applyFill="1" applyBorder="1" applyAlignment="1" applyProtection="1">
      <alignment horizontal="center" vertical="center" shrinkToFit="1"/>
      <protection locked="0"/>
    </xf>
    <xf numFmtId="180" fontId="8" fillId="0" borderId="13" xfId="0" applyNumberFormat="1" applyFont="1" applyFill="1" applyBorder="1" applyAlignment="1">
      <alignment horizontal="center"/>
    </xf>
    <xf numFmtId="180" fontId="8" fillId="0" borderId="8" xfId="0" applyNumberFormat="1" applyFont="1" applyFill="1" applyBorder="1" applyAlignment="1">
      <alignment horizontal="center"/>
    </xf>
    <xf numFmtId="180" fontId="8" fillId="0" borderId="8" xfId="0" applyNumberFormat="1" applyFont="1" applyBorder="1" applyAlignment="1">
      <alignment horizontal="center"/>
    </xf>
    <xf numFmtId="180" fontId="8" fillId="0" borderId="13" xfId="0" applyNumberFormat="1" applyFont="1" applyBorder="1" applyAlignment="1">
      <alignment horizontal="center"/>
    </xf>
    <xf numFmtId="177" fontId="4" fillId="0" borderId="9" xfId="0" applyNumberFormat="1" applyFont="1" applyBorder="1" applyAlignment="1">
      <alignment horizontal="center"/>
    </xf>
    <xf numFmtId="179" fontId="4" fillId="0" borderId="19" xfId="0" applyNumberFormat="1" applyFont="1" applyBorder="1" applyAlignment="1">
      <alignment horizontal="center"/>
    </xf>
    <xf numFmtId="179" fontId="4" fillId="0" borderId="19" xfId="0" applyNumberFormat="1" applyFont="1" applyFill="1" applyBorder="1" applyAlignment="1">
      <alignment horizontal="center"/>
    </xf>
    <xf numFmtId="179" fontId="4" fillId="0" borderId="8" xfId="0" applyNumberFormat="1" applyFont="1" applyBorder="1" applyAlignment="1">
      <alignment horizontal="center"/>
    </xf>
    <xf numFmtId="179" fontId="4" fillId="0" borderId="8" xfId="0" applyNumberFormat="1" applyFont="1" applyFill="1" applyBorder="1" applyAlignment="1">
      <alignment horizontal="center"/>
    </xf>
    <xf numFmtId="178" fontId="4" fillId="0" borderId="20" xfId="0" applyNumberFormat="1" applyFont="1" applyBorder="1" applyAlignment="1">
      <alignment horizontal="center"/>
    </xf>
    <xf numFmtId="178" fontId="4" fillId="34" borderId="19" xfId="0" applyNumberFormat="1" applyFont="1" applyFill="1" applyBorder="1" applyAlignment="1" applyProtection="1">
      <alignment horizontal="center" vertical="center" shrinkToFit="1"/>
      <protection locked="0"/>
    </xf>
    <xf numFmtId="178" fontId="4" fillId="0" borderId="22" xfId="0" applyNumberFormat="1" applyFont="1" applyFill="1" applyBorder="1" applyAlignment="1">
      <alignment horizontal="center"/>
    </xf>
    <xf numFmtId="180" fontId="4" fillId="0" borderId="26" xfId="0" applyNumberFormat="1" applyFont="1" applyFill="1" applyBorder="1" applyAlignment="1">
      <alignment horizontal="center"/>
    </xf>
    <xf numFmtId="179" fontId="4" fillId="0" borderId="23" xfId="0" applyNumberFormat="1" applyFont="1" applyFill="1" applyBorder="1" applyAlignment="1">
      <alignment horizontal="center"/>
    </xf>
    <xf numFmtId="177" fontId="12" fillId="0" borderId="8" xfId="0" applyNumberFormat="1" applyFont="1" applyBorder="1" applyAlignment="1">
      <alignment horizontal="center" shrinkToFit="1"/>
    </xf>
    <xf numFmtId="178" fontId="4" fillId="34" borderId="8" xfId="0" applyNumberFormat="1" applyFont="1" applyFill="1" applyBorder="1" applyAlignment="1">
      <alignment horizontal="center"/>
    </xf>
    <xf numFmtId="178" fontId="4" fillId="0" borderId="29" xfId="0" applyNumberFormat="1" applyFont="1" applyFill="1" applyBorder="1" applyAlignment="1">
      <alignment horizontal="center" vertical="center"/>
    </xf>
    <xf numFmtId="180" fontId="4" fillId="2" borderId="13" xfId="0" applyNumberFormat="1" applyFont="1" applyFill="1" applyBorder="1" applyAlignment="1">
      <alignment horizontal="center"/>
    </xf>
    <xf numFmtId="177" fontId="12" fillId="0" borderId="8" xfId="0" applyNumberFormat="1" applyFont="1" applyBorder="1" applyAlignment="1">
      <alignment horizontal="center"/>
    </xf>
    <xf numFmtId="180" fontId="8" fillId="0" borderId="19" xfId="0" applyNumberFormat="1" applyFont="1" applyFill="1" applyBorder="1" applyAlignment="1">
      <alignment horizontal="center"/>
    </xf>
    <xf numFmtId="178" fontId="12" fillId="0" borderId="8" xfId="0" applyNumberFormat="1" applyFont="1" applyBorder="1" applyAlignment="1">
      <alignment horizontal="center"/>
    </xf>
    <xf numFmtId="177" fontId="31" fillId="0" borderId="8" xfId="0" applyNumberFormat="1" applyFont="1" applyBorder="1" applyAlignment="1">
      <alignment horizontal="center"/>
    </xf>
    <xf numFmtId="177" fontId="4" fillId="34" borderId="8" xfId="0" applyNumberFormat="1" applyFont="1" applyFill="1" applyBorder="1" applyAlignment="1">
      <alignment horizontal="center"/>
    </xf>
    <xf numFmtId="178" fontId="12" fillId="0" borderId="13" xfId="0" applyNumberFormat="1" applyFont="1" applyFill="1" applyBorder="1" applyAlignment="1">
      <alignment horizontal="center"/>
    </xf>
    <xf numFmtId="178" fontId="12" fillId="0" borderId="8" xfId="0" applyNumberFormat="1" applyFont="1" applyFill="1" applyBorder="1" applyAlignment="1">
      <alignment horizontal="center"/>
    </xf>
    <xf numFmtId="177" fontId="4" fillId="0" borderId="10" xfId="0" applyNumberFormat="1" applyFont="1" applyBorder="1" applyAlignment="1">
      <alignment horizontal="center"/>
    </xf>
    <xf numFmtId="177" fontId="12" fillId="0" borderId="8" xfId="0" applyNumberFormat="1" applyFont="1" applyFill="1" applyBorder="1" applyAlignment="1">
      <alignment horizontal="center"/>
    </xf>
    <xf numFmtId="180" fontId="4" fillId="34" borderId="8" xfId="0" applyNumberFormat="1" applyFont="1" applyFill="1" applyBorder="1" applyAlignment="1">
      <alignment horizontal="center"/>
    </xf>
    <xf numFmtId="180" fontId="4" fillId="0" borderId="27" xfId="0" applyNumberFormat="1" applyFont="1" applyFill="1" applyBorder="1" applyAlignment="1">
      <alignment horizontal="center"/>
    </xf>
    <xf numFmtId="180" fontId="12" fillId="0" borderId="8" xfId="0" applyNumberFormat="1" applyFont="1" applyFill="1" applyBorder="1" applyAlignment="1">
      <alignment horizontal="center"/>
    </xf>
    <xf numFmtId="177" fontId="11" fillId="34" borderId="8" xfId="0" applyNumberFormat="1" applyFont="1" applyFill="1" applyBorder="1" applyAlignment="1">
      <alignment horizontal="center"/>
    </xf>
    <xf numFmtId="180" fontId="4" fillId="0" borderId="15" xfId="0" applyNumberFormat="1" applyFont="1" applyBorder="1" applyAlignment="1">
      <alignment horizontal="center"/>
    </xf>
    <xf numFmtId="177" fontId="12" fillId="0" borderId="13" xfId="0" applyNumberFormat="1" applyFont="1" applyBorder="1" applyAlignment="1">
      <alignment horizontal="center"/>
    </xf>
    <xf numFmtId="178" fontId="11" fillId="34" borderId="8" xfId="0" applyNumberFormat="1" applyFont="1" applyFill="1" applyBorder="1" applyAlignment="1">
      <alignment horizontal="center"/>
    </xf>
    <xf numFmtId="178" fontId="4" fillId="34" borderId="13" xfId="0" applyNumberFormat="1" applyFont="1" applyFill="1" applyBorder="1" applyAlignment="1">
      <alignment horizontal="center" vertical="center"/>
    </xf>
    <xf numFmtId="179" fontId="4" fillId="0" borderId="19" xfId="0" applyNumberFormat="1" applyFont="1" applyFill="1" applyBorder="1" applyAlignment="1">
      <alignment horizontal="center" shrinkToFit="1"/>
    </xf>
    <xf numFmtId="179" fontId="4" fillId="0" borderId="8" xfId="0" applyNumberFormat="1" applyFont="1" applyFill="1" applyBorder="1" applyAlignment="1">
      <alignment horizontal="center" shrinkToFit="1"/>
    </xf>
    <xf numFmtId="178" fontId="12" fillId="0" borderId="7" xfId="0" applyNumberFormat="1" applyFont="1" applyBorder="1" applyAlignment="1">
      <alignment horizontal="center"/>
    </xf>
    <xf numFmtId="177" fontId="12" fillId="0" borderId="23" xfId="0" applyNumberFormat="1" applyFont="1" applyFill="1" applyBorder="1" applyAlignment="1">
      <alignment horizontal="center"/>
    </xf>
    <xf numFmtId="178" fontId="12" fillId="0" borderId="19" xfId="0" applyNumberFormat="1" applyFont="1" applyBorder="1" applyAlignment="1">
      <alignment horizontal="center"/>
    </xf>
    <xf numFmtId="178" fontId="12" fillId="0" borderId="19" xfId="0" applyNumberFormat="1" applyFont="1" applyFill="1" applyBorder="1" applyAlignment="1">
      <alignment horizontal="center"/>
    </xf>
    <xf numFmtId="178" fontId="12" fillId="0" borderId="22" xfId="0" applyNumberFormat="1" applyFont="1" applyBorder="1" applyAlignment="1">
      <alignment horizontal="center"/>
    </xf>
    <xf numFmtId="177" fontId="12" fillId="2" borderId="9" xfId="0" applyNumberFormat="1" applyFont="1" applyFill="1" applyBorder="1" applyAlignment="1">
      <alignment horizontal="center"/>
    </xf>
    <xf numFmtId="177" fontId="12" fillId="2" borderId="7" xfId="0" applyNumberFormat="1" applyFont="1" applyFill="1" applyBorder="1" applyAlignment="1">
      <alignment horizontal="center"/>
    </xf>
    <xf numFmtId="178" fontId="12" fillId="0" borderId="12" xfId="0" applyNumberFormat="1" applyFont="1" applyBorder="1" applyAlignment="1">
      <alignment horizontal="center"/>
    </xf>
    <xf numFmtId="178" fontId="12" fillId="0" borderId="15" xfId="0" applyNumberFormat="1" applyFont="1" applyBorder="1" applyAlignment="1">
      <alignment horizontal="center"/>
    </xf>
    <xf numFmtId="177" fontId="12" fillId="0" borderId="7" xfId="0" applyNumberFormat="1" applyFont="1" applyBorder="1" applyAlignment="1">
      <alignment horizontal="center"/>
    </xf>
    <xf numFmtId="177" fontId="12" fillId="0" borderId="13" xfId="0" applyNumberFormat="1" applyFont="1" applyFill="1" applyBorder="1" applyAlignment="1">
      <alignment horizontal="center"/>
    </xf>
    <xf numFmtId="178" fontId="12" fillId="0" borderId="25" xfId="0" applyNumberFormat="1" applyFont="1" applyFill="1" applyBorder="1" applyAlignment="1">
      <alignment horizontal="center"/>
    </xf>
    <xf numFmtId="178" fontId="12" fillId="0" borderId="23" xfId="0" applyNumberFormat="1" applyFont="1" applyFill="1" applyBorder="1" applyAlignment="1">
      <alignment horizontal="center"/>
    </xf>
    <xf numFmtId="177" fontId="12" fillId="0" borderId="11" xfId="0" applyNumberFormat="1" applyFont="1" applyFill="1" applyBorder="1" applyAlignment="1">
      <alignment horizontal="center"/>
    </xf>
    <xf numFmtId="177" fontId="12" fillId="0" borderId="14" xfId="0" applyNumberFormat="1" applyFont="1" applyFill="1" applyBorder="1" applyAlignment="1">
      <alignment horizontal="center"/>
    </xf>
    <xf numFmtId="178" fontId="12" fillId="0" borderId="16" xfId="0" applyNumberFormat="1" applyFont="1" applyFill="1" applyBorder="1" applyAlignment="1">
      <alignment horizontal="center"/>
    </xf>
    <xf numFmtId="181" fontId="12" fillId="0" borderId="8" xfId="0" applyNumberFormat="1" applyFont="1" applyBorder="1" applyAlignment="1">
      <alignment horizontal="center"/>
    </xf>
    <xf numFmtId="181" fontId="12" fillId="0" borderId="8" xfId="0" applyNumberFormat="1" applyFont="1" applyFill="1" applyBorder="1" applyAlignment="1">
      <alignment horizontal="center"/>
    </xf>
    <xf numFmtId="180" fontId="8" fillId="0" borderId="19" xfId="0" applyNumberFormat="1" applyFont="1" applyBorder="1" applyAlignment="1">
      <alignment horizontal="center"/>
    </xf>
    <xf numFmtId="177" fontId="12" fillId="0" borderId="19" xfId="0" applyNumberFormat="1" applyFont="1" applyBorder="1" applyAlignment="1">
      <alignment horizontal="center" shrinkToFit="1"/>
    </xf>
    <xf numFmtId="180" fontId="4" fillId="0" borderId="19" xfId="0" applyNumberFormat="1" applyFont="1" applyFill="1" applyBorder="1" applyAlignment="1">
      <alignment horizontal="center" shrinkToFit="1"/>
    </xf>
    <xf numFmtId="180" fontId="4" fillId="34" borderId="8" xfId="0" applyNumberFormat="1" applyFont="1" applyFill="1" applyBorder="1" applyAlignment="1">
      <alignment horizontal="center" shrinkToFit="1"/>
    </xf>
    <xf numFmtId="181" fontId="4" fillId="0" borderId="19" xfId="0" applyNumberFormat="1" applyFont="1" applyFill="1" applyBorder="1" applyAlignment="1">
      <alignment horizontal="center"/>
    </xf>
    <xf numFmtId="181" fontId="4" fillId="0" borderId="26" xfId="0" applyNumberFormat="1" applyFont="1" applyFill="1" applyBorder="1" applyAlignment="1">
      <alignment horizontal="center"/>
    </xf>
    <xf numFmtId="181" fontId="4" fillId="0" borderId="11" xfId="0" applyNumberFormat="1" applyFont="1" applyBorder="1" applyAlignment="1">
      <alignment horizontal="center"/>
    </xf>
    <xf numFmtId="178" fontId="4" fillId="0" borderId="26" xfId="0" applyNumberFormat="1" applyFont="1" applyFill="1" applyBorder="1" applyAlignment="1">
      <alignment horizontal="center"/>
    </xf>
    <xf numFmtId="181" fontId="4" fillId="2" borderId="0" xfId="0" applyNumberFormat="1" applyFont="1" applyFill="1"/>
    <xf numFmtId="181" fontId="4" fillId="2" borderId="32" xfId="0" applyNumberFormat="1" applyFont="1" applyFill="1" applyBorder="1" applyAlignment="1">
      <alignment horizontal="center" vertical="center"/>
    </xf>
    <xf numFmtId="181" fontId="4" fillId="2" borderId="33" xfId="0" applyNumberFormat="1" applyFont="1" applyFill="1" applyBorder="1" applyAlignment="1">
      <alignment horizontal="center" vertical="center"/>
    </xf>
    <xf numFmtId="181" fontId="4" fillId="2" borderId="34" xfId="0" applyNumberFormat="1" applyFont="1" applyFill="1" applyBorder="1" applyAlignment="1">
      <alignment horizontal="center" vertical="center"/>
    </xf>
    <xf numFmtId="181" fontId="4" fillId="2" borderId="32" xfId="0" applyNumberFormat="1" applyFont="1" applyFill="1" applyBorder="1" applyAlignment="1">
      <alignment horizontal="center" vertical="center" wrapText="1"/>
    </xf>
    <xf numFmtId="181" fontId="4" fillId="2" borderId="33" xfId="0" applyNumberFormat="1" applyFont="1" applyFill="1" applyBorder="1" applyAlignment="1">
      <alignment horizontal="center" vertical="center" wrapText="1"/>
    </xf>
    <xf numFmtId="181" fontId="4" fillId="2" borderId="35" xfId="0" applyNumberFormat="1" applyFont="1" applyFill="1" applyBorder="1" applyAlignment="1">
      <alignment horizontal="center" vertical="center" wrapText="1"/>
    </xf>
    <xf numFmtId="181" fontId="4" fillId="2" borderId="20" xfId="0" applyNumberFormat="1" applyFont="1" applyFill="1" applyBorder="1" applyAlignment="1">
      <alignment horizontal="center"/>
    </xf>
    <xf numFmtId="181" fontId="4" fillId="2" borderId="19" xfId="0" applyNumberFormat="1" applyFont="1" applyFill="1" applyBorder="1" applyAlignment="1">
      <alignment horizontal="center"/>
    </xf>
    <xf numFmtId="181" fontId="4" fillId="0" borderId="20" xfId="0" applyNumberFormat="1" applyFont="1" applyFill="1" applyBorder="1" applyAlignment="1">
      <alignment horizontal="center"/>
    </xf>
    <xf numFmtId="181" fontId="4" fillId="2" borderId="10" xfId="0" applyNumberFormat="1" applyFont="1" applyFill="1" applyBorder="1" applyAlignment="1" applyProtection="1">
      <alignment horizontal="center"/>
      <protection locked="0"/>
    </xf>
    <xf numFmtId="181" fontId="4" fillId="2" borderId="11" xfId="0" applyNumberFormat="1" applyFont="1" applyFill="1" applyBorder="1" applyAlignment="1" applyProtection="1">
      <alignment horizontal="center"/>
      <protection locked="0"/>
    </xf>
    <xf numFmtId="181" fontId="4" fillId="0" borderId="11" xfId="0" applyNumberFormat="1" applyFont="1" applyFill="1" applyBorder="1" applyAlignment="1" applyProtection="1">
      <alignment horizontal="center"/>
      <protection locked="0"/>
    </xf>
    <xf numFmtId="181" fontId="4" fillId="0" borderId="27" xfId="0" applyNumberFormat="1" applyFont="1" applyFill="1" applyBorder="1" applyAlignment="1">
      <alignment horizontal="center"/>
    </xf>
    <xf numFmtId="181" fontId="4" fillId="0" borderId="10" xfId="0" applyNumberFormat="1" applyFont="1" applyFill="1" applyBorder="1" applyAlignment="1">
      <alignment horizontal="center"/>
    </xf>
    <xf numFmtId="181" fontId="4" fillId="0" borderId="11" xfId="0" applyNumberFormat="1" applyFont="1" applyFill="1" applyBorder="1" applyAlignment="1">
      <alignment horizontal="center"/>
    </xf>
    <xf numFmtId="181" fontId="4" fillId="2" borderId="0" xfId="0" applyNumberFormat="1" applyFont="1" applyFill="1" applyBorder="1" applyAlignment="1">
      <alignment horizontal="center"/>
    </xf>
    <xf numFmtId="181" fontId="0" fillId="0" borderId="0" xfId="0" applyNumberFormat="1" applyFont="1"/>
    <xf numFmtId="181" fontId="4" fillId="2" borderId="36" xfId="0" applyNumberFormat="1" applyFont="1" applyFill="1" applyBorder="1" applyAlignment="1">
      <alignment horizontal="center" vertical="center"/>
    </xf>
    <xf numFmtId="181" fontId="4" fillId="0" borderId="10" xfId="0" applyNumberFormat="1" applyFont="1" applyFill="1" applyBorder="1" applyAlignment="1" applyProtection="1">
      <alignment horizontal="center"/>
      <protection locked="0"/>
    </xf>
    <xf numFmtId="181" fontId="10" fillId="0" borderId="0" xfId="0" applyNumberFormat="1" applyFont="1" applyFill="1" applyBorder="1" applyAlignment="1">
      <alignment horizontal="left" vertical="center"/>
    </xf>
    <xf numFmtId="181" fontId="4" fillId="2" borderId="26" xfId="0" applyNumberFormat="1" applyFont="1" applyFill="1" applyBorder="1" applyAlignment="1">
      <alignment horizontal="center"/>
    </xf>
    <xf numFmtId="181" fontId="4" fillId="2" borderId="8" xfId="0" applyNumberFormat="1" applyFont="1" applyFill="1" applyBorder="1" applyAlignment="1">
      <alignment horizontal="center"/>
    </xf>
    <xf numFmtId="181" fontId="4" fillId="2" borderId="23" xfId="0" applyNumberFormat="1" applyFont="1" applyFill="1" applyBorder="1" applyAlignment="1">
      <alignment horizontal="center"/>
    </xf>
    <xf numFmtId="181" fontId="4" fillId="2" borderId="27" xfId="0" applyNumberFormat="1" applyFont="1" applyFill="1" applyBorder="1" applyAlignment="1">
      <alignment horizontal="center"/>
    </xf>
    <xf numFmtId="181" fontId="4" fillId="2" borderId="10" xfId="0" applyNumberFormat="1" applyFont="1" applyFill="1" applyBorder="1" applyAlignment="1">
      <alignment horizontal="center"/>
    </xf>
    <xf numFmtId="181" fontId="4" fillId="2" borderId="11" xfId="0" applyNumberFormat="1" applyFont="1" applyFill="1" applyBorder="1" applyAlignment="1">
      <alignment horizontal="center"/>
    </xf>
    <xf numFmtId="181" fontId="4" fillId="2" borderId="28" xfId="0" applyNumberFormat="1" applyFont="1" applyFill="1" applyBorder="1" applyAlignment="1">
      <alignment horizontal="center"/>
    </xf>
    <xf numFmtId="181" fontId="4" fillId="2" borderId="10" xfId="0" applyNumberFormat="1" applyFont="1" applyFill="1" applyBorder="1" applyAlignment="1" applyProtection="1">
      <alignment horizontal="center"/>
    </xf>
    <xf numFmtId="181" fontId="4" fillId="2" borderId="37" xfId="0" applyNumberFormat="1" applyFont="1" applyFill="1" applyBorder="1" applyAlignment="1">
      <alignment horizontal="center"/>
    </xf>
    <xf numFmtId="181" fontId="4" fillId="2" borderId="38" xfId="0" applyNumberFormat="1" applyFont="1" applyFill="1" applyBorder="1" applyAlignment="1">
      <alignment horizontal="center" vertical="center"/>
    </xf>
    <xf numFmtId="181" fontId="4" fillId="2" borderId="39" xfId="0" applyNumberFormat="1" applyFont="1" applyFill="1" applyBorder="1" applyAlignment="1">
      <alignment horizontal="center" vertical="center"/>
    </xf>
    <xf numFmtId="181" fontId="4" fillId="2" borderId="40" xfId="0" applyNumberFormat="1" applyFont="1" applyFill="1" applyBorder="1" applyAlignment="1">
      <alignment horizontal="center" vertical="center"/>
    </xf>
    <xf numFmtId="181" fontId="4" fillId="2" borderId="41" xfId="0" applyNumberFormat="1" applyFont="1" applyFill="1" applyBorder="1" applyAlignment="1">
      <alignment horizontal="center" vertical="center" wrapText="1"/>
    </xf>
    <xf numFmtId="181" fontId="4" fillId="2" borderId="39" xfId="0" applyNumberFormat="1" applyFont="1" applyFill="1" applyBorder="1" applyAlignment="1">
      <alignment horizontal="center" vertical="center" wrapText="1"/>
    </xf>
    <xf numFmtId="181" fontId="4" fillId="2" borderId="42" xfId="0" applyNumberFormat="1" applyFont="1" applyFill="1" applyBorder="1" applyAlignment="1">
      <alignment horizontal="center" vertical="center" wrapText="1"/>
    </xf>
    <xf numFmtId="181" fontId="4" fillId="2" borderId="7" xfId="0" applyNumberFormat="1" applyFont="1" applyFill="1" applyBorder="1" applyAlignment="1">
      <alignment horizontal="center"/>
    </xf>
    <xf numFmtId="181" fontId="4" fillId="0" borderId="16" xfId="0" applyNumberFormat="1" applyFont="1" applyFill="1" applyBorder="1" applyAlignment="1">
      <alignment horizontal="center"/>
    </xf>
    <xf numFmtId="181" fontId="4" fillId="2" borderId="19" xfId="35" applyNumberFormat="1" applyFont="1" applyFill="1" applyBorder="1" applyAlignment="1">
      <alignment horizontal="center"/>
    </xf>
    <xf numFmtId="181" fontId="9" fillId="2" borderId="0" xfId="0" applyNumberFormat="1" applyFont="1" applyFill="1" applyBorder="1" applyAlignment="1">
      <alignment horizontal="left"/>
    </xf>
    <xf numFmtId="181" fontId="4" fillId="2" borderId="0" xfId="35" applyNumberFormat="1" applyFont="1" applyFill="1" applyBorder="1" applyAlignment="1">
      <alignment horizontal="center"/>
    </xf>
    <xf numFmtId="181" fontId="4" fillId="2" borderId="41" xfId="0" applyNumberFormat="1" applyFont="1" applyFill="1" applyBorder="1" applyAlignment="1">
      <alignment horizontal="center" vertical="center"/>
    </xf>
    <xf numFmtId="181" fontId="11" fillId="34" borderId="8" xfId="0" applyNumberFormat="1" applyFont="1" applyFill="1" applyBorder="1" applyAlignment="1">
      <alignment horizontal="center"/>
    </xf>
    <xf numFmtId="177" fontId="4" fillId="0" borderId="9" xfId="0" applyNumberFormat="1" applyFont="1" applyFill="1" applyBorder="1" applyAlignment="1">
      <alignment horizontal="center" shrinkToFit="1"/>
    </xf>
    <xf numFmtId="177" fontId="4" fillId="0" borderId="7" xfId="0" applyNumberFormat="1" applyFont="1" applyFill="1" applyBorder="1" applyAlignment="1">
      <alignment horizontal="center" shrinkToFit="1"/>
    </xf>
    <xf numFmtId="180" fontId="4" fillId="0" borderId="25" xfId="0" applyNumberFormat="1" applyFont="1" applyFill="1" applyBorder="1" applyAlignment="1">
      <alignment horizontal="center"/>
    </xf>
    <xf numFmtId="178" fontId="4" fillId="0" borderId="20" xfId="0" applyNumberFormat="1" applyFont="1" applyFill="1" applyBorder="1" applyAlignment="1">
      <alignment horizontal="center"/>
    </xf>
    <xf numFmtId="180" fontId="4" fillId="0" borderId="20" xfId="0" applyNumberFormat="1" applyFont="1" applyFill="1" applyBorder="1" applyAlignment="1">
      <alignment horizontal="center"/>
    </xf>
    <xf numFmtId="178" fontId="4" fillId="0" borderId="8" xfId="0" applyNumberFormat="1" applyFont="1" applyFill="1" applyBorder="1" applyAlignment="1">
      <alignment horizontal="center" vertical="center"/>
    </xf>
    <xf numFmtId="178" fontId="12" fillId="0" borderId="26" xfId="0" applyNumberFormat="1" applyFont="1" applyFill="1" applyBorder="1" applyAlignment="1">
      <alignment horizontal="center"/>
    </xf>
    <xf numFmtId="178" fontId="4" fillId="34" borderId="8" xfId="0" applyNumberFormat="1" applyFont="1" applyFill="1" applyBorder="1" applyAlignment="1" applyProtection="1">
      <alignment horizontal="center" vertical="center" shrinkToFit="1"/>
      <protection locked="0"/>
    </xf>
    <xf numFmtId="180" fontId="4" fillId="0" borderId="19" xfId="0" applyNumberFormat="1" applyFont="1" applyFill="1" applyBorder="1" applyAlignment="1" applyProtection="1">
      <alignment horizontal="center" vertical="center" shrinkToFit="1"/>
      <protection locked="0"/>
    </xf>
    <xf numFmtId="180" fontId="4" fillId="0" borderId="8" xfId="0" applyNumberFormat="1" applyFont="1" applyFill="1" applyBorder="1" applyAlignment="1" applyProtection="1">
      <alignment horizontal="center" vertical="center" shrinkToFit="1"/>
      <protection locked="0"/>
    </xf>
    <xf numFmtId="180" fontId="4" fillId="34" borderId="8" xfId="0" applyNumberFormat="1" applyFont="1" applyFill="1" applyBorder="1" applyAlignment="1" applyProtection="1">
      <alignment horizontal="center" vertical="center" shrinkToFit="1"/>
      <protection locked="0"/>
    </xf>
    <xf numFmtId="180" fontId="4" fillId="0" borderId="8" xfId="0" applyNumberFormat="1" applyFont="1" applyFill="1" applyBorder="1" applyAlignment="1">
      <alignment horizontal="center" vertical="center"/>
    </xf>
    <xf numFmtId="178" fontId="31" fillId="0" borderId="8" xfId="0" applyNumberFormat="1" applyFont="1" applyBorder="1" applyAlignment="1">
      <alignment horizontal="center"/>
    </xf>
    <xf numFmtId="177" fontId="31" fillId="0" borderId="13" xfId="0" applyNumberFormat="1" applyFont="1" applyBorder="1" applyAlignment="1">
      <alignment horizontal="center"/>
    </xf>
    <xf numFmtId="181" fontId="12" fillId="0" borderId="14" xfId="0" applyNumberFormat="1" applyFont="1" applyFill="1" applyBorder="1" applyAlignment="1">
      <alignment horizontal="center"/>
    </xf>
    <xf numFmtId="181" fontId="12" fillId="0" borderId="16" xfId="0" applyNumberFormat="1" applyFont="1" applyFill="1" applyBorder="1" applyAlignment="1">
      <alignment horizontal="center"/>
    </xf>
    <xf numFmtId="180" fontId="4" fillId="0" borderId="10" xfId="0" applyNumberFormat="1" applyFont="1" applyBorder="1" applyAlignment="1">
      <alignment horizontal="center"/>
    </xf>
    <xf numFmtId="182" fontId="8" fillId="0" borderId="8" xfId="0" applyNumberFormat="1" applyFont="1" applyFill="1" applyBorder="1" applyAlignment="1">
      <alignment horizontal="center"/>
    </xf>
    <xf numFmtId="177" fontId="4" fillId="0" borderId="13" xfId="0" applyNumberFormat="1" applyFont="1" applyFill="1" applyBorder="1" applyAlignment="1" applyProtection="1">
      <alignment horizontal="center" shrinkToFit="1"/>
      <protection locked="0"/>
    </xf>
    <xf numFmtId="177" fontId="4" fillId="0" borderId="37" xfId="0" applyNumberFormat="1" applyFont="1" applyFill="1" applyBorder="1" applyAlignment="1">
      <alignment horizontal="center"/>
    </xf>
    <xf numFmtId="181" fontId="4" fillId="2" borderId="0" xfId="0" applyNumberFormat="1" applyFont="1" applyFill="1" applyAlignment="1">
      <alignment horizontal="right"/>
    </xf>
    <xf numFmtId="180" fontId="8" fillId="0" borderId="19" xfId="0" applyNumberFormat="1" applyFont="1" applyBorder="1" applyAlignment="1">
      <alignment horizontal="center" shrinkToFit="1"/>
    </xf>
    <xf numFmtId="180" fontId="8" fillId="0" borderId="19" xfId="0" applyNumberFormat="1" applyFont="1" applyFill="1" applyBorder="1" applyAlignment="1">
      <alignment horizontal="center" shrinkToFit="1"/>
    </xf>
    <xf numFmtId="180" fontId="8" fillId="0" borderId="26" xfId="0" applyNumberFormat="1" applyFont="1" applyFill="1" applyBorder="1" applyAlignment="1">
      <alignment horizontal="center" shrinkToFit="1"/>
    </xf>
    <xf numFmtId="180" fontId="8" fillId="0" borderId="8" xfId="0" applyNumberFormat="1" applyFont="1" applyBorder="1" applyAlignment="1">
      <alignment horizontal="center" shrinkToFit="1"/>
    </xf>
    <xf numFmtId="180" fontId="8" fillId="0" borderId="8" xfId="0" applyNumberFormat="1" applyFont="1" applyFill="1" applyBorder="1" applyAlignment="1">
      <alignment horizontal="center" shrinkToFit="1"/>
    </xf>
    <xf numFmtId="180" fontId="8" fillId="34" borderId="8" xfId="0" applyNumberFormat="1" applyFont="1" applyFill="1" applyBorder="1" applyAlignment="1">
      <alignment horizontal="center" shrinkToFit="1"/>
    </xf>
    <xf numFmtId="180" fontId="8" fillId="0" borderId="23" xfId="0" applyNumberFormat="1" applyFont="1" applyFill="1" applyBorder="1" applyAlignment="1">
      <alignment horizontal="center" shrinkToFit="1"/>
    </xf>
    <xf numFmtId="179" fontId="4" fillId="0" borderId="19" xfId="0" applyNumberFormat="1" applyFont="1" applyBorder="1" applyAlignment="1">
      <alignment horizontal="center" shrinkToFit="1"/>
    </xf>
    <xf numFmtId="179" fontId="4" fillId="0" borderId="8" xfId="0" applyNumberFormat="1" applyFont="1" applyBorder="1" applyAlignment="1">
      <alignment horizontal="center" shrinkToFit="1"/>
    </xf>
    <xf numFmtId="177" fontId="4" fillId="0" borderId="8" xfId="0" applyNumberFormat="1" applyFont="1" applyBorder="1" applyAlignment="1">
      <alignment horizontal="center" shrinkToFit="1"/>
    </xf>
    <xf numFmtId="182" fontId="8" fillId="0" borderId="13" xfId="0" applyNumberFormat="1" applyFont="1" applyFill="1" applyBorder="1" applyAlignment="1">
      <alignment horizontal="center" shrinkToFit="1"/>
    </xf>
    <xf numFmtId="182" fontId="8" fillId="0" borderId="8" xfId="0" applyNumberFormat="1" applyFont="1" applyFill="1" applyBorder="1" applyAlignment="1">
      <alignment horizontal="center" shrinkToFit="1"/>
    </xf>
    <xf numFmtId="177" fontId="4" fillId="0" borderId="20" xfId="0" applyNumberFormat="1" applyFont="1" applyBorder="1" applyAlignment="1">
      <alignment horizontal="center" shrinkToFit="1"/>
    </xf>
    <xf numFmtId="182" fontId="8" fillId="0" borderId="8" xfId="0" applyNumberFormat="1" applyFont="1" applyBorder="1" applyAlignment="1">
      <alignment horizontal="center" shrinkToFit="1"/>
    </xf>
    <xf numFmtId="182" fontId="8" fillId="0" borderId="19" xfId="0" applyNumberFormat="1" applyFont="1" applyBorder="1" applyAlignment="1">
      <alignment horizontal="center" shrinkToFit="1"/>
    </xf>
    <xf numFmtId="180" fontId="4" fillId="0" borderId="16" xfId="0" applyNumberFormat="1" applyFont="1" applyBorder="1" applyAlignment="1">
      <alignment horizontal="center" shrinkToFit="1"/>
    </xf>
    <xf numFmtId="182" fontId="8" fillId="0" borderId="26" xfId="0" applyNumberFormat="1" applyFont="1" applyFill="1" applyBorder="1" applyAlignment="1">
      <alignment horizontal="center" shrinkToFit="1"/>
    </xf>
    <xf numFmtId="182" fontId="8" fillId="0" borderId="23" xfId="0" applyNumberFormat="1" applyFont="1" applyFill="1" applyBorder="1" applyAlignment="1">
      <alignment horizontal="center" shrinkToFit="1"/>
    </xf>
    <xf numFmtId="0" fontId="33" fillId="0" borderId="0" xfId="73" applyFont="1" applyFill="1"/>
    <xf numFmtId="178" fontId="12" fillId="0" borderId="9" xfId="0" applyNumberFormat="1" applyFont="1" applyBorder="1" applyAlignment="1">
      <alignment horizontal="center"/>
    </xf>
    <xf numFmtId="180" fontId="8" fillId="0" borderId="23" xfId="0" applyNumberFormat="1" applyFont="1" applyFill="1" applyBorder="1" applyAlignment="1">
      <alignment horizontal="center"/>
    </xf>
    <xf numFmtId="177" fontId="12" fillId="2" borderId="13" xfId="0" applyNumberFormat="1" applyFont="1" applyFill="1" applyBorder="1" applyAlignment="1">
      <alignment horizontal="center"/>
    </xf>
    <xf numFmtId="177" fontId="12" fillId="2" borderId="8" xfId="0" applyNumberFormat="1" applyFont="1" applyFill="1" applyBorder="1" applyAlignment="1">
      <alignment horizontal="center"/>
    </xf>
    <xf numFmtId="180" fontId="8" fillId="2" borderId="8" xfId="0" applyNumberFormat="1" applyFont="1" applyFill="1" applyBorder="1" applyAlignment="1">
      <alignment horizontal="center"/>
    </xf>
    <xf numFmtId="180" fontId="8" fillId="2" borderId="13" xfId="0" applyNumberFormat="1" applyFont="1" applyFill="1" applyBorder="1" applyAlignment="1">
      <alignment horizontal="center"/>
    </xf>
    <xf numFmtId="180" fontId="8" fillId="0" borderId="25" xfId="0" applyNumberFormat="1" applyFont="1" applyFill="1" applyBorder="1" applyAlignment="1">
      <alignment horizontal="center"/>
    </xf>
    <xf numFmtId="177" fontId="12" fillId="0" borderId="26" xfId="0" applyNumberFormat="1" applyFont="1" applyFill="1" applyBorder="1" applyAlignment="1">
      <alignment horizontal="center"/>
    </xf>
    <xf numFmtId="177" fontId="12" fillId="0" borderId="20" xfId="0" applyNumberFormat="1" applyFont="1" applyBorder="1" applyAlignment="1">
      <alignment horizontal="center"/>
    </xf>
    <xf numFmtId="177" fontId="12" fillId="0" borderId="19" xfId="0" applyNumberFormat="1" applyFont="1" applyBorder="1" applyAlignment="1">
      <alignment horizontal="center"/>
    </xf>
    <xf numFmtId="178" fontId="12" fillId="0" borderId="13" xfId="0" applyNumberFormat="1" applyFont="1" applyBorder="1" applyAlignment="1">
      <alignment horizontal="center"/>
    </xf>
    <xf numFmtId="178" fontId="12" fillId="34" borderId="8" xfId="0" applyNumberFormat="1" applyFont="1" applyFill="1" applyBorder="1" applyAlignment="1">
      <alignment horizontal="center"/>
    </xf>
    <xf numFmtId="178" fontId="4" fillId="0" borderId="14" xfId="0" applyNumberFormat="1" applyFont="1" applyBorder="1" applyAlignment="1">
      <alignment horizontal="center"/>
    </xf>
    <xf numFmtId="178" fontId="4" fillId="0" borderId="16" xfId="0" applyNumberFormat="1" applyFont="1" applyBorder="1" applyAlignment="1">
      <alignment horizontal="center"/>
    </xf>
    <xf numFmtId="177" fontId="12" fillId="0" borderId="12" xfId="0" applyNumberFormat="1" applyFont="1" applyBorder="1" applyAlignment="1">
      <alignment horizontal="center"/>
    </xf>
    <xf numFmtId="180" fontId="12" fillId="0" borderId="8" xfId="0" applyNumberFormat="1" applyFont="1" applyBorder="1" applyAlignment="1">
      <alignment horizontal="center"/>
    </xf>
    <xf numFmtId="179" fontId="8" fillId="0" borderId="13" xfId="0" applyNumberFormat="1" applyFont="1" applyBorder="1" applyAlignment="1">
      <alignment horizontal="center"/>
    </xf>
    <xf numFmtId="179" fontId="8" fillId="0" borderId="8" xfId="0" applyNumberFormat="1" applyFont="1" applyBorder="1" applyAlignment="1">
      <alignment horizontal="center"/>
    </xf>
    <xf numFmtId="179" fontId="8" fillId="0" borderId="13" xfId="0" applyNumberFormat="1" applyFont="1" applyFill="1" applyBorder="1" applyAlignment="1">
      <alignment horizontal="center"/>
    </xf>
    <xf numFmtId="179" fontId="8" fillId="0" borderId="8" xfId="0" applyNumberFormat="1" applyFont="1" applyFill="1" applyBorder="1" applyAlignment="1">
      <alignment horizontal="center"/>
    </xf>
    <xf numFmtId="177" fontId="4" fillId="34" borderId="13" xfId="0" applyNumberFormat="1" applyFont="1" applyFill="1" applyBorder="1" applyAlignment="1">
      <alignment horizontal="center"/>
    </xf>
    <xf numFmtId="180" fontId="4" fillId="0" borderId="16" xfId="0" applyNumberFormat="1" applyFont="1" applyFill="1" applyBorder="1" applyAlignment="1">
      <alignment horizontal="center"/>
    </xf>
    <xf numFmtId="179" fontId="8" fillId="0" borderId="16" xfId="0" applyNumberFormat="1" applyFont="1" applyFill="1" applyBorder="1" applyAlignment="1">
      <alignment horizontal="center"/>
    </xf>
    <xf numFmtId="0" fontId="33" fillId="2" borderId="0" xfId="73" applyFont="1" applyFill="1"/>
    <xf numFmtId="181" fontId="4" fillId="0" borderId="15" xfId="0" applyNumberFormat="1" applyFont="1" applyBorder="1" applyAlignment="1">
      <alignment horizontal="center"/>
    </xf>
    <xf numFmtId="181" fontId="4" fillId="0" borderId="17" xfId="0" applyNumberFormat="1" applyFont="1" applyFill="1" applyBorder="1" applyAlignment="1">
      <alignment horizontal="center"/>
    </xf>
    <xf numFmtId="181" fontId="4" fillId="34" borderId="8" xfId="0" applyNumberFormat="1" applyFont="1" applyFill="1" applyBorder="1" applyAlignment="1">
      <alignment horizontal="center"/>
    </xf>
    <xf numFmtId="178" fontId="4" fillId="0" borderId="37" xfId="0" applyNumberFormat="1" applyFont="1" applyFill="1" applyBorder="1" applyAlignment="1">
      <alignment horizontal="center"/>
    </xf>
    <xf numFmtId="0" fontId="33" fillId="0" borderId="0" xfId="73" applyFont="1" applyFill="1" applyBorder="1"/>
    <xf numFmtId="177" fontId="4" fillId="34" borderId="8" xfId="0" applyNumberFormat="1" applyFont="1" applyFill="1" applyBorder="1" applyAlignment="1">
      <alignment horizontal="center" vertical="center"/>
    </xf>
    <xf numFmtId="181" fontId="12" fillId="34" borderId="13" xfId="0" applyNumberFormat="1" applyFont="1" applyFill="1" applyBorder="1" applyAlignment="1">
      <alignment horizontal="center" vertical="center"/>
    </xf>
    <xf numFmtId="181" fontId="12" fillId="0" borderId="13" xfId="0" applyNumberFormat="1" applyFont="1" applyBorder="1" applyAlignment="1">
      <alignment horizontal="center"/>
    </xf>
    <xf numFmtId="180" fontId="12" fillId="0" borderId="7" xfId="0" applyNumberFormat="1" applyFont="1" applyBorder="1" applyAlignment="1">
      <alignment horizontal="center"/>
    </xf>
    <xf numFmtId="179" fontId="4" fillId="0" borderId="11" xfId="0" applyNumberFormat="1" applyFont="1" applyBorder="1" applyAlignment="1">
      <alignment horizontal="center"/>
    </xf>
    <xf numFmtId="179" fontId="8" fillId="0" borderId="11" xfId="0" applyNumberFormat="1" applyFont="1" applyBorder="1" applyAlignment="1">
      <alignment horizontal="center"/>
    </xf>
    <xf numFmtId="179" fontId="4" fillId="0" borderId="11" xfId="0" applyNumberFormat="1" applyFont="1" applyFill="1" applyBorder="1" applyAlignment="1">
      <alignment horizontal="center"/>
    </xf>
    <xf numFmtId="179" fontId="8" fillId="0" borderId="11" xfId="0" applyNumberFormat="1" applyFont="1" applyFill="1" applyBorder="1" applyAlignment="1">
      <alignment horizontal="center"/>
    </xf>
    <xf numFmtId="179" fontId="8" fillId="0" borderId="14" xfId="0" applyNumberFormat="1" applyFont="1" applyFill="1" applyBorder="1" applyAlignment="1">
      <alignment horizontal="center"/>
    </xf>
    <xf numFmtId="180" fontId="35" fillId="0" borderId="43" xfId="0" applyNumberFormat="1" applyFont="1" applyBorder="1" applyAlignment="1">
      <alignment horizontal="center"/>
    </xf>
    <xf numFmtId="180" fontId="35" fillId="0" borderId="15" xfId="0" applyNumberFormat="1" applyFont="1" applyBorder="1" applyAlignment="1">
      <alignment horizontal="center"/>
    </xf>
    <xf numFmtId="182" fontId="8" fillId="0" borderId="8" xfId="0" applyNumberFormat="1" applyFont="1" applyBorder="1" applyAlignment="1">
      <alignment horizontal="center"/>
    </xf>
    <xf numFmtId="179" fontId="4" fillId="34" borderId="8" xfId="0" applyNumberFormat="1" applyFont="1" applyFill="1" applyBorder="1" applyAlignment="1">
      <alignment horizontal="center"/>
    </xf>
    <xf numFmtId="180" fontId="12" fillId="0" borderId="28" xfId="0" applyNumberFormat="1" applyFont="1" applyFill="1" applyBorder="1" applyAlignment="1">
      <alignment horizontal="center"/>
    </xf>
    <xf numFmtId="180" fontId="12" fillId="0" borderId="16" xfId="0" applyNumberFormat="1" applyFont="1" applyFill="1" applyBorder="1" applyAlignment="1">
      <alignment horizontal="center"/>
    </xf>
    <xf numFmtId="0" fontId="33" fillId="34" borderId="0" xfId="73" applyFont="1" applyFill="1"/>
    <xf numFmtId="180" fontId="4" fillId="0" borderId="12" xfId="0" applyNumberFormat="1" applyFont="1" applyBorder="1" applyAlignment="1">
      <alignment horizontal="center"/>
    </xf>
    <xf numFmtId="180" fontId="4" fillId="0" borderId="7" xfId="0" applyNumberFormat="1" applyFont="1" applyBorder="1" applyAlignment="1">
      <alignment horizontal="center" vertical="top"/>
    </xf>
    <xf numFmtId="180" fontId="4" fillId="0" borderId="17" xfId="0" applyNumberFormat="1" applyFont="1" applyBorder="1" applyAlignment="1">
      <alignment horizontal="center"/>
    </xf>
    <xf numFmtId="179" fontId="4" fillId="0" borderId="8" xfId="0" applyNumberFormat="1" applyFont="1" applyBorder="1" applyAlignment="1">
      <alignment horizontal="center" vertical="top"/>
    </xf>
    <xf numFmtId="180" fontId="4" fillId="0" borderId="11" xfId="0" applyNumberFormat="1" applyFont="1" applyBorder="1" applyAlignment="1">
      <alignment horizontal="center" vertical="top"/>
    </xf>
    <xf numFmtId="177" fontId="4" fillId="0" borderId="8" xfId="0" applyNumberFormat="1" applyFont="1" applyFill="1" applyBorder="1" applyAlignment="1" applyProtection="1">
      <alignment horizontal="center" shrinkToFit="1"/>
      <protection locked="0"/>
    </xf>
    <xf numFmtId="177" fontId="12" fillId="0" borderId="8" xfId="0" applyNumberFormat="1" applyFont="1" applyFill="1" applyBorder="1" applyAlignment="1" applyProtection="1">
      <alignment horizontal="center" shrinkToFit="1"/>
      <protection locked="0"/>
    </xf>
    <xf numFmtId="177" fontId="12" fillId="0" borderId="16" xfId="0" quotePrefix="1" applyNumberFormat="1" applyFont="1" applyFill="1" applyBorder="1" applyAlignment="1">
      <alignment horizontal="center"/>
    </xf>
    <xf numFmtId="178" fontId="12" fillId="0" borderId="11" xfId="0" applyNumberFormat="1" applyFont="1" applyBorder="1" applyAlignment="1">
      <alignment horizontal="center"/>
    </xf>
    <xf numFmtId="181" fontId="12" fillId="0" borderId="12" xfId="0" applyNumberFormat="1" applyFont="1" applyBorder="1" applyAlignment="1">
      <alignment horizontal="center"/>
    </xf>
    <xf numFmtId="181" fontId="12" fillId="0" borderId="15" xfId="0" applyNumberFormat="1" applyFont="1" applyBorder="1" applyAlignment="1">
      <alignment horizontal="center"/>
    </xf>
    <xf numFmtId="181" fontId="12" fillId="0" borderId="7" xfId="0" applyNumberFormat="1" applyFont="1" applyBorder="1" applyAlignment="1">
      <alignment horizontal="center"/>
    </xf>
    <xf numFmtId="177" fontId="32" fillId="0" borderId="8" xfId="0" applyNumberFormat="1" applyFont="1" applyFill="1" applyBorder="1" applyAlignment="1">
      <alignment horizontal="center"/>
    </xf>
    <xf numFmtId="0" fontId="4" fillId="2" borderId="1" xfId="0" applyFont="1" applyFill="1" applyBorder="1" applyAlignment="1">
      <alignment horizontal="center" vertical="center" textRotation="255"/>
    </xf>
    <xf numFmtId="0" fontId="4" fillId="2" borderId="30" xfId="0" applyFont="1" applyFill="1" applyBorder="1" applyAlignment="1">
      <alignment horizontal="center" vertical="center" textRotation="255"/>
    </xf>
    <xf numFmtId="0" fontId="4" fillId="2" borderId="31"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2" xfId="0" applyFont="1" applyFill="1" applyBorder="1" applyAlignment="1">
      <alignment horizontal="center" vertical="center" textRotation="255"/>
    </xf>
    <xf numFmtId="0" fontId="4" fillId="2" borderId="3" xfId="0" applyFont="1" applyFill="1" applyBorder="1" applyAlignment="1">
      <alignment horizontal="center" vertical="center" textRotation="255"/>
    </xf>
  </cellXfs>
  <cellStyles count="7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アクセント 1 2" xfId="19"/>
    <cellStyle name="アクセント 2 2" xfId="20"/>
    <cellStyle name="アクセント 3 2" xfId="21"/>
    <cellStyle name="アクセント 4 2" xfId="22"/>
    <cellStyle name="アクセント 5 2" xfId="23"/>
    <cellStyle name="アクセント 6 2" xfId="24"/>
    <cellStyle name="タイトル 2" xfId="25"/>
    <cellStyle name="チェック セル 2" xfId="26"/>
    <cellStyle name="どちらでもない 2" xfId="27"/>
    <cellStyle name="ハイパーリンク" xfId="28" builtinId="8"/>
    <cellStyle name="ハイパーリンク 2" xfId="29"/>
    <cellStyle name="メモ 2" xfId="30"/>
    <cellStyle name="リンク セル 2" xfId="31"/>
    <cellStyle name="悪い 2" xfId="32"/>
    <cellStyle name="計算 2" xfId="33"/>
    <cellStyle name="警告文 2" xfId="34"/>
    <cellStyle name="桁区切り 2" xfId="35"/>
    <cellStyle name="見出し 1 2" xfId="36"/>
    <cellStyle name="見出し 2 2" xfId="37"/>
    <cellStyle name="見出し 3 2" xfId="38"/>
    <cellStyle name="見出し 4 2" xfId="39"/>
    <cellStyle name="集計 2" xfId="40"/>
    <cellStyle name="出力 2" xfId="41"/>
    <cellStyle name="説明文 2" xfId="42"/>
    <cellStyle name="入力 2" xfId="43"/>
    <cellStyle name="標準" xfId="0" builtinId="0"/>
    <cellStyle name="標準 10" xfId="44"/>
    <cellStyle name="標準 11" xfId="45"/>
    <cellStyle name="標準 12" xfId="46"/>
    <cellStyle name="標準 13" xfId="47"/>
    <cellStyle name="標準 14" xfId="48"/>
    <cellStyle name="標準 15" xfId="49"/>
    <cellStyle name="標準 16" xfId="50"/>
    <cellStyle name="標準 17" xfId="51"/>
    <cellStyle name="標準 18" xfId="52"/>
    <cellStyle name="標準 19" xfId="53"/>
    <cellStyle name="標準 2" xfId="54"/>
    <cellStyle name="標準 2 2" xfId="55"/>
    <cellStyle name="標準 2 3" xfId="56"/>
    <cellStyle name="標準 20" xfId="57"/>
    <cellStyle name="標準 21" xfId="58"/>
    <cellStyle name="標準 22" xfId="59"/>
    <cellStyle name="標準 23" xfId="60"/>
    <cellStyle name="標準 24" xfId="61"/>
    <cellStyle name="標準 3" xfId="62"/>
    <cellStyle name="標準 3 2" xfId="63"/>
    <cellStyle name="標準 3 3" xfId="64"/>
    <cellStyle name="標準 4" xfId="65"/>
    <cellStyle name="標準 4 2" xfId="66"/>
    <cellStyle name="標準 5" xfId="67"/>
    <cellStyle name="標準 5 2" xfId="68"/>
    <cellStyle name="標準 6" xfId="69"/>
    <cellStyle name="標準 7" xfId="70"/>
    <cellStyle name="標準 8" xfId="71"/>
    <cellStyle name="標準 9" xfId="72"/>
    <cellStyle name="標準_h23_HP掲載用" xfId="73"/>
    <cellStyle name="未定義" xfId="74"/>
    <cellStyle name="良い 2" xfId="75"/>
  </cellStyles>
  <dxfs count="141">
    <dxf>
      <font>
        <b val="0"/>
        <i/>
        <condense val="0"/>
        <extend val="0"/>
      </font>
    </dxf>
    <dxf>
      <font>
        <b val="0"/>
        <i/>
        <condense val="0"/>
        <extend val="0"/>
      </font>
    </dxf>
    <dxf>
      <font>
        <b val="0"/>
        <i/>
        <condense val="0"/>
        <extend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val="0"/>
        <i/>
      </font>
    </dxf>
    <dxf>
      <font>
        <b/>
        <i val="0"/>
      </font>
    </dxf>
    <dxf>
      <font>
        <b/>
        <i val="0"/>
      </font>
    </dxf>
    <dxf>
      <font>
        <b/>
        <i val="0"/>
      </font>
    </dxf>
    <dxf>
      <font>
        <b/>
        <i val="0"/>
      </font>
    </dxf>
    <dxf>
      <font>
        <b/>
        <i val="0"/>
      </font>
    </dxf>
    <dxf>
      <font>
        <b/>
        <i val="0"/>
      </font>
    </dxf>
    <dxf>
      <font>
        <b/>
        <i val="0"/>
      </font>
    </dxf>
    <dxf>
      <font>
        <b val="0"/>
        <i/>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i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
      <font>
        <b val="0"/>
        <i/>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10.xml.rels><?xml version="1.0" encoding="UTF-8" standalone="yes"?>
<Relationships xmlns="http://schemas.openxmlformats.org/package/2006/relationships"><Relationship Id="rId1" Type="http://schemas.openxmlformats.org/officeDocument/2006/relationships/themeOverride" Target="../theme/themeOverride10.xml"/></Relationships>
</file>

<file path=xl/charts/_rels/chart11.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1.xml"/></Relationships>
</file>

<file path=xl/charts/_rels/chart12.xml.rels><?xml version="1.0" encoding="UTF-8" standalone="yes"?>
<Relationships xmlns="http://schemas.openxmlformats.org/package/2006/relationships"><Relationship Id="rId1" Type="http://schemas.openxmlformats.org/officeDocument/2006/relationships/themeOverride" Target="../theme/themeOverride12.xml"/></Relationships>
</file>

<file path=xl/charts/_rels/chart13.xml.rels><?xml version="1.0" encoding="UTF-8" standalone="yes"?>
<Relationships xmlns="http://schemas.openxmlformats.org/package/2006/relationships"><Relationship Id="rId1" Type="http://schemas.openxmlformats.org/officeDocument/2006/relationships/themeOverride" Target="../theme/themeOverride13.xml"/></Relationships>
</file>

<file path=xl/charts/_rels/chart14.xml.rels><?xml version="1.0" encoding="UTF-8" standalone="yes"?>
<Relationships xmlns="http://schemas.openxmlformats.org/package/2006/relationships"><Relationship Id="rId1" Type="http://schemas.openxmlformats.org/officeDocument/2006/relationships/themeOverride" Target="../theme/themeOverride14.xml"/></Relationships>
</file>

<file path=xl/charts/_rels/chart15.xml.rels><?xml version="1.0" encoding="UTF-8" standalone="yes"?>
<Relationships xmlns="http://schemas.openxmlformats.org/package/2006/relationships"><Relationship Id="rId1" Type="http://schemas.openxmlformats.org/officeDocument/2006/relationships/themeOverride" Target="../theme/themeOverride15.xml"/></Relationships>
</file>

<file path=xl/charts/_rels/chart16.xml.rels><?xml version="1.0" encoding="UTF-8" standalone="yes"?>
<Relationships xmlns="http://schemas.openxmlformats.org/package/2006/relationships"><Relationship Id="rId1" Type="http://schemas.openxmlformats.org/officeDocument/2006/relationships/themeOverride" Target="../theme/themeOverride16.xml"/></Relationships>
</file>

<file path=xl/charts/_rels/chart17.xml.rels><?xml version="1.0" encoding="UTF-8" standalone="yes"?>
<Relationships xmlns="http://schemas.openxmlformats.org/package/2006/relationships"><Relationship Id="rId1" Type="http://schemas.openxmlformats.org/officeDocument/2006/relationships/themeOverride" Target="../theme/themeOverride17.xml"/></Relationships>
</file>

<file path=xl/charts/_rels/chart18.xml.rels><?xml version="1.0" encoding="UTF-8" standalone="yes"?>
<Relationships xmlns="http://schemas.openxmlformats.org/package/2006/relationships"><Relationship Id="rId1" Type="http://schemas.openxmlformats.org/officeDocument/2006/relationships/themeOverride" Target="../theme/themeOverride18.xml"/></Relationships>
</file>

<file path=xl/charts/_rels/chart19.xml.rels><?xml version="1.0" encoding="UTF-8" standalone="yes"?>
<Relationships xmlns="http://schemas.openxmlformats.org/package/2006/relationships"><Relationship Id="rId1" Type="http://schemas.openxmlformats.org/officeDocument/2006/relationships/themeOverride" Target="../theme/themeOverride19.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20.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20.xml"/></Relationships>
</file>

<file path=xl/charts/_rels/chart21.xml.rels><?xml version="1.0" encoding="UTF-8" standalone="yes"?>
<Relationships xmlns="http://schemas.openxmlformats.org/package/2006/relationships"><Relationship Id="rId1" Type="http://schemas.openxmlformats.org/officeDocument/2006/relationships/themeOverride" Target="../theme/themeOverride21.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2.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アクリロニトリル</a:t>
            </a:r>
          </a:p>
        </c:rich>
      </c:tx>
      <c:layout>
        <c:manualLayout>
          <c:xMode val="edge"/>
          <c:yMode val="edge"/>
          <c:x val="0.47898259895842588"/>
          <c:y val="3.9417215705179712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'2022グラフ'!$O$8</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'2022グラフ'!$P$7:$AA$7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'2022グラフ'!$P$8:$AA$8</c:f>
              <c:numCache>
                <c:formatCode>0.000_);[Red]\(0.000\)</c:formatCode>
                <c:ptCount val="12"/>
                <c:pt idx="0" formatCode="0.00_);[Red]\(0.00\)">
                  <c:v>0.1</c:v>
                </c:pt>
                <c:pt idx="1">
                  <c:v>4.2999999999999997E-2</c:v>
                </c:pt>
                <c:pt idx="2" formatCode="0.00_);[Red]\(0.00\)">
                  <c:v>0.48</c:v>
                </c:pt>
                <c:pt idx="3">
                  <c:v>1.0999999999999999E-2</c:v>
                </c:pt>
                <c:pt idx="4" formatCode="0.0000_);[Red]\(0.0000\)">
                  <c:v>8.9999999999999998E-4</c:v>
                </c:pt>
                <c:pt idx="5" formatCode="0.00000_);[Red]\(0.00000\)">
                  <c:v>4.4999999999999999E-4</c:v>
                </c:pt>
                <c:pt idx="6" formatCode="0.00000_);[Red]\(0.00000\)">
                  <c:v>4.4999999999999999E-4</c:v>
                </c:pt>
                <c:pt idx="7" formatCode="0.0000_);[Red]\(0.0000\)">
                  <c:v>7.7999999999999996E-3</c:v>
                </c:pt>
                <c:pt idx="8">
                  <c:v>2.1000000000000001E-2</c:v>
                </c:pt>
                <c:pt idx="9">
                  <c:v>3.2000000000000001E-2</c:v>
                </c:pt>
                <c:pt idx="10" formatCode="0.0000_);[Red]\(0.0000\)">
                  <c:v>7.0000000000000001E-3</c:v>
                </c:pt>
                <c:pt idx="11" formatCode="0.00000_);[Red]\(0.00000\)">
                  <c:v>4.4999999999999999E-4</c:v>
                </c:pt>
              </c:numCache>
            </c:numRef>
          </c:val>
          <c:smooth val="0"/>
          <c:extLst>
            <c:ext xmlns:c16="http://schemas.microsoft.com/office/drawing/2014/chart" uri="{C3380CC4-5D6E-409C-BE32-E72D297353CC}">
              <c16:uniqueId val="{00000000-F511-4BA0-894B-D2747D9B575E}"/>
            </c:ext>
          </c:extLst>
        </c:ser>
        <c:ser>
          <c:idx val="2"/>
          <c:order val="1"/>
          <c:tx>
            <c:strRef>
              <c:f>'2022グラフ'!$O$9</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'2022グラフ'!$P$7:$AA$7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'2022グラフ'!$P$9:$AA$9</c:f>
              <c:numCache>
                <c:formatCode>0.000_);[Red]\(0.000\)</c:formatCode>
                <c:ptCount val="12"/>
                <c:pt idx="0">
                  <c:v>4.3999999999999997E-2</c:v>
                </c:pt>
                <c:pt idx="1">
                  <c:v>4.4999999999999998E-2</c:v>
                </c:pt>
                <c:pt idx="2" formatCode="0.00_);[Red]\(0.00\)">
                  <c:v>0.12</c:v>
                </c:pt>
                <c:pt idx="3">
                  <c:v>1.5E-3</c:v>
                </c:pt>
                <c:pt idx="4" formatCode="0.0000_);[Red]\(0.0000\)">
                  <c:v>2.3E-3</c:v>
                </c:pt>
                <c:pt idx="5" formatCode="0.00000_);[Red]\(0.00000\)">
                  <c:v>4.4999999999999999E-4</c:v>
                </c:pt>
                <c:pt idx="6" formatCode="0.00000_);[Red]\(0.00000\)">
                  <c:v>4.4999999999999999E-4</c:v>
                </c:pt>
                <c:pt idx="7">
                  <c:v>6.5000000000000002E-2</c:v>
                </c:pt>
                <c:pt idx="8">
                  <c:v>0.02</c:v>
                </c:pt>
                <c:pt idx="9">
                  <c:v>2.4E-2</c:v>
                </c:pt>
                <c:pt idx="10" formatCode="0.0000_);[Red]\(0.0000\)">
                  <c:v>6.8999999999999999E-3</c:v>
                </c:pt>
                <c:pt idx="11" formatCode="0.00000_);[Red]\(0.00000\)">
                  <c:v>4.4999999999999999E-4</c:v>
                </c:pt>
              </c:numCache>
            </c:numRef>
          </c:val>
          <c:smooth val="0"/>
          <c:extLst>
            <c:ext xmlns:c16="http://schemas.microsoft.com/office/drawing/2014/chart" uri="{C3380CC4-5D6E-409C-BE32-E72D297353CC}">
              <c16:uniqueId val="{00000001-F511-4BA0-894B-D2747D9B575E}"/>
            </c:ext>
          </c:extLst>
        </c:ser>
        <c:ser>
          <c:idx val="4"/>
          <c:order val="2"/>
          <c:tx>
            <c:strRef>
              <c:f>'2022グラフ'!$O$10</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'2022グラフ'!$P$7:$AA$7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'2022グラフ'!$P$10:$AA$10</c:f>
              <c:numCache>
                <c:formatCode>0.000_);[Red]\(0.000\)</c:formatCode>
                <c:ptCount val="12"/>
                <c:pt idx="0">
                  <c:v>3.5000000000000003E-2</c:v>
                </c:pt>
                <c:pt idx="1">
                  <c:v>3.2000000000000001E-2</c:v>
                </c:pt>
                <c:pt idx="2">
                  <c:v>8.3000000000000004E-2</c:v>
                </c:pt>
                <c:pt idx="3">
                  <c:v>0.05</c:v>
                </c:pt>
                <c:pt idx="4" formatCode="0.00_);[Red]\(0.00\)">
                  <c:v>0.32</c:v>
                </c:pt>
                <c:pt idx="5" formatCode="0.00000_);[Red]\(0.00000\)">
                  <c:v>4.4999999999999999E-4</c:v>
                </c:pt>
                <c:pt idx="6" formatCode="0.00000_);[Red]\(0.00000\)">
                  <c:v>4.4999999999999999E-4</c:v>
                </c:pt>
                <c:pt idx="7">
                  <c:v>1.9E-2</c:v>
                </c:pt>
                <c:pt idx="8">
                  <c:v>2.5999999999999999E-2</c:v>
                </c:pt>
                <c:pt idx="9">
                  <c:v>4.2999999999999997E-2</c:v>
                </c:pt>
                <c:pt idx="10">
                  <c:v>2.8000000000000001E-2</c:v>
                </c:pt>
                <c:pt idx="11" formatCode="0.00000_);[Red]\(0.00000\)">
                  <c:v>4.4999999999999999E-4</c:v>
                </c:pt>
              </c:numCache>
            </c:numRef>
          </c:val>
          <c:smooth val="0"/>
          <c:extLst>
            <c:ext xmlns:c16="http://schemas.microsoft.com/office/drawing/2014/chart" uri="{C3380CC4-5D6E-409C-BE32-E72D297353CC}">
              <c16:uniqueId val="{00000002-F511-4BA0-894B-D2747D9B575E}"/>
            </c:ext>
          </c:extLst>
        </c:ser>
        <c:ser>
          <c:idx val="1"/>
          <c:order val="3"/>
          <c:tx>
            <c:strRef>
              <c:f>'2022グラフ'!$O$11</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'2022グラフ'!$P$7:$AA$7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'2022グラフ'!$P$11:$AA$11</c:f>
              <c:numCache>
                <c:formatCode>0.00_);[Red]\(0.00\)</c:formatCode>
                <c:ptCount val="12"/>
                <c:pt idx="0" formatCode="0.000_);[Red]\(0.000\)">
                  <c:v>4.4999999999999998E-2</c:v>
                </c:pt>
                <c:pt idx="1">
                  <c:v>0.11</c:v>
                </c:pt>
                <c:pt idx="2" formatCode="0.000_);[Red]\(0.000\)">
                  <c:v>5.1999999999999998E-2</c:v>
                </c:pt>
                <c:pt idx="3" formatCode="0.0000_);[Red]\(0.0000\)">
                  <c:v>1.5E-3</c:v>
                </c:pt>
                <c:pt idx="4" formatCode="0.00000_);[Red]\(0.00000\)">
                  <c:v>4.4999999999999999E-4</c:v>
                </c:pt>
                <c:pt idx="5" formatCode="0.00000_);[Red]\(0.00000\)">
                  <c:v>4.4999999999999999E-4</c:v>
                </c:pt>
                <c:pt idx="6" formatCode="0.00000_);[Red]\(0.00000\)">
                  <c:v>4.4999999999999999E-4</c:v>
                </c:pt>
                <c:pt idx="7" formatCode="0.000_);[Red]\(0.000\)">
                  <c:v>1.2E-2</c:v>
                </c:pt>
                <c:pt idx="8" formatCode="0.000_);[Red]\(0.000\)">
                  <c:v>2.1000000000000001E-2</c:v>
                </c:pt>
                <c:pt idx="9" formatCode="0.000_);[Red]\(0.000\)">
                  <c:v>2.1999999999999999E-2</c:v>
                </c:pt>
                <c:pt idx="10" formatCode="0.00000_);[Red]\(0.00000\)">
                  <c:v>4.4999999999999999E-4</c:v>
                </c:pt>
                <c:pt idx="11" formatCode="0.00000_);[Red]\(0.00000\)">
                  <c:v>4.4999999999999999E-4</c:v>
                </c:pt>
              </c:numCache>
            </c:numRef>
          </c:val>
          <c:smooth val="0"/>
          <c:extLst>
            <c:ext xmlns:c16="http://schemas.microsoft.com/office/drawing/2014/chart" uri="{C3380CC4-5D6E-409C-BE32-E72D297353CC}">
              <c16:uniqueId val="{00000003-F511-4BA0-894B-D2747D9B575E}"/>
            </c:ext>
          </c:extLst>
        </c:ser>
        <c:dLbls>
          <c:showLegendKey val="0"/>
          <c:showVal val="0"/>
          <c:showCatName val="0"/>
          <c:showSerName val="0"/>
          <c:showPercent val="0"/>
          <c:showBubbleSize val="0"/>
        </c:dLbls>
        <c:marker val="1"/>
        <c:smooth val="0"/>
        <c:axId val="391925151"/>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c:v>
              </c:pt>
              <c:pt idx="1">
                <c:v>2</c:v>
              </c:pt>
            </c:numLit>
          </c:val>
          <c:smooth val="0"/>
          <c:extLst>
            <c:ext xmlns:c16="http://schemas.microsoft.com/office/drawing/2014/chart" uri="{C3380CC4-5D6E-409C-BE32-E72D297353CC}">
              <c16:uniqueId val="{00000000-9784-4261-85D4-220CEB264967}"/>
            </c:ext>
          </c:extLst>
        </c:ser>
        <c:dLbls>
          <c:showLegendKey val="0"/>
          <c:showVal val="0"/>
          <c:showCatName val="0"/>
          <c:showSerName val="0"/>
          <c:showPercent val="0"/>
          <c:showBubbleSize val="0"/>
        </c:dLbls>
        <c:marker val="1"/>
        <c:smooth val="0"/>
        <c:axId val="1383551600"/>
        <c:axId val="1383547856"/>
      </c:lineChart>
      <c:catAx>
        <c:axId val="391925151"/>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5"/>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4744228400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1925151"/>
        <c:crosses val="autoZero"/>
        <c:crossBetween val="between"/>
      </c:valAx>
      <c:valAx>
        <c:axId val="1383547856"/>
        <c:scaling>
          <c:orientation val="minMax"/>
        </c:scaling>
        <c:delete val="0"/>
        <c:axPos val="r"/>
        <c:numFmt formatCode="General" sourceLinked="1"/>
        <c:majorTickMark val="none"/>
        <c:minorTickMark val="none"/>
        <c:tickLblPos val="none"/>
        <c:spPr>
          <a:ln>
            <a:solidFill>
              <a:sysClr val="windowText" lastClr="000000"/>
            </a:solidFill>
          </a:ln>
        </c:spPr>
        <c:crossAx val="1383551600"/>
        <c:crosses val="max"/>
        <c:crossBetween val="midCat"/>
      </c:valAx>
      <c:catAx>
        <c:axId val="1383551600"/>
        <c:scaling>
          <c:orientation val="minMax"/>
        </c:scaling>
        <c:delete val="0"/>
        <c:axPos val="t"/>
        <c:majorTickMark val="none"/>
        <c:minorTickMark val="none"/>
        <c:tickLblPos val="none"/>
        <c:spPr>
          <a:ln>
            <a:solidFill>
              <a:sysClr val="windowText" lastClr="000000"/>
            </a:solidFill>
          </a:ln>
        </c:spPr>
        <c:crossAx val="1383547856"/>
        <c:crosses val="max"/>
        <c:auto val="1"/>
        <c:lblAlgn val="ctr"/>
        <c:lblOffset val="100"/>
        <c:noMultiLvlLbl val="0"/>
      </c:catAx>
      <c:spPr>
        <a:noFill/>
        <a:ln w="3175">
          <a:solidFill>
            <a:srgbClr val="000000"/>
          </a:solidFill>
          <a:prstDash val="solid"/>
        </a:ln>
      </c:spPr>
    </c:plotArea>
    <c:legend>
      <c:legendPos val="r"/>
      <c:layout>
        <c:manualLayout>
          <c:xMode val="edge"/>
          <c:yMode val="edge"/>
          <c:x val="0.7666696290503191"/>
          <c:y val="0.13473253823827561"/>
          <c:w val="0.218209179834462"/>
          <c:h val="0.7486146594259194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テトラクロロエチレン</a:t>
            </a:r>
          </a:p>
        </c:rich>
      </c:tx>
      <c:layout>
        <c:manualLayout>
          <c:xMode val="edge"/>
          <c:yMode val="edge"/>
          <c:x val="0.47898259895842588"/>
          <c:y val="3.94170240915007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'2022グラフ'!$O$168</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'2022グラフ'!$P$167:$AA$167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'2022グラフ'!$P$168:$AA$168</c:f>
              <c:numCache>
                <c:formatCode>0.000_);[Red]\(0.000\)</c:formatCode>
                <c:ptCount val="12"/>
                <c:pt idx="0" formatCode="0.00_);[Red]\(0.00\)">
                  <c:v>0.51</c:v>
                </c:pt>
                <c:pt idx="1">
                  <c:v>8.5000000000000006E-2</c:v>
                </c:pt>
                <c:pt idx="2">
                  <c:v>5.5E-2</c:v>
                </c:pt>
                <c:pt idx="3" formatCode="0.0000_);[Red]\(0.0000\)">
                  <c:v>5.4999999999999997E-3</c:v>
                </c:pt>
                <c:pt idx="4" formatCode="0.0000_);[Red]\(0.0000\)">
                  <c:v>5.4999999999999997E-3</c:v>
                </c:pt>
                <c:pt idx="5" formatCode="0.0000_);[Red]\(0.0000\)">
                  <c:v>5.4999999999999997E-3</c:v>
                </c:pt>
                <c:pt idx="6" formatCode="0.0000_);[Red]\(0.0000\)">
                  <c:v>5.4999999999999997E-3</c:v>
                </c:pt>
                <c:pt idx="7" formatCode="0.00_);[Red]\(0.00\)">
                  <c:v>0.46</c:v>
                </c:pt>
                <c:pt idx="8" formatCode="0.0000_);[Red]\(0.0000\)">
                  <c:v>5.4999999999999997E-3</c:v>
                </c:pt>
                <c:pt idx="9" formatCode="0.00_);[Red]\(0.00\)">
                  <c:v>0.6</c:v>
                </c:pt>
                <c:pt idx="10" formatCode="0.00_);[Red]\(0.00\)">
                  <c:v>0.19</c:v>
                </c:pt>
                <c:pt idx="11" formatCode="0.00_);[Red]\(0.00\)">
                  <c:v>0.62</c:v>
                </c:pt>
              </c:numCache>
            </c:numRef>
          </c:val>
          <c:smooth val="0"/>
          <c:extLst>
            <c:ext xmlns:c16="http://schemas.microsoft.com/office/drawing/2014/chart" uri="{C3380CC4-5D6E-409C-BE32-E72D297353CC}">
              <c16:uniqueId val="{00000000-8B30-4A59-887B-19F3BC7A4CF7}"/>
            </c:ext>
          </c:extLst>
        </c:ser>
        <c:ser>
          <c:idx val="2"/>
          <c:order val="1"/>
          <c:tx>
            <c:strRef>
              <c:f>'2022グラフ'!$O$169</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'2022グラフ'!$P$167:$AA$167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'2022グラフ'!$P$169:$AA$169</c:f>
              <c:numCache>
                <c:formatCode>0.00_);[Red]\(0.00\)</c:formatCode>
                <c:ptCount val="12"/>
                <c:pt idx="0">
                  <c:v>0.49</c:v>
                </c:pt>
                <c:pt idx="1">
                  <c:v>0.15</c:v>
                </c:pt>
                <c:pt idx="2">
                  <c:v>0.39</c:v>
                </c:pt>
                <c:pt idx="3">
                  <c:v>0.17</c:v>
                </c:pt>
                <c:pt idx="4" formatCode="0.000_);[Red]\(0.000\)">
                  <c:v>7.0999999999999994E-2</c:v>
                </c:pt>
                <c:pt idx="5" formatCode="0.000_);[Red]\(0.000\)">
                  <c:v>5.7000000000000002E-2</c:v>
                </c:pt>
                <c:pt idx="6" formatCode="0.0000_);[Red]\(0.0000\)">
                  <c:v>5.4999999999999997E-3</c:v>
                </c:pt>
                <c:pt idx="7" formatCode="0.000_);[Red]\(0.000\)">
                  <c:v>5.8999999999999997E-2</c:v>
                </c:pt>
                <c:pt idx="8" formatCode="0.0000_);[Red]\(0.0000\)">
                  <c:v>5.4999999999999997E-3</c:v>
                </c:pt>
                <c:pt idx="9">
                  <c:v>0.16</c:v>
                </c:pt>
                <c:pt idx="10">
                  <c:v>0.43</c:v>
                </c:pt>
                <c:pt idx="11" formatCode="0.000_);[Red]\(0.000\)">
                  <c:v>7.0999999999999994E-2</c:v>
                </c:pt>
              </c:numCache>
            </c:numRef>
          </c:val>
          <c:smooth val="0"/>
          <c:extLst>
            <c:ext xmlns:c16="http://schemas.microsoft.com/office/drawing/2014/chart" uri="{C3380CC4-5D6E-409C-BE32-E72D297353CC}">
              <c16:uniqueId val="{00000001-8B30-4A59-887B-19F3BC7A4CF7}"/>
            </c:ext>
          </c:extLst>
        </c:ser>
        <c:ser>
          <c:idx val="4"/>
          <c:order val="2"/>
          <c:tx>
            <c:strRef>
              <c:f>'2022グラフ'!$O$170</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'2022グラフ'!$P$167:$AA$167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'2022グラフ'!$P$170:$AA$170</c:f>
              <c:numCache>
                <c:formatCode>0.00_);[Red]\(0.00\)</c:formatCode>
                <c:ptCount val="12"/>
                <c:pt idx="0">
                  <c:v>0.27</c:v>
                </c:pt>
                <c:pt idx="1">
                  <c:v>0.13</c:v>
                </c:pt>
                <c:pt idx="2">
                  <c:v>0.17</c:v>
                </c:pt>
                <c:pt idx="3" formatCode="0.000_);[Red]\(0.000\)">
                  <c:v>6.3E-2</c:v>
                </c:pt>
                <c:pt idx="4" formatCode="0.000_);[Red]\(0.000\)">
                  <c:v>5.7000000000000002E-2</c:v>
                </c:pt>
                <c:pt idx="5" formatCode="0.0000_);[Red]\(0.0000\)">
                  <c:v>5.4999999999999997E-3</c:v>
                </c:pt>
                <c:pt idx="6" formatCode="0.0000_);[Red]\(0.0000\)">
                  <c:v>5.4999999999999997E-3</c:v>
                </c:pt>
                <c:pt idx="7" formatCode="0.000_);[Red]\(0.000\)">
                  <c:v>4.9000000000000002E-2</c:v>
                </c:pt>
                <c:pt idx="8" formatCode="0.000_);[Red]\(0.000\)">
                  <c:v>7.3999999999999996E-2</c:v>
                </c:pt>
                <c:pt idx="9">
                  <c:v>0.44</c:v>
                </c:pt>
                <c:pt idx="10">
                  <c:v>0.87</c:v>
                </c:pt>
                <c:pt idx="11">
                  <c:v>0.19</c:v>
                </c:pt>
              </c:numCache>
            </c:numRef>
          </c:val>
          <c:smooth val="0"/>
          <c:extLst>
            <c:ext xmlns:c16="http://schemas.microsoft.com/office/drawing/2014/chart" uri="{C3380CC4-5D6E-409C-BE32-E72D297353CC}">
              <c16:uniqueId val="{00000002-8B30-4A59-887B-19F3BC7A4CF7}"/>
            </c:ext>
          </c:extLst>
        </c:ser>
        <c:ser>
          <c:idx val="1"/>
          <c:order val="3"/>
          <c:tx>
            <c:strRef>
              <c:f>'2022グラフ'!$O$171</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'2022グラフ'!$P$167:$AA$167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'2022グラフ'!$P$171:$AA$171</c:f>
              <c:numCache>
                <c:formatCode>0.000_);[Red]\(0.000\)</c:formatCode>
                <c:ptCount val="12"/>
                <c:pt idx="0" formatCode="0.00_);[Red]\(0.00\)">
                  <c:v>0.18</c:v>
                </c:pt>
                <c:pt idx="1">
                  <c:v>7.0000000000000007E-2</c:v>
                </c:pt>
                <c:pt idx="2">
                  <c:v>3.1E-2</c:v>
                </c:pt>
                <c:pt idx="3" formatCode="0.0000_);[Red]\(0.0000\)">
                  <c:v>5.4999999999999997E-3</c:v>
                </c:pt>
                <c:pt idx="4" formatCode="0.0000_);[Red]\(0.0000\)">
                  <c:v>5.4999999999999997E-3</c:v>
                </c:pt>
                <c:pt idx="5" formatCode="0.0000_);[Red]\(0.0000\)">
                  <c:v>5.4999999999999997E-3</c:v>
                </c:pt>
                <c:pt idx="6" formatCode="0.0000_);[Red]\(0.0000\)">
                  <c:v>5.4999999999999997E-3</c:v>
                </c:pt>
                <c:pt idx="7" formatCode="0.0000_);[Red]\(0.0000\)">
                  <c:v>5.4999999999999997E-3</c:v>
                </c:pt>
                <c:pt idx="8" formatCode="0.0000_);[Red]\(0.0000\)">
                  <c:v>5.4999999999999997E-3</c:v>
                </c:pt>
                <c:pt idx="9" formatCode="0.00_);[Red]\(0.00\)">
                  <c:v>0.17</c:v>
                </c:pt>
                <c:pt idx="10" formatCode="0.00_);[Red]\(0.00\)">
                  <c:v>0.28999999999999998</c:v>
                </c:pt>
                <c:pt idx="11" formatCode="0.0000_);[Red]\(0.0000\)">
                  <c:v>5.4999999999999997E-3</c:v>
                </c:pt>
              </c:numCache>
            </c:numRef>
          </c:val>
          <c:smooth val="0"/>
          <c:extLst>
            <c:ext xmlns:c16="http://schemas.microsoft.com/office/drawing/2014/chart" uri="{C3380CC4-5D6E-409C-BE32-E72D297353CC}">
              <c16:uniqueId val="{00000003-8B30-4A59-887B-19F3BC7A4CF7}"/>
            </c:ext>
          </c:extLst>
        </c:ser>
        <c:dLbls>
          <c:showLegendKey val="0"/>
          <c:showVal val="0"/>
          <c:showCatName val="0"/>
          <c:showSerName val="0"/>
          <c:showPercent val="0"/>
          <c:showBubbleSize val="0"/>
        </c:dLbls>
        <c:marker val="1"/>
        <c:smooth val="0"/>
        <c:axId val="398019023"/>
        <c:axId val="1"/>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200</c:v>
              </c:pt>
              <c:pt idx="1">
                <c:v>200</c:v>
              </c:pt>
            </c:numLit>
          </c:val>
          <c:smooth val="0"/>
          <c:extLst>
            <c:ext xmlns:c16="http://schemas.microsoft.com/office/drawing/2014/chart" uri="{C3380CC4-5D6E-409C-BE32-E72D297353CC}">
              <c16:uniqueId val="{00000000-769A-4089-B4E9-9976C26DD393}"/>
            </c:ext>
          </c:extLst>
        </c:ser>
        <c:dLbls>
          <c:showLegendKey val="0"/>
          <c:showVal val="0"/>
          <c:showCatName val="0"/>
          <c:showSerName val="0"/>
          <c:showPercent val="0"/>
          <c:showBubbleSize val="0"/>
        </c:dLbls>
        <c:marker val="1"/>
        <c:smooth val="0"/>
        <c:axId val="1392231616"/>
        <c:axId val="1392216224"/>
      </c:lineChart>
      <c:catAx>
        <c:axId val="398019023"/>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5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83558457632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19023"/>
        <c:crosses val="autoZero"/>
        <c:crossBetween val="between"/>
      </c:valAx>
      <c:valAx>
        <c:axId val="1392216224"/>
        <c:scaling>
          <c:orientation val="minMax"/>
        </c:scaling>
        <c:delete val="0"/>
        <c:axPos val="r"/>
        <c:numFmt formatCode="General" sourceLinked="1"/>
        <c:majorTickMark val="none"/>
        <c:minorTickMark val="none"/>
        <c:tickLblPos val="none"/>
        <c:spPr>
          <a:ln>
            <a:solidFill>
              <a:sysClr val="windowText" lastClr="000000"/>
            </a:solidFill>
          </a:ln>
        </c:spPr>
        <c:crossAx val="1392231616"/>
        <c:crosses val="max"/>
        <c:crossBetween val="midCat"/>
      </c:valAx>
      <c:catAx>
        <c:axId val="1392231616"/>
        <c:scaling>
          <c:orientation val="minMax"/>
        </c:scaling>
        <c:delete val="0"/>
        <c:axPos val="t"/>
        <c:majorTickMark val="none"/>
        <c:minorTickMark val="none"/>
        <c:tickLblPos val="none"/>
        <c:spPr>
          <a:ln>
            <a:solidFill>
              <a:sysClr val="windowText" lastClr="000000"/>
            </a:solidFill>
          </a:ln>
        </c:spPr>
        <c:crossAx val="1392216224"/>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6.2763800866355121E-2"/>
          <c:w val="0.21818181818181817"/>
          <c:h val="0.8238513043012480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トリクロロエチレン</a:t>
            </a:r>
          </a:p>
        </c:rich>
      </c:tx>
      <c:layout>
        <c:manualLayout>
          <c:xMode val="edge"/>
          <c:yMode val="edge"/>
          <c:x val="0.47898259895842588"/>
          <c:y val="3.941640898126600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'2022グラフ'!$O$184</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'2022グラフ'!$P$183:$AA$183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'2022グラフ'!$P$184:$AA$184</c:f>
              <c:numCache>
                <c:formatCode>0.00_);[Red]\(0.00\)</c:formatCode>
                <c:ptCount val="12"/>
                <c:pt idx="0">
                  <c:v>0.54</c:v>
                </c:pt>
                <c:pt idx="1">
                  <c:v>0.27</c:v>
                </c:pt>
                <c:pt idx="2" formatCode="0.000_);[Red]\(0.000\)">
                  <c:v>7.8E-2</c:v>
                </c:pt>
                <c:pt idx="3">
                  <c:v>0.11</c:v>
                </c:pt>
                <c:pt idx="4">
                  <c:v>0.18</c:v>
                </c:pt>
                <c:pt idx="5">
                  <c:v>0.12</c:v>
                </c:pt>
                <c:pt idx="6" formatCode="0.000_);[Red]\(0.000\)">
                  <c:v>4.0000000000000001E-3</c:v>
                </c:pt>
                <c:pt idx="7">
                  <c:v>0.3</c:v>
                </c:pt>
                <c:pt idx="8" formatCode="0.000_);[Red]\(0.000\)">
                  <c:v>4.0000000000000001E-3</c:v>
                </c:pt>
                <c:pt idx="9">
                  <c:v>0.45</c:v>
                </c:pt>
                <c:pt idx="10">
                  <c:v>0.59</c:v>
                </c:pt>
                <c:pt idx="11">
                  <c:v>0.34</c:v>
                </c:pt>
              </c:numCache>
            </c:numRef>
          </c:val>
          <c:smooth val="0"/>
          <c:extLst>
            <c:ext xmlns:c16="http://schemas.microsoft.com/office/drawing/2014/chart" uri="{C3380CC4-5D6E-409C-BE32-E72D297353CC}">
              <c16:uniqueId val="{00000000-E6D3-475A-AD95-44CAD8A956DB}"/>
            </c:ext>
          </c:extLst>
        </c:ser>
        <c:ser>
          <c:idx val="2"/>
          <c:order val="1"/>
          <c:tx>
            <c:strRef>
              <c:f>'2022グラフ'!$O$185</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'2022グラフ'!$P$183:$AA$183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'2022グラフ'!$P$185:$AA$185</c:f>
              <c:numCache>
                <c:formatCode>0.00_);[Red]\(0.00\)</c:formatCode>
                <c:ptCount val="12"/>
                <c:pt idx="0">
                  <c:v>0.48</c:v>
                </c:pt>
                <c:pt idx="1">
                  <c:v>0.11</c:v>
                </c:pt>
                <c:pt idx="2">
                  <c:v>0.14000000000000001</c:v>
                </c:pt>
                <c:pt idx="3">
                  <c:v>0.28999999999999998</c:v>
                </c:pt>
                <c:pt idx="4" formatCode="0.000_);[Red]\(0.000\)">
                  <c:v>8.6999999999999994E-2</c:v>
                </c:pt>
                <c:pt idx="5">
                  <c:v>0.1</c:v>
                </c:pt>
                <c:pt idx="6" formatCode="0.000_);[Red]\(0.000\)">
                  <c:v>4.1000000000000002E-2</c:v>
                </c:pt>
                <c:pt idx="7">
                  <c:v>0.2</c:v>
                </c:pt>
                <c:pt idx="8">
                  <c:v>0.54</c:v>
                </c:pt>
                <c:pt idx="9">
                  <c:v>0.57999999999999996</c:v>
                </c:pt>
                <c:pt idx="10">
                  <c:v>0.99</c:v>
                </c:pt>
                <c:pt idx="11">
                  <c:v>0.43</c:v>
                </c:pt>
              </c:numCache>
            </c:numRef>
          </c:val>
          <c:smooth val="0"/>
          <c:extLst>
            <c:ext xmlns:c16="http://schemas.microsoft.com/office/drawing/2014/chart" uri="{C3380CC4-5D6E-409C-BE32-E72D297353CC}">
              <c16:uniqueId val="{00000001-E6D3-475A-AD95-44CAD8A956DB}"/>
            </c:ext>
          </c:extLst>
        </c:ser>
        <c:ser>
          <c:idx val="4"/>
          <c:order val="2"/>
          <c:tx>
            <c:strRef>
              <c:f>'2022グラフ'!$O$186</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'2022グラフ'!$P$183:$AA$183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'2022グラフ'!$P$186:$AA$186</c:f>
              <c:numCache>
                <c:formatCode>0.000_);[Red]\(0.000\)</c:formatCode>
                <c:ptCount val="12"/>
                <c:pt idx="0" formatCode="0.00_);[Red]\(0.00\)">
                  <c:v>0.48</c:v>
                </c:pt>
                <c:pt idx="1">
                  <c:v>4.0000000000000001E-3</c:v>
                </c:pt>
                <c:pt idx="2" formatCode="0.00_);[Red]\(0.00\)">
                  <c:v>0.51</c:v>
                </c:pt>
                <c:pt idx="3" formatCode="0.00_);[Red]\(0.00\)">
                  <c:v>0.7</c:v>
                </c:pt>
                <c:pt idx="4" formatCode="0.00_);[Red]\(0.00\)">
                  <c:v>0.11</c:v>
                </c:pt>
                <c:pt idx="5" formatCode="0.00_);[Red]\(0.00\)">
                  <c:v>0.37</c:v>
                </c:pt>
                <c:pt idx="6">
                  <c:v>9.5000000000000001E-2</c:v>
                </c:pt>
                <c:pt idx="7" formatCode="0.00_);[Red]\(0.00\)">
                  <c:v>0.82</c:v>
                </c:pt>
                <c:pt idx="8" formatCode="0.00_);[Red]\(0.00\)">
                  <c:v>0.1</c:v>
                </c:pt>
                <c:pt idx="9" formatCode="0.0_);[Red]\(0.0\)">
                  <c:v>1.4</c:v>
                </c:pt>
                <c:pt idx="10" formatCode="0.0_);[Red]\(0.0\)">
                  <c:v>1.3</c:v>
                </c:pt>
                <c:pt idx="11" formatCode="0.00_);[Red]\(0.00\)">
                  <c:v>0.36</c:v>
                </c:pt>
              </c:numCache>
            </c:numRef>
          </c:val>
          <c:smooth val="0"/>
          <c:extLst>
            <c:ext xmlns:c16="http://schemas.microsoft.com/office/drawing/2014/chart" uri="{C3380CC4-5D6E-409C-BE32-E72D297353CC}">
              <c16:uniqueId val="{00000002-E6D3-475A-AD95-44CAD8A956DB}"/>
            </c:ext>
          </c:extLst>
        </c:ser>
        <c:ser>
          <c:idx val="1"/>
          <c:order val="3"/>
          <c:tx>
            <c:strRef>
              <c:f>'2022グラフ'!$O$187</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'2022グラフ'!$P$183:$AA$183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'2022グラフ'!$P$187:$AA$187</c:f>
              <c:numCache>
                <c:formatCode>0.00_);[Red]\(0.00\)</c:formatCode>
                <c:ptCount val="12"/>
                <c:pt idx="0" formatCode="0.000_);[Red]\(0.000\)">
                  <c:v>9.8000000000000004E-2</c:v>
                </c:pt>
                <c:pt idx="1">
                  <c:v>0.18</c:v>
                </c:pt>
                <c:pt idx="2" formatCode="0.000_);[Red]\(0.000\)">
                  <c:v>4.0000000000000001E-3</c:v>
                </c:pt>
                <c:pt idx="3" formatCode="0.000_);[Red]\(0.000\)">
                  <c:v>0.03</c:v>
                </c:pt>
                <c:pt idx="4" formatCode="0.000_);[Red]\(0.000\)">
                  <c:v>4.0000000000000001E-3</c:v>
                </c:pt>
                <c:pt idx="5" formatCode="0.000_);[Red]\(0.000\)">
                  <c:v>4.0000000000000001E-3</c:v>
                </c:pt>
                <c:pt idx="6" formatCode="0.000_);[Red]\(0.000\)">
                  <c:v>4.0000000000000001E-3</c:v>
                </c:pt>
                <c:pt idx="7">
                  <c:v>0.12</c:v>
                </c:pt>
                <c:pt idx="8" formatCode="0.000_);[Red]\(0.000\)">
                  <c:v>4.0000000000000001E-3</c:v>
                </c:pt>
                <c:pt idx="9" formatCode="0.000_);[Red]\(0.000\)">
                  <c:v>5.0999999999999997E-2</c:v>
                </c:pt>
                <c:pt idx="10">
                  <c:v>0.32</c:v>
                </c:pt>
                <c:pt idx="11" formatCode="0.000_);[Red]\(0.000\)">
                  <c:v>4.0000000000000001E-3</c:v>
                </c:pt>
              </c:numCache>
            </c:numRef>
          </c:val>
          <c:smooth val="0"/>
          <c:extLst>
            <c:ext xmlns:c16="http://schemas.microsoft.com/office/drawing/2014/chart" uri="{C3380CC4-5D6E-409C-BE32-E72D297353CC}">
              <c16:uniqueId val="{00000003-E6D3-475A-AD95-44CAD8A956DB}"/>
            </c:ext>
          </c:extLst>
        </c:ser>
        <c:dLbls>
          <c:showLegendKey val="0"/>
          <c:showVal val="0"/>
          <c:showCatName val="0"/>
          <c:showSerName val="0"/>
          <c:showPercent val="0"/>
          <c:showBubbleSize val="0"/>
        </c:dLbls>
        <c:marker val="1"/>
        <c:smooth val="0"/>
        <c:axId val="398025679"/>
        <c:axId val="1"/>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130</c:v>
              </c:pt>
              <c:pt idx="1">
                <c:v>130</c:v>
              </c:pt>
            </c:numLit>
          </c:val>
          <c:smooth val="0"/>
          <c:extLst>
            <c:ext xmlns:c16="http://schemas.microsoft.com/office/drawing/2014/chart" uri="{C3380CC4-5D6E-409C-BE32-E72D297353CC}">
              <c16:uniqueId val="{00000000-249F-45FC-A3BE-198E3DF33D5A}"/>
            </c:ext>
          </c:extLst>
        </c:ser>
        <c:dLbls>
          <c:showLegendKey val="0"/>
          <c:showVal val="0"/>
          <c:showCatName val="0"/>
          <c:showSerName val="0"/>
          <c:showPercent val="0"/>
          <c:showBubbleSize val="0"/>
        </c:dLbls>
        <c:marker val="1"/>
        <c:smooth val="0"/>
        <c:axId val="1392229952"/>
        <c:axId val="1392224960"/>
      </c:lineChart>
      <c:catAx>
        <c:axId val="398025679"/>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5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5498740794"/>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25679"/>
        <c:crosses val="autoZero"/>
        <c:crossBetween val="between"/>
        <c:majorUnit val="30"/>
      </c:valAx>
      <c:valAx>
        <c:axId val="1392224960"/>
        <c:scaling>
          <c:orientation val="minMax"/>
          <c:max val="150"/>
          <c:min val="0"/>
        </c:scaling>
        <c:delete val="0"/>
        <c:axPos val="r"/>
        <c:numFmt formatCode="General" sourceLinked="1"/>
        <c:majorTickMark val="none"/>
        <c:minorTickMark val="none"/>
        <c:tickLblPos val="none"/>
        <c:spPr>
          <a:ln>
            <a:solidFill>
              <a:sysClr val="windowText" lastClr="000000"/>
            </a:solidFill>
          </a:ln>
        </c:spPr>
        <c:crossAx val="1392229952"/>
        <c:crosses val="max"/>
        <c:crossBetween val="midCat"/>
        <c:majorUnit val="30"/>
      </c:valAx>
      <c:catAx>
        <c:axId val="1392229952"/>
        <c:scaling>
          <c:orientation val="minMax"/>
        </c:scaling>
        <c:delete val="0"/>
        <c:axPos val="t"/>
        <c:majorTickMark val="none"/>
        <c:minorTickMark val="none"/>
        <c:tickLblPos val="none"/>
        <c:spPr>
          <a:ln>
            <a:solidFill>
              <a:sysClr val="windowText" lastClr="000000"/>
            </a:solidFill>
          </a:ln>
        </c:spPr>
        <c:crossAx val="1392224960"/>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6.6668791907084496E-2"/>
          <c:w val="0.21515151515151515"/>
          <c:h val="0.8584426946631670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2"/>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トルエン</a:t>
            </a:r>
          </a:p>
        </c:rich>
      </c:tx>
      <c:layout>
        <c:manualLayout>
          <c:xMode val="edge"/>
          <c:yMode val="edge"/>
          <c:x val="0.47898259895842588"/>
          <c:y val="3.9416170539658152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'2022グラフ'!$O$200</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'2022グラフ'!$P$200:$AA$200</c:f>
              <c:numCache>
                <c:formatCode>0_);[Red]\(0\)</c:formatCode>
                <c:ptCount val="12"/>
                <c:pt idx="0" formatCode="0.0_);[Red]\(0.0\)">
                  <c:v>7.3</c:v>
                </c:pt>
                <c:pt idx="1">
                  <c:v>11</c:v>
                </c:pt>
                <c:pt idx="2" formatCode="0.0_);[Red]\(0.0\)">
                  <c:v>2.9</c:v>
                </c:pt>
                <c:pt idx="3" formatCode="0.0_);[Red]\(0.0\)">
                  <c:v>7</c:v>
                </c:pt>
                <c:pt idx="4" formatCode="0.0_);[Red]\(0.0\)">
                  <c:v>6.2</c:v>
                </c:pt>
                <c:pt idx="5" formatCode="0.0_);[Red]\(0.0\)">
                  <c:v>4.0999999999999996</c:v>
                </c:pt>
                <c:pt idx="6" formatCode="0.0_);[Red]\(0.0\)">
                  <c:v>2.6</c:v>
                </c:pt>
                <c:pt idx="7" formatCode="0.0_);[Red]\(0.0\)">
                  <c:v>6.5</c:v>
                </c:pt>
                <c:pt idx="8" formatCode="0.0_);[Red]\(0.0\)">
                  <c:v>1.3</c:v>
                </c:pt>
                <c:pt idx="9">
                  <c:v>16</c:v>
                </c:pt>
                <c:pt idx="10">
                  <c:v>14</c:v>
                </c:pt>
                <c:pt idx="11" formatCode="0.0_);[Red]\(0.0\)">
                  <c:v>7.2</c:v>
                </c:pt>
              </c:numCache>
            </c:numRef>
          </c:val>
          <c:smooth val="0"/>
          <c:extLst>
            <c:ext xmlns:c16="http://schemas.microsoft.com/office/drawing/2014/chart" uri="{C3380CC4-5D6E-409C-BE32-E72D297353CC}">
              <c16:uniqueId val="{00000000-05F7-4A7E-A615-F4AEBB93ADBE}"/>
            </c:ext>
          </c:extLst>
        </c:ser>
        <c:ser>
          <c:idx val="2"/>
          <c:order val="1"/>
          <c:tx>
            <c:strRef>
              <c:f>'2022グラフ'!$O$201</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'2022グラフ'!$P$201:$AA$201</c:f>
              <c:numCache>
                <c:formatCode>0.0_);[Red]\(0.0\)</c:formatCode>
                <c:ptCount val="12"/>
                <c:pt idx="0">
                  <c:v>6.1</c:v>
                </c:pt>
                <c:pt idx="1">
                  <c:v>7.9</c:v>
                </c:pt>
                <c:pt idx="2">
                  <c:v>3.7</c:v>
                </c:pt>
                <c:pt idx="3">
                  <c:v>4.7</c:v>
                </c:pt>
                <c:pt idx="4">
                  <c:v>3</c:v>
                </c:pt>
                <c:pt idx="5">
                  <c:v>2.4</c:v>
                </c:pt>
                <c:pt idx="6">
                  <c:v>2.2000000000000002</c:v>
                </c:pt>
                <c:pt idx="7">
                  <c:v>4.0999999999999996</c:v>
                </c:pt>
                <c:pt idx="8">
                  <c:v>3.6</c:v>
                </c:pt>
                <c:pt idx="9">
                  <c:v>9.4</c:v>
                </c:pt>
                <c:pt idx="10" formatCode="0_);[Red]\(0\)">
                  <c:v>18</c:v>
                </c:pt>
                <c:pt idx="11">
                  <c:v>5.4</c:v>
                </c:pt>
              </c:numCache>
            </c:numRef>
          </c:val>
          <c:smooth val="0"/>
          <c:extLst>
            <c:ext xmlns:c16="http://schemas.microsoft.com/office/drawing/2014/chart" uri="{C3380CC4-5D6E-409C-BE32-E72D297353CC}">
              <c16:uniqueId val="{00000001-05F7-4A7E-A615-F4AEBB93ADBE}"/>
            </c:ext>
          </c:extLst>
        </c:ser>
        <c:ser>
          <c:idx val="4"/>
          <c:order val="2"/>
          <c:tx>
            <c:strRef>
              <c:f>'2022グラフ'!$O$202</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'2022グラフ'!$P$202:$AA$202</c:f>
              <c:numCache>
                <c:formatCode>0.0_);[Red]\(0.0\)</c:formatCode>
                <c:ptCount val="12"/>
                <c:pt idx="0">
                  <c:v>7.5</c:v>
                </c:pt>
                <c:pt idx="1">
                  <c:v>3.1</c:v>
                </c:pt>
                <c:pt idx="2">
                  <c:v>9.6999999999999993</c:v>
                </c:pt>
                <c:pt idx="3">
                  <c:v>9.1</c:v>
                </c:pt>
                <c:pt idx="4">
                  <c:v>5.4</c:v>
                </c:pt>
                <c:pt idx="5">
                  <c:v>3</c:v>
                </c:pt>
                <c:pt idx="6">
                  <c:v>4.5</c:v>
                </c:pt>
                <c:pt idx="7">
                  <c:v>8.1999999999999993</c:v>
                </c:pt>
                <c:pt idx="8">
                  <c:v>5.2</c:v>
                </c:pt>
                <c:pt idx="9" formatCode="0_);[Red]\(0\)">
                  <c:v>20</c:v>
                </c:pt>
                <c:pt idx="10" formatCode="0_);[Red]\(0\)">
                  <c:v>31</c:v>
                </c:pt>
                <c:pt idx="11">
                  <c:v>7.3</c:v>
                </c:pt>
              </c:numCache>
            </c:numRef>
          </c:val>
          <c:smooth val="0"/>
          <c:extLst>
            <c:ext xmlns:c16="http://schemas.microsoft.com/office/drawing/2014/chart" uri="{C3380CC4-5D6E-409C-BE32-E72D297353CC}">
              <c16:uniqueId val="{00000002-05F7-4A7E-A615-F4AEBB93ADBE}"/>
            </c:ext>
          </c:extLst>
        </c:ser>
        <c:ser>
          <c:idx val="1"/>
          <c:order val="3"/>
          <c:tx>
            <c:strRef>
              <c:f>'2022グラフ'!$O$203</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'2022グラフ'!$P$203:$AA$203</c:f>
              <c:numCache>
                <c:formatCode>0.0_);[Red]\(0.0\)</c:formatCode>
                <c:ptCount val="12"/>
                <c:pt idx="0" formatCode="0_);[Red]\(0\)">
                  <c:v>16</c:v>
                </c:pt>
                <c:pt idx="1">
                  <c:v>4.9000000000000004</c:v>
                </c:pt>
                <c:pt idx="2">
                  <c:v>1</c:v>
                </c:pt>
                <c:pt idx="3">
                  <c:v>2.5</c:v>
                </c:pt>
                <c:pt idx="4">
                  <c:v>2.9</c:v>
                </c:pt>
                <c:pt idx="5">
                  <c:v>1.4</c:v>
                </c:pt>
                <c:pt idx="6">
                  <c:v>1.3</c:v>
                </c:pt>
                <c:pt idx="7">
                  <c:v>3.9</c:v>
                </c:pt>
                <c:pt idx="8" formatCode="0.00_);[Red]\(0.00\)">
                  <c:v>0.65</c:v>
                </c:pt>
                <c:pt idx="9">
                  <c:v>8.5</c:v>
                </c:pt>
                <c:pt idx="10" formatCode="0_);[Red]\(0\)">
                  <c:v>11</c:v>
                </c:pt>
                <c:pt idx="11">
                  <c:v>4.2</c:v>
                </c:pt>
              </c:numCache>
            </c:numRef>
          </c:val>
          <c:smooth val="0"/>
          <c:extLst>
            <c:ext xmlns:c16="http://schemas.microsoft.com/office/drawing/2014/chart" uri="{C3380CC4-5D6E-409C-BE32-E72D297353CC}">
              <c16:uniqueId val="{00000003-05F7-4A7E-A615-F4AEBB93ADBE}"/>
            </c:ext>
          </c:extLst>
        </c:ser>
        <c:ser>
          <c:idx val="8"/>
          <c:order val="4"/>
          <c:tx>
            <c:strRef>
              <c:f>'2022グラフ'!$O$204</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'2022グラフ'!$P$199:$AA$199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'2022グラフ'!$P$204:$AA$204</c:f>
              <c:numCache>
                <c:formatCode>0.0_);[Red]\(0.0\)</c:formatCode>
                <c:ptCount val="12"/>
                <c:pt idx="0">
                  <c:v>5.7</c:v>
                </c:pt>
                <c:pt idx="1">
                  <c:v>3.9</c:v>
                </c:pt>
                <c:pt idx="2" formatCode="0.00_);[Red]\(0.00\)">
                  <c:v>0.72</c:v>
                </c:pt>
                <c:pt idx="3">
                  <c:v>4.9000000000000004</c:v>
                </c:pt>
                <c:pt idx="4">
                  <c:v>5.8</c:v>
                </c:pt>
                <c:pt idx="5">
                  <c:v>5.6</c:v>
                </c:pt>
                <c:pt idx="6">
                  <c:v>3.9</c:v>
                </c:pt>
                <c:pt idx="7" formatCode="0_);[Red]\(0\)">
                  <c:v>10</c:v>
                </c:pt>
                <c:pt idx="8">
                  <c:v>4.5</c:v>
                </c:pt>
                <c:pt idx="9" formatCode="0_);[Red]\(0\)">
                  <c:v>32</c:v>
                </c:pt>
                <c:pt idx="10" formatCode="0_);[Red]\(0\)">
                  <c:v>11</c:v>
                </c:pt>
                <c:pt idx="11" formatCode="0_);[Red]\(0\)">
                  <c:v>23</c:v>
                </c:pt>
              </c:numCache>
            </c:numRef>
          </c:val>
          <c:smooth val="0"/>
          <c:extLst>
            <c:ext xmlns:c16="http://schemas.microsoft.com/office/drawing/2014/chart" uri="{C3380CC4-5D6E-409C-BE32-E72D297353CC}">
              <c16:uniqueId val="{00000004-05F7-4A7E-A615-F4AEBB93ADBE}"/>
            </c:ext>
          </c:extLst>
        </c:ser>
        <c:ser>
          <c:idx val="6"/>
          <c:order val="5"/>
          <c:tx>
            <c:strRef>
              <c:f>'2022グラフ'!$O$205</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'2022グラフ'!$P$199:$AA$199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'2022グラフ'!$P$205:$AA$205</c:f>
              <c:numCache>
                <c:formatCode>0_);[Red]\(0\)</c:formatCode>
                <c:ptCount val="12"/>
                <c:pt idx="0">
                  <c:v>11</c:v>
                </c:pt>
                <c:pt idx="1">
                  <c:v>11</c:v>
                </c:pt>
                <c:pt idx="2" formatCode="0.0_);[Red]\(0.0\)">
                  <c:v>3.8</c:v>
                </c:pt>
                <c:pt idx="3" formatCode="0.0_);[Red]\(0.0\)">
                  <c:v>4.9000000000000004</c:v>
                </c:pt>
                <c:pt idx="4" formatCode="0.0_);[Red]\(0.0\)">
                  <c:v>4.3</c:v>
                </c:pt>
                <c:pt idx="5" formatCode="0.0_);[Red]\(0.0\)">
                  <c:v>3.8</c:v>
                </c:pt>
                <c:pt idx="6" formatCode="0.0_);[Red]\(0.0\)">
                  <c:v>2.9</c:v>
                </c:pt>
                <c:pt idx="7" formatCode="0.0_);[Red]\(0.0\)">
                  <c:v>6.9</c:v>
                </c:pt>
                <c:pt idx="8" formatCode="0.0_);[Red]\(0.0\)">
                  <c:v>1.6</c:v>
                </c:pt>
                <c:pt idx="9">
                  <c:v>20</c:v>
                </c:pt>
                <c:pt idx="10">
                  <c:v>14</c:v>
                </c:pt>
                <c:pt idx="11" formatCode="0.0_);[Red]\(0.0\)">
                  <c:v>9.5</c:v>
                </c:pt>
              </c:numCache>
            </c:numRef>
          </c:val>
          <c:smooth val="0"/>
          <c:extLst>
            <c:ext xmlns:c16="http://schemas.microsoft.com/office/drawing/2014/chart" uri="{C3380CC4-5D6E-409C-BE32-E72D297353CC}">
              <c16:uniqueId val="{00000005-05F7-4A7E-A615-F4AEBB93ADBE}"/>
            </c:ext>
          </c:extLst>
        </c:ser>
        <c:dLbls>
          <c:showLegendKey val="0"/>
          <c:showVal val="0"/>
          <c:showCatName val="0"/>
          <c:showSerName val="0"/>
          <c:showPercent val="0"/>
          <c:showBubbleSize val="0"/>
        </c:dLbls>
        <c:marker val="1"/>
        <c:smooth val="0"/>
        <c:axId val="398019439"/>
        <c:axId val="1"/>
      </c:lineChart>
      <c:catAx>
        <c:axId val="398019439"/>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6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19439"/>
        <c:crosses val="autoZero"/>
        <c:crossBetween val="between"/>
      </c:valAx>
      <c:spPr>
        <a:noFill/>
        <a:ln w="3175">
          <a:solidFill>
            <a:srgbClr val="000000"/>
          </a:solidFill>
          <a:prstDash val="solid"/>
        </a:ln>
      </c:spPr>
    </c:plotArea>
    <c:legend>
      <c:legendPos val="r"/>
      <c:layout>
        <c:manualLayout>
          <c:xMode val="edge"/>
          <c:yMode val="edge"/>
          <c:x val="0.76365984725949887"/>
          <c:y val="5.8579262957983914E-2"/>
          <c:w val="0.22159779124674883"/>
          <c:h val="0.9079807097283570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ニッケル化合物</a:t>
            </a:r>
          </a:p>
        </c:rich>
      </c:tx>
      <c:layout>
        <c:manualLayout>
          <c:xMode val="edge"/>
          <c:yMode val="edge"/>
          <c:x val="0.47898259895842588"/>
          <c:y val="3.941659731557945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'2022グラフ'!$O$216</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'2022グラフ'!$P$215:$AA$215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'2022グラフ'!$P$216:$AA$216</c:f>
              <c:numCache>
                <c:formatCode>0.0_);[Red]\(0.0\)</c:formatCode>
                <c:ptCount val="12"/>
                <c:pt idx="0">
                  <c:v>6.6</c:v>
                </c:pt>
                <c:pt idx="1">
                  <c:v>2.7</c:v>
                </c:pt>
                <c:pt idx="2">
                  <c:v>8.1</c:v>
                </c:pt>
                <c:pt idx="3">
                  <c:v>1.8</c:v>
                </c:pt>
                <c:pt idx="4">
                  <c:v>1.3</c:v>
                </c:pt>
                <c:pt idx="5" formatCode="0_);[Red]\(0\)">
                  <c:v>17</c:v>
                </c:pt>
                <c:pt idx="6">
                  <c:v>5</c:v>
                </c:pt>
                <c:pt idx="7" formatCode="0_);[Red]\(0\)">
                  <c:v>15</c:v>
                </c:pt>
                <c:pt idx="8">
                  <c:v>1.3</c:v>
                </c:pt>
                <c:pt idx="9">
                  <c:v>2.8</c:v>
                </c:pt>
                <c:pt idx="10">
                  <c:v>1.6</c:v>
                </c:pt>
                <c:pt idx="11">
                  <c:v>3</c:v>
                </c:pt>
              </c:numCache>
            </c:numRef>
          </c:val>
          <c:smooth val="0"/>
          <c:extLst>
            <c:ext xmlns:c16="http://schemas.microsoft.com/office/drawing/2014/chart" uri="{C3380CC4-5D6E-409C-BE32-E72D297353CC}">
              <c16:uniqueId val="{00000000-AA2A-48FC-A9B4-6410758CF0CE}"/>
            </c:ext>
          </c:extLst>
        </c:ser>
        <c:ser>
          <c:idx val="2"/>
          <c:order val="1"/>
          <c:tx>
            <c:strRef>
              <c:f>'2022グラフ'!$O$217</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'2022グラフ'!$P$215:$AA$215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'2022グラフ'!$P$217:$AA$217</c:f>
              <c:numCache>
                <c:formatCode>0.00_);[Red]\(0.00\)</c:formatCode>
                <c:ptCount val="12"/>
                <c:pt idx="0" formatCode="0.0_);[Red]\(0.0\)">
                  <c:v>5.0999999999999996</c:v>
                </c:pt>
                <c:pt idx="1">
                  <c:v>0.12</c:v>
                </c:pt>
                <c:pt idx="2">
                  <c:v>0.55000000000000004</c:v>
                </c:pt>
                <c:pt idx="3">
                  <c:v>0.32</c:v>
                </c:pt>
                <c:pt idx="4" formatCode="0.0_);[Red]\(0.0\)">
                  <c:v>1.3</c:v>
                </c:pt>
                <c:pt idx="5">
                  <c:v>0.52</c:v>
                </c:pt>
                <c:pt idx="6">
                  <c:v>0.9</c:v>
                </c:pt>
                <c:pt idx="7" formatCode="0.0_);[Red]\(0.0\)">
                  <c:v>1.4</c:v>
                </c:pt>
                <c:pt idx="8" formatCode="0.0_);[Red]\(0.0\)">
                  <c:v>2.1</c:v>
                </c:pt>
                <c:pt idx="9" formatCode="0.0_);[Red]\(0.0\)">
                  <c:v>1.6</c:v>
                </c:pt>
                <c:pt idx="10" formatCode="0.0_);[Red]\(0.0\)">
                  <c:v>2.7</c:v>
                </c:pt>
                <c:pt idx="11" formatCode="0.0_);[Red]\(0.0\)">
                  <c:v>2.7</c:v>
                </c:pt>
              </c:numCache>
            </c:numRef>
          </c:val>
          <c:smooth val="0"/>
          <c:extLst>
            <c:ext xmlns:c16="http://schemas.microsoft.com/office/drawing/2014/chart" uri="{C3380CC4-5D6E-409C-BE32-E72D297353CC}">
              <c16:uniqueId val="{00000001-AA2A-48FC-A9B4-6410758CF0CE}"/>
            </c:ext>
          </c:extLst>
        </c:ser>
        <c:ser>
          <c:idx val="4"/>
          <c:order val="2"/>
          <c:tx>
            <c:strRef>
              <c:f>'2022グラフ'!$O$218</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'2022グラフ'!$P$215:$AA$215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'2022グラフ'!$P$218:$AA$218</c:f>
              <c:numCache>
                <c:formatCode>0.00_);[Red]\(0.00\)</c:formatCode>
                <c:ptCount val="12"/>
                <c:pt idx="0" formatCode="0.0_);[Red]\(0.0\)">
                  <c:v>2.7</c:v>
                </c:pt>
                <c:pt idx="1">
                  <c:v>0.19</c:v>
                </c:pt>
                <c:pt idx="2">
                  <c:v>0.5</c:v>
                </c:pt>
                <c:pt idx="3" formatCode="0.0_);[Red]\(0.0\)">
                  <c:v>1.2</c:v>
                </c:pt>
                <c:pt idx="4" formatCode="0.0_);[Red]\(0.0\)">
                  <c:v>2.2000000000000002</c:v>
                </c:pt>
                <c:pt idx="5">
                  <c:v>0.39</c:v>
                </c:pt>
                <c:pt idx="6">
                  <c:v>0.59</c:v>
                </c:pt>
                <c:pt idx="7" formatCode="0.0_);[Red]\(0.0\)">
                  <c:v>2.1</c:v>
                </c:pt>
                <c:pt idx="8" formatCode="0.0_);[Red]\(0.0\)">
                  <c:v>1.9</c:v>
                </c:pt>
                <c:pt idx="9" formatCode="0.0_);[Red]\(0.0\)">
                  <c:v>4.2</c:v>
                </c:pt>
                <c:pt idx="10" formatCode="0.0_);[Red]\(0.0\)">
                  <c:v>2.7</c:v>
                </c:pt>
                <c:pt idx="11" formatCode="0.0_);[Red]\(0.0\)">
                  <c:v>2.2000000000000002</c:v>
                </c:pt>
              </c:numCache>
            </c:numRef>
          </c:val>
          <c:smooth val="0"/>
          <c:extLst>
            <c:ext xmlns:c16="http://schemas.microsoft.com/office/drawing/2014/chart" uri="{C3380CC4-5D6E-409C-BE32-E72D297353CC}">
              <c16:uniqueId val="{00000002-AA2A-48FC-A9B4-6410758CF0CE}"/>
            </c:ext>
          </c:extLst>
        </c:ser>
        <c:ser>
          <c:idx val="1"/>
          <c:order val="3"/>
          <c:tx>
            <c:strRef>
              <c:f>'2022グラフ'!$O$219</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'2022グラフ'!$P$215:$AA$215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'2022グラフ'!$P$219:$AA$219</c:f>
              <c:numCache>
                <c:formatCode>0.0_);[Red]\(0.0\)</c:formatCode>
                <c:ptCount val="12"/>
                <c:pt idx="0">
                  <c:v>4.4000000000000004</c:v>
                </c:pt>
                <c:pt idx="1">
                  <c:v>1.1000000000000001</c:v>
                </c:pt>
                <c:pt idx="2" formatCode="0.00_);[Red]\(0.00\)">
                  <c:v>0.43</c:v>
                </c:pt>
                <c:pt idx="3" formatCode="0.00_);[Red]\(0.00\)">
                  <c:v>0.93</c:v>
                </c:pt>
                <c:pt idx="4">
                  <c:v>1.7</c:v>
                </c:pt>
                <c:pt idx="5" formatCode="0.00_);[Red]\(0.00\)">
                  <c:v>0.71</c:v>
                </c:pt>
                <c:pt idx="6" formatCode="0.00_);[Red]\(0.00\)">
                  <c:v>0.61</c:v>
                </c:pt>
                <c:pt idx="7">
                  <c:v>1.2</c:v>
                </c:pt>
                <c:pt idx="8" formatCode="0.00_);[Red]\(0.00\)">
                  <c:v>0.68</c:v>
                </c:pt>
                <c:pt idx="9">
                  <c:v>4</c:v>
                </c:pt>
                <c:pt idx="10">
                  <c:v>1.7</c:v>
                </c:pt>
                <c:pt idx="11">
                  <c:v>1.1000000000000001</c:v>
                </c:pt>
              </c:numCache>
            </c:numRef>
          </c:val>
          <c:smooth val="0"/>
          <c:extLst>
            <c:ext xmlns:c16="http://schemas.microsoft.com/office/drawing/2014/chart" uri="{C3380CC4-5D6E-409C-BE32-E72D297353CC}">
              <c16:uniqueId val="{00000003-AA2A-48FC-A9B4-6410758CF0CE}"/>
            </c:ext>
          </c:extLst>
        </c:ser>
        <c:dLbls>
          <c:showLegendKey val="0"/>
          <c:showVal val="0"/>
          <c:showCatName val="0"/>
          <c:showSerName val="0"/>
          <c:showPercent val="0"/>
          <c:showBubbleSize val="0"/>
        </c:dLbls>
        <c:marker val="1"/>
        <c:smooth val="0"/>
        <c:axId val="398022351"/>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0-5DE9-49D6-BDFF-F8ABE0F47BBF}"/>
            </c:ext>
          </c:extLst>
        </c:ser>
        <c:dLbls>
          <c:showLegendKey val="0"/>
          <c:showVal val="0"/>
          <c:showCatName val="0"/>
          <c:showSerName val="0"/>
          <c:showPercent val="0"/>
          <c:showBubbleSize val="0"/>
        </c:dLbls>
        <c:marker val="1"/>
        <c:smooth val="0"/>
        <c:axId val="1383565328"/>
        <c:axId val="1383551184"/>
      </c:lineChart>
      <c:catAx>
        <c:axId val="398022351"/>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22351"/>
        <c:crosses val="autoZero"/>
        <c:crossBetween val="between"/>
      </c:valAx>
      <c:valAx>
        <c:axId val="1383551184"/>
        <c:scaling>
          <c:orientation val="minMax"/>
        </c:scaling>
        <c:delete val="0"/>
        <c:axPos val="r"/>
        <c:numFmt formatCode="General" sourceLinked="1"/>
        <c:majorTickMark val="none"/>
        <c:minorTickMark val="none"/>
        <c:tickLblPos val="none"/>
        <c:spPr>
          <a:ln>
            <a:solidFill>
              <a:sysClr val="windowText" lastClr="000000"/>
            </a:solidFill>
          </a:ln>
        </c:spPr>
        <c:crossAx val="1383565328"/>
        <c:crosses val="max"/>
        <c:crossBetween val="midCat"/>
      </c:valAx>
      <c:catAx>
        <c:axId val="1383565328"/>
        <c:scaling>
          <c:orientation val="minMax"/>
        </c:scaling>
        <c:delete val="0"/>
        <c:axPos val="t"/>
        <c:majorTickMark val="none"/>
        <c:minorTickMark val="none"/>
        <c:tickLblPos val="none"/>
        <c:spPr>
          <a:ln>
            <a:solidFill>
              <a:sysClr val="windowText" lastClr="000000"/>
            </a:solidFill>
          </a:ln>
        </c:spPr>
        <c:crossAx val="1383551184"/>
        <c:crosses val="max"/>
        <c:auto val="1"/>
        <c:lblAlgn val="ctr"/>
        <c:lblOffset val="100"/>
        <c:noMultiLvlLbl val="0"/>
      </c:catAx>
      <c:spPr>
        <a:noFill/>
        <a:ln w="3175">
          <a:solidFill>
            <a:srgbClr val="000000"/>
          </a:solidFill>
          <a:prstDash val="solid"/>
        </a:ln>
      </c:spPr>
    </c:plotArea>
    <c:legend>
      <c:legendPos val="r"/>
      <c:layout>
        <c:manualLayout>
          <c:xMode val="edge"/>
          <c:yMode val="edge"/>
          <c:x val="0.76669016941064183"/>
          <c:y val="4.7694895280947024E-2"/>
          <c:w val="0.2196969696969697"/>
          <c:h val="0.851062188654989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ヒ素及びその化合物</a:t>
            </a:r>
          </a:p>
        </c:rich>
      </c:tx>
      <c:layout>
        <c:manualLayout>
          <c:xMode val="edge"/>
          <c:yMode val="edge"/>
          <c:x val="0.47898259895842588"/>
          <c:y val="3.94170240915007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'2022グラフ'!$O$232</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'2022グラフ'!$P$231:$AA$231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'2022グラフ'!$P$232:$AA$232</c:f>
              <c:numCache>
                <c:formatCode>0.00_);[Red]\(0.00\)</c:formatCode>
                <c:ptCount val="12"/>
                <c:pt idx="0" formatCode="0.0_);[Red]\(0.0\)">
                  <c:v>4.5999999999999996</c:v>
                </c:pt>
                <c:pt idx="1">
                  <c:v>0.17</c:v>
                </c:pt>
                <c:pt idx="2">
                  <c:v>0.26</c:v>
                </c:pt>
                <c:pt idx="3">
                  <c:v>0.3</c:v>
                </c:pt>
                <c:pt idx="4">
                  <c:v>0.54</c:v>
                </c:pt>
                <c:pt idx="5">
                  <c:v>0.2</c:v>
                </c:pt>
                <c:pt idx="6">
                  <c:v>0.33</c:v>
                </c:pt>
                <c:pt idx="7" formatCode="0.0_);[Red]\(0.0\)">
                  <c:v>1.6</c:v>
                </c:pt>
                <c:pt idx="8" formatCode="0.0_);[Red]\(0.0\)">
                  <c:v>1.3</c:v>
                </c:pt>
                <c:pt idx="9" formatCode="0.0_);[Red]\(0.0\)">
                  <c:v>4.7</c:v>
                </c:pt>
                <c:pt idx="10" formatCode="0.0_);[Red]\(0.0\)">
                  <c:v>1.4</c:v>
                </c:pt>
                <c:pt idx="11" formatCode="0.0_);[Red]\(0.0\)">
                  <c:v>1.3</c:v>
                </c:pt>
              </c:numCache>
            </c:numRef>
          </c:val>
          <c:smooth val="0"/>
          <c:extLst>
            <c:ext xmlns:c16="http://schemas.microsoft.com/office/drawing/2014/chart" uri="{C3380CC4-5D6E-409C-BE32-E72D297353CC}">
              <c16:uniqueId val="{00000000-AEF0-4E90-8DE9-20F2AE35EBD2}"/>
            </c:ext>
          </c:extLst>
        </c:ser>
        <c:ser>
          <c:idx val="2"/>
          <c:order val="1"/>
          <c:tx>
            <c:strRef>
              <c:f>'2022グラフ'!$O$233</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'2022グラフ'!$P$231:$AA$231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'2022グラフ'!$P$233:$AA$233</c:f>
              <c:numCache>
                <c:formatCode>0.000_);[Red]\(0.000\)</c:formatCode>
                <c:ptCount val="12"/>
                <c:pt idx="0" formatCode="0.0_);[Red]\(0.0\)">
                  <c:v>5.5</c:v>
                </c:pt>
                <c:pt idx="1">
                  <c:v>7.1999999999999995E-2</c:v>
                </c:pt>
                <c:pt idx="2">
                  <c:v>9.7000000000000003E-2</c:v>
                </c:pt>
                <c:pt idx="3" formatCode="0.00_);[Red]\(0.00\)">
                  <c:v>0.18</c:v>
                </c:pt>
                <c:pt idx="4" formatCode="0.00_);[Red]\(0.00\)">
                  <c:v>0.34</c:v>
                </c:pt>
                <c:pt idx="5">
                  <c:v>9.8000000000000004E-2</c:v>
                </c:pt>
                <c:pt idx="6" formatCode="0.00_);[Red]\(0.00\)">
                  <c:v>0.21</c:v>
                </c:pt>
                <c:pt idx="7" formatCode="0.0_);[Red]\(0.0\)">
                  <c:v>1.6</c:v>
                </c:pt>
                <c:pt idx="8" formatCode="0.0_);[Red]\(0.0\)">
                  <c:v>1.7</c:v>
                </c:pt>
                <c:pt idx="9" formatCode="0.0_);[Red]\(0.0\)">
                  <c:v>1.1000000000000001</c:v>
                </c:pt>
                <c:pt idx="10" formatCode="0.0_);[Red]\(0.0\)">
                  <c:v>2</c:v>
                </c:pt>
                <c:pt idx="11" formatCode="0.0_);[Red]\(0.0\)">
                  <c:v>1.4</c:v>
                </c:pt>
              </c:numCache>
            </c:numRef>
          </c:val>
          <c:smooth val="0"/>
          <c:extLst>
            <c:ext xmlns:c16="http://schemas.microsoft.com/office/drawing/2014/chart" uri="{C3380CC4-5D6E-409C-BE32-E72D297353CC}">
              <c16:uniqueId val="{00000001-AEF0-4E90-8DE9-20F2AE35EBD2}"/>
            </c:ext>
          </c:extLst>
        </c:ser>
        <c:ser>
          <c:idx val="4"/>
          <c:order val="2"/>
          <c:tx>
            <c:strRef>
              <c:f>'2022グラフ'!$O$234</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'2022グラフ'!$P$231:$AA$231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'2022グラフ'!$P$234:$AA$234</c:f>
              <c:numCache>
                <c:formatCode>0.000_);[Red]\(0.000\)</c:formatCode>
                <c:ptCount val="12"/>
                <c:pt idx="0" formatCode="0.0_);[Red]\(0.0\)">
                  <c:v>3.4</c:v>
                </c:pt>
                <c:pt idx="1">
                  <c:v>7.1999999999999995E-2</c:v>
                </c:pt>
                <c:pt idx="2">
                  <c:v>0.08</c:v>
                </c:pt>
                <c:pt idx="3" formatCode="0.00_);[Red]\(0.00\)">
                  <c:v>0.19</c:v>
                </c:pt>
                <c:pt idx="4" formatCode="0.00_);[Red]\(0.00\)">
                  <c:v>0.34</c:v>
                </c:pt>
                <c:pt idx="5">
                  <c:v>7.8E-2</c:v>
                </c:pt>
                <c:pt idx="6" formatCode="0.00_);[Red]\(0.00\)">
                  <c:v>0.24</c:v>
                </c:pt>
                <c:pt idx="7" formatCode="0.0_);[Red]\(0.0\)">
                  <c:v>1</c:v>
                </c:pt>
                <c:pt idx="8" formatCode="0.0_);[Red]\(0.0\)">
                  <c:v>1.4</c:v>
                </c:pt>
                <c:pt idx="9" formatCode="0.00_);[Red]\(0.00\)">
                  <c:v>0.74</c:v>
                </c:pt>
                <c:pt idx="10" formatCode="0.0_);[Red]\(0.0\)">
                  <c:v>1.4</c:v>
                </c:pt>
                <c:pt idx="11" formatCode="0.0_);[Red]\(0.0\)">
                  <c:v>1</c:v>
                </c:pt>
              </c:numCache>
            </c:numRef>
          </c:val>
          <c:smooth val="0"/>
          <c:extLst>
            <c:ext xmlns:c16="http://schemas.microsoft.com/office/drawing/2014/chart" uri="{C3380CC4-5D6E-409C-BE32-E72D297353CC}">
              <c16:uniqueId val="{00000002-AEF0-4E90-8DE9-20F2AE35EBD2}"/>
            </c:ext>
          </c:extLst>
        </c:ser>
        <c:ser>
          <c:idx val="1"/>
          <c:order val="3"/>
          <c:tx>
            <c:strRef>
              <c:f>'2022グラフ'!$O$235</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'2022グラフ'!$P$231:$AA$231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'2022グラフ'!$P$235:$AA$235</c:f>
              <c:numCache>
                <c:formatCode>0.00_);[Red]\(0.00\)</c:formatCode>
                <c:ptCount val="12"/>
                <c:pt idx="0" formatCode="0.0_);[Red]\(0.0\)">
                  <c:v>3.9</c:v>
                </c:pt>
                <c:pt idx="1">
                  <c:v>0.23</c:v>
                </c:pt>
                <c:pt idx="2">
                  <c:v>0.14000000000000001</c:v>
                </c:pt>
                <c:pt idx="3">
                  <c:v>0.3</c:v>
                </c:pt>
                <c:pt idx="4">
                  <c:v>0.42</c:v>
                </c:pt>
                <c:pt idx="5">
                  <c:v>0.3</c:v>
                </c:pt>
                <c:pt idx="6">
                  <c:v>0.37</c:v>
                </c:pt>
                <c:pt idx="7" formatCode="0.0_);[Red]\(0.0\)">
                  <c:v>1.2</c:v>
                </c:pt>
                <c:pt idx="8" formatCode="0.0_);[Red]\(0.0\)">
                  <c:v>1.3</c:v>
                </c:pt>
                <c:pt idx="9" formatCode="0.0_);[Red]\(0.0\)">
                  <c:v>1.1000000000000001</c:v>
                </c:pt>
                <c:pt idx="10" formatCode="0.0_);[Red]\(0.0\)">
                  <c:v>1.6</c:v>
                </c:pt>
                <c:pt idx="11">
                  <c:v>0.97</c:v>
                </c:pt>
              </c:numCache>
            </c:numRef>
          </c:val>
          <c:smooth val="0"/>
          <c:extLst>
            <c:ext xmlns:c16="http://schemas.microsoft.com/office/drawing/2014/chart" uri="{C3380CC4-5D6E-409C-BE32-E72D297353CC}">
              <c16:uniqueId val="{00000003-AEF0-4E90-8DE9-20F2AE35EBD2}"/>
            </c:ext>
          </c:extLst>
        </c:ser>
        <c:dLbls>
          <c:showLegendKey val="0"/>
          <c:showVal val="0"/>
          <c:showCatName val="0"/>
          <c:showSerName val="0"/>
          <c:showPercent val="0"/>
          <c:showBubbleSize val="0"/>
        </c:dLbls>
        <c:marker val="1"/>
        <c:smooth val="0"/>
        <c:axId val="398024015"/>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6</c:v>
              </c:pt>
              <c:pt idx="1">
                <c:v>6</c:v>
              </c:pt>
            </c:numLit>
          </c:val>
          <c:smooth val="0"/>
          <c:extLst>
            <c:ext xmlns:c16="http://schemas.microsoft.com/office/drawing/2014/chart" uri="{C3380CC4-5D6E-409C-BE32-E72D297353CC}">
              <c16:uniqueId val="{00000000-B612-4051-A151-47FA1E571833}"/>
            </c:ext>
          </c:extLst>
        </c:ser>
        <c:dLbls>
          <c:showLegendKey val="0"/>
          <c:showVal val="0"/>
          <c:showCatName val="0"/>
          <c:showSerName val="0"/>
          <c:showPercent val="0"/>
          <c:showBubbleSize val="0"/>
        </c:dLbls>
        <c:marker val="1"/>
        <c:smooth val="0"/>
        <c:axId val="1392218720"/>
        <c:axId val="1392240768"/>
      </c:lineChart>
      <c:catAx>
        <c:axId val="39802401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5022939205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24015"/>
        <c:crosses val="autoZero"/>
        <c:crossBetween val="between"/>
        <c:majorUnit val="2"/>
      </c:valAx>
      <c:valAx>
        <c:axId val="1392240768"/>
        <c:scaling>
          <c:orientation val="minMax"/>
          <c:max val="10"/>
        </c:scaling>
        <c:delete val="0"/>
        <c:axPos val="r"/>
        <c:numFmt formatCode="General" sourceLinked="1"/>
        <c:majorTickMark val="none"/>
        <c:minorTickMark val="none"/>
        <c:tickLblPos val="none"/>
        <c:spPr>
          <a:ln>
            <a:solidFill>
              <a:srgbClr val="000000"/>
            </a:solidFill>
          </a:ln>
        </c:spPr>
        <c:crossAx val="1392218720"/>
        <c:crosses val="max"/>
        <c:crossBetween val="midCat"/>
        <c:majorUnit val="2"/>
      </c:valAx>
      <c:catAx>
        <c:axId val="1392218720"/>
        <c:scaling>
          <c:orientation val="minMax"/>
        </c:scaling>
        <c:delete val="0"/>
        <c:axPos val="t"/>
        <c:majorTickMark val="none"/>
        <c:minorTickMark val="none"/>
        <c:tickLblPos val="none"/>
        <c:spPr>
          <a:ln>
            <a:solidFill>
              <a:sysClr val="windowText" lastClr="000000"/>
            </a:solidFill>
          </a:ln>
        </c:spPr>
        <c:crossAx val="1392240768"/>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6.666880054627318E-2"/>
          <c:w val="0.2196969696969697"/>
          <c:h val="0.8421825320615410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1,3-ブタジエン</a:t>
            </a:r>
          </a:p>
        </c:rich>
      </c:tx>
      <c:layout>
        <c:manualLayout>
          <c:xMode val="edge"/>
          <c:yMode val="edge"/>
          <c:x val="0.47898259895842588"/>
          <c:y val="3.9416358669452034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'2022グラフ'!$O$248</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'2022グラフ'!$P$248:$AA$248</c:f>
              <c:numCache>
                <c:formatCode>0.000_);[Red]\(0.000\)</c:formatCode>
                <c:ptCount val="12"/>
                <c:pt idx="0">
                  <c:v>3.6999999999999998E-2</c:v>
                </c:pt>
                <c:pt idx="1">
                  <c:v>5.3999999999999999E-2</c:v>
                </c:pt>
                <c:pt idx="2">
                  <c:v>1.9E-2</c:v>
                </c:pt>
                <c:pt idx="3" formatCode="0.0000_);[Red]\(0.0000\)">
                  <c:v>2.5000000000000001E-3</c:v>
                </c:pt>
                <c:pt idx="4" formatCode="0.0000_);[Red]\(0.0000\)">
                  <c:v>2.5000000000000001E-3</c:v>
                </c:pt>
                <c:pt idx="5" formatCode="0.0000_);[Red]\(0.0000\)">
                  <c:v>2.5000000000000001E-3</c:v>
                </c:pt>
                <c:pt idx="6" formatCode="0.0000_);[Red]\(0.0000\)">
                  <c:v>2.5000000000000001E-3</c:v>
                </c:pt>
                <c:pt idx="7">
                  <c:v>0.04</c:v>
                </c:pt>
                <c:pt idx="8" formatCode="0.0000_);[Red]\(0.0000\)">
                  <c:v>2.5000000000000001E-3</c:v>
                </c:pt>
                <c:pt idx="9" formatCode="0.00_);[Red]\(0.00\)">
                  <c:v>0.12</c:v>
                </c:pt>
                <c:pt idx="10" formatCode="0.0000_);[Red]\(0.0000\)">
                  <c:v>2.5000000000000001E-3</c:v>
                </c:pt>
                <c:pt idx="11" formatCode="0.0000_);[Red]\(0.0000\)">
                  <c:v>2.5000000000000001E-3</c:v>
                </c:pt>
              </c:numCache>
            </c:numRef>
          </c:val>
          <c:smooth val="0"/>
          <c:extLst>
            <c:ext xmlns:c16="http://schemas.microsoft.com/office/drawing/2014/chart" uri="{C3380CC4-5D6E-409C-BE32-E72D297353CC}">
              <c16:uniqueId val="{00000000-E684-4E75-A958-F47F0D3D0002}"/>
            </c:ext>
          </c:extLst>
        </c:ser>
        <c:ser>
          <c:idx val="2"/>
          <c:order val="1"/>
          <c:tx>
            <c:strRef>
              <c:f>'2022グラフ'!$O$249</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'2022グラフ'!$P$249:$AA$249</c:f>
              <c:numCache>
                <c:formatCode>0.000_);[Red]\(0.000\)</c:formatCode>
                <c:ptCount val="12"/>
                <c:pt idx="0">
                  <c:v>2.3E-2</c:v>
                </c:pt>
                <c:pt idx="1">
                  <c:v>5.5E-2</c:v>
                </c:pt>
                <c:pt idx="2">
                  <c:v>1.4E-2</c:v>
                </c:pt>
                <c:pt idx="3" formatCode="0.0000_);[Red]\(0.0000\)">
                  <c:v>2.5000000000000001E-3</c:v>
                </c:pt>
                <c:pt idx="4" formatCode="0.0000_);[Red]\(0.0000\)">
                  <c:v>2.5000000000000001E-3</c:v>
                </c:pt>
                <c:pt idx="5" formatCode="0.0000_);[Red]\(0.0000\)">
                  <c:v>2.5000000000000001E-3</c:v>
                </c:pt>
                <c:pt idx="6" formatCode="0.0000_);[Red]\(0.0000\)">
                  <c:v>2.5000000000000001E-3</c:v>
                </c:pt>
                <c:pt idx="7">
                  <c:v>1.0999999999999999E-2</c:v>
                </c:pt>
                <c:pt idx="8" formatCode="0.0000_);[Red]\(0.0000\)">
                  <c:v>2.5000000000000001E-3</c:v>
                </c:pt>
                <c:pt idx="9">
                  <c:v>8.3000000000000004E-2</c:v>
                </c:pt>
                <c:pt idx="10">
                  <c:v>1.7000000000000001E-2</c:v>
                </c:pt>
                <c:pt idx="11" formatCode="0.0000_);[Red]\(0.0000\)">
                  <c:v>2.5000000000000001E-3</c:v>
                </c:pt>
              </c:numCache>
            </c:numRef>
          </c:val>
          <c:smooth val="0"/>
          <c:extLst>
            <c:ext xmlns:c16="http://schemas.microsoft.com/office/drawing/2014/chart" uri="{C3380CC4-5D6E-409C-BE32-E72D297353CC}">
              <c16:uniqueId val="{00000001-E684-4E75-A958-F47F0D3D0002}"/>
            </c:ext>
          </c:extLst>
        </c:ser>
        <c:ser>
          <c:idx val="4"/>
          <c:order val="2"/>
          <c:tx>
            <c:strRef>
              <c:f>'2022グラフ'!$O$250</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'2022グラフ'!$P$250:$AA$250</c:f>
              <c:numCache>
                <c:formatCode>0.00_);[Red]\(0.00\)</c:formatCode>
                <c:ptCount val="12"/>
                <c:pt idx="0" formatCode="0.000_);[Red]\(0.000\)">
                  <c:v>2.5999999999999999E-2</c:v>
                </c:pt>
                <c:pt idx="1">
                  <c:v>0.25</c:v>
                </c:pt>
                <c:pt idx="2">
                  <c:v>0.11</c:v>
                </c:pt>
                <c:pt idx="3" formatCode="0.0000_);[Red]\(0.0000\)">
                  <c:v>2.5000000000000001E-3</c:v>
                </c:pt>
                <c:pt idx="4" formatCode="0.0000_);[Red]\(0.0000\)">
                  <c:v>2.5000000000000001E-3</c:v>
                </c:pt>
                <c:pt idx="5" formatCode="0.0000_);[Red]\(0.0000\)">
                  <c:v>2.5000000000000001E-3</c:v>
                </c:pt>
                <c:pt idx="6" formatCode="0.0000_);[Red]\(0.0000\)">
                  <c:v>2.5000000000000001E-3</c:v>
                </c:pt>
                <c:pt idx="7" formatCode="0.000_);[Red]\(0.000\)">
                  <c:v>3.5000000000000003E-2</c:v>
                </c:pt>
                <c:pt idx="8" formatCode="0.0000_);[Red]\(0.0000\)">
                  <c:v>2.5000000000000001E-3</c:v>
                </c:pt>
                <c:pt idx="9">
                  <c:v>0.12</c:v>
                </c:pt>
                <c:pt idx="10">
                  <c:v>0.1</c:v>
                </c:pt>
                <c:pt idx="11" formatCode="0.0000_);[Red]\(0.0000\)">
                  <c:v>2.5000000000000001E-3</c:v>
                </c:pt>
              </c:numCache>
            </c:numRef>
          </c:val>
          <c:smooth val="0"/>
          <c:extLst>
            <c:ext xmlns:c16="http://schemas.microsoft.com/office/drawing/2014/chart" uri="{C3380CC4-5D6E-409C-BE32-E72D297353CC}">
              <c16:uniqueId val="{00000002-E684-4E75-A958-F47F0D3D0002}"/>
            </c:ext>
          </c:extLst>
        </c:ser>
        <c:ser>
          <c:idx val="1"/>
          <c:order val="3"/>
          <c:tx>
            <c:strRef>
              <c:f>'2022グラフ'!$O$251</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'2022グラフ'!$P$251:$AA$251</c:f>
              <c:numCache>
                <c:formatCode>0.000_);[Red]\(0.000\)</c:formatCode>
                <c:ptCount val="12"/>
                <c:pt idx="0">
                  <c:v>2.8000000000000001E-2</c:v>
                </c:pt>
                <c:pt idx="1">
                  <c:v>4.8000000000000001E-2</c:v>
                </c:pt>
                <c:pt idx="2">
                  <c:v>1.7999999999999999E-2</c:v>
                </c:pt>
                <c:pt idx="3" formatCode="0.0000_);[Red]\(0.0000\)">
                  <c:v>2.5000000000000001E-3</c:v>
                </c:pt>
                <c:pt idx="4" formatCode="0.0000_);[Red]\(0.0000\)">
                  <c:v>2.5000000000000001E-3</c:v>
                </c:pt>
                <c:pt idx="5" formatCode="0.0000_);[Red]\(0.0000\)">
                  <c:v>2.5000000000000001E-3</c:v>
                </c:pt>
                <c:pt idx="6" formatCode="0.0000_);[Red]\(0.0000\)">
                  <c:v>2.5000000000000001E-3</c:v>
                </c:pt>
                <c:pt idx="7">
                  <c:v>4.8000000000000001E-2</c:v>
                </c:pt>
                <c:pt idx="8" formatCode="0.0000_);[Red]\(0.0000\)">
                  <c:v>2.5000000000000001E-3</c:v>
                </c:pt>
                <c:pt idx="9">
                  <c:v>9.1999999999999998E-2</c:v>
                </c:pt>
                <c:pt idx="10" formatCode="0.0000_);[Red]\(0.0000\)">
                  <c:v>2.5000000000000001E-3</c:v>
                </c:pt>
                <c:pt idx="11" formatCode="0.0000_);[Red]\(0.0000\)">
                  <c:v>2.5000000000000001E-3</c:v>
                </c:pt>
              </c:numCache>
            </c:numRef>
          </c:val>
          <c:smooth val="0"/>
          <c:extLst>
            <c:ext xmlns:c16="http://schemas.microsoft.com/office/drawing/2014/chart" uri="{C3380CC4-5D6E-409C-BE32-E72D297353CC}">
              <c16:uniqueId val="{00000003-E684-4E75-A958-F47F0D3D0002}"/>
            </c:ext>
          </c:extLst>
        </c:ser>
        <c:ser>
          <c:idx val="8"/>
          <c:order val="4"/>
          <c:tx>
            <c:strRef>
              <c:f>'2022グラフ'!$O$252</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'2022グラフ'!$P$247:$AA$247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'2022グラフ'!$P$252:$AA$252</c:f>
              <c:numCache>
                <c:formatCode>0.000_);[Red]\(0.000\)</c:formatCode>
                <c:ptCount val="12"/>
                <c:pt idx="0">
                  <c:v>3.7999999999999999E-2</c:v>
                </c:pt>
                <c:pt idx="1">
                  <c:v>6.0999999999999999E-2</c:v>
                </c:pt>
                <c:pt idx="2">
                  <c:v>3.3000000000000002E-2</c:v>
                </c:pt>
                <c:pt idx="3">
                  <c:v>2.5000000000000001E-2</c:v>
                </c:pt>
                <c:pt idx="4">
                  <c:v>9.0999999999999998E-2</c:v>
                </c:pt>
                <c:pt idx="5" formatCode="0.0000_);[Red]\(0.0000\)">
                  <c:v>2.5000000000000001E-3</c:v>
                </c:pt>
                <c:pt idx="6" formatCode="0.0000_);[Red]\(0.0000\)">
                  <c:v>2.5000000000000001E-3</c:v>
                </c:pt>
                <c:pt idx="7" formatCode="0.00_);[Red]\(0.00\)">
                  <c:v>0.11</c:v>
                </c:pt>
                <c:pt idx="8">
                  <c:v>4.2000000000000003E-2</c:v>
                </c:pt>
                <c:pt idx="9" formatCode="0.00_);[Red]\(0.00\)">
                  <c:v>0.18</c:v>
                </c:pt>
                <c:pt idx="10">
                  <c:v>7.8E-2</c:v>
                </c:pt>
                <c:pt idx="11">
                  <c:v>6.8000000000000005E-2</c:v>
                </c:pt>
              </c:numCache>
            </c:numRef>
          </c:val>
          <c:smooth val="0"/>
          <c:extLst>
            <c:ext xmlns:c16="http://schemas.microsoft.com/office/drawing/2014/chart" uri="{C3380CC4-5D6E-409C-BE32-E72D297353CC}">
              <c16:uniqueId val="{00000004-E684-4E75-A958-F47F0D3D0002}"/>
            </c:ext>
          </c:extLst>
        </c:ser>
        <c:ser>
          <c:idx val="6"/>
          <c:order val="5"/>
          <c:tx>
            <c:strRef>
              <c:f>'2022グラフ'!$O$253</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'2022グラフ'!$P$247:$AA$247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'2022グラフ'!$P$253:$AA$253</c:f>
              <c:numCache>
                <c:formatCode>0.00_);[Red]\(0.00\)</c:formatCode>
                <c:ptCount val="12"/>
                <c:pt idx="0" formatCode="0.000_);[Red]\(0.000\)">
                  <c:v>8.2000000000000003E-2</c:v>
                </c:pt>
                <c:pt idx="1">
                  <c:v>0.13</c:v>
                </c:pt>
                <c:pt idx="2" formatCode="0.000_);[Red]\(0.000\)">
                  <c:v>5.0999999999999997E-2</c:v>
                </c:pt>
                <c:pt idx="3" formatCode="0.0000_);[Red]\(0.0000\)">
                  <c:v>2.5000000000000001E-3</c:v>
                </c:pt>
                <c:pt idx="4" formatCode="0.0000_);[Red]\(0.0000\)">
                  <c:v>2.5000000000000001E-3</c:v>
                </c:pt>
                <c:pt idx="5" formatCode="0.0000_);[Red]\(0.0000\)">
                  <c:v>2.5000000000000001E-3</c:v>
                </c:pt>
                <c:pt idx="6" formatCode="0.0000_);[Red]\(0.0000\)">
                  <c:v>2.5000000000000001E-3</c:v>
                </c:pt>
                <c:pt idx="7" formatCode="0.000_);[Red]\(0.000\)">
                  <c:v>9.6000000000000002E-2</c:v>
                </c:pt>
                <c:pt idx="8" formatCode="0.0000_);[Red]\(0.0000\)">
                  <c:v>2.5000000000000001E-3</c:v>
                </c:pt>
                <c:pt idx="9">
                  <c:v>0.21</c:v>
                </c:pt>
                <c:pt idx="10" formatCode="0.000_);[Red]\(0.000\)">
                  <c:v>4.4999999999999998E-2</c:v>
                </c:pt>
                <c:pt idx="11" formatCode="0.000_);[Red]\(0.000\)">
                  <c:v>5.5E-2</c:v>
                </c:pt>
              </c:numCache>
            </c:numRef>
          </c:val>
          <c:smooth val="0"/>
          <c:extLst>
            <c:ext xmlns:c16="http://schemas.microsoft.com/office/drawing/2014/chart" uri="{C3380CC4-5D6E-409C-BE32-E72D297353CC}">
              <c16:uniqueId val="{00000005-E684-4E75-A958-F47F0D3D0002}"/>
            </c:ext>
          </c:extLst>
        </c:ser>
        <c:dLbls>
          <c:showLegendKey val="0"/>
          <c:showVal val="0"/>
          <c:showCatName val="0"/>
          <c:showSerName val="0"/>
          <c:showPercent val="0"/>
          <c:showBubbleSize val="0"/>
        </c:dLbls>
        <c:marker val="1"/>
        <c:smooth val="0"/>
        <c:axId val="398021103"/>
        <c:axId val="1"/>
      </c:lineChart>
      <c:lineChart>
        <c:grouping val="standard"/>
        <c:varyColors val="0"/>
        <c:ser>
          <c:idx val="0"/>
          <c:order val="6"/>
          <c:tx>
            <c:v>指針値（年平均値）</c:v>
          </c:tx>
          <c:spPr>
            <a:ln w="38100">
              <a:solidFill>
                <a:srgbClr val="FF0000"/>
              </a:solidFill>
            </a:ln>
          </c:spPr>
          <c:marker>
            <c:symbol val="none"/>
          </c:marker>
          <c:val>
            <c:numLit>
              <c:formatCode>General</c:formatCode>
              <c:ptCount val="2"/>
              <c:pt idx="0">
                <c:v>2.5</c:v>
              </c:pt>
              <c:pt idx="1">
                <c:v>2.5</c:v>
              </c:pt>
            </c:numLit>
          </c:val>
          <c:smooth val="0"/>
          <c:extLst>
            <c:ext xmlns:c16="http://schemas.microsoft.com/office/drawing/2014/chart" uri="{C3380CC4-5D6E-409C-BE32-E72D297353CC}">
              <c16:uniqueId val="{00000000-B962-464B-B388-347DB38BEC0D}"/>
            </c:ext>
          </c:extLst>
        </c:ser>
        <c:dLbls>
          <c:showLegendKey val="0"/>
          <c:showVal val="0"/>
          <c:showCatName val="0"/>
          <c:showSerName val="0"/>
          <c:showPercent val="0"/>
          <c:showBubbleSize val="0"/>
        </c:dLbls>
        <c:marker val="1"/>
        <c:smooth val="0"/>
        <c:axId val="1392189600"/>
        <c:axId val="1392211232"/>
      </c:lineChart>
      <c:catAx>
        <c:axId val="398021103"/>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21103"/>
        <c:crosses val="autoZero"/>
        <c:crossBetween val="between"/>
      </c:valAx>
      <c:valAx>
        <c:axId val="1392211232"/>
        <c:scaling>
          <c:orientation val="minMax"/>
        </c:scaling>
        <c:delete val="0"/>
        <c:axPos val="r"/>
        <c:numFmt formatCode="General" sourceLinked="1"/>
        <c:majorTickMark val="none"/>
        <c:minorTickMark val="none"/>
        <c:tickLblPos val="none"/>
        <c:spPr>
          <a:ln>
            <a:solidFill>
              <a:sysClr val="windowText" lastClr="000000"/>
            </a:solidFill>
          </a:ln>
        </c:spPr>
        <c:crossAx val="1392189600"/>
        <c:crosses val="max"/>
        <c:crossBetween val="midCat"/>
      </c:valAx>
      <c:catAx>
        <c:axId val="1392189600"/>
        <c:scaling>
          <c:orientation val="minMax"/>
        </c:scaling>
        <c:delete val="0"/>
        <c:axPos val="t"/>
        <c:majorTickMark val="none"/>
        <c:minorTickMark val="none"/>
        <c:tickLblPos val="none"/>
        <c:spPr>
          <a:ln>
            <a:solidFill>
              <a:sysClr val="windowText" lastClr="000000"/>
            </a:solidFill>
          </a:ln>
        </c:spPr>
        <c:crossAx val="1392211232"/>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4624029139214741E-2"/>
          <c:w val="0.21515151515151515"/>
          <c:h val="0.8521079127404156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ベリリウム及びその化合物</a:t>
            </a:r>
          </a:p>
        </c:rich>
      </c:tx>
      <c:layout>
        <c:manualLayout>
          <c:xMode val="edge"/>
          <c:yMode val="edge"/>
          <c:x val="0.47898259895842588"/>
          <c:y val="3.9416170539658152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'2022グラフ'!$O$264</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'2022グラフ'!$P$263:$AA$263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'2022グラフ'!$P$264:$AA$264</c:f>
              <c:numCache>
                <c:formatCode>0.0000_);[Red]\(0.0000\)</c:formatCode>
                <c:ptCount val="12"/>
                <c:pt idx="0" formatCode="0.000_);[Red]\(0.000\)">
                  <c:v>4.1000000000000002E-2</c:v>
                </c:pt>
                <c:pt idx="1">
                  <c:v>2.3E-3</c:v>
                </c:pt>
                <c:pt idx="2">
                  <c:v>3.3999999999999998E-3</c:v>
                </c:pt>
                <c:pt idx="3">
                  <c:v>6.9999999999999999E-4</c:v>
                </c:pt>
                <c:pt idx="4">
                  <c:v>7.0000000000000001E-3</c:v>
                </c:pt>
                <c:pt idx="5">
                  <c:v>3.5000000000000001E-3</c:v>
                </c:pt>
                <c:pt idx="6">
                  <c:v>3.5999999999999999E-3</c:v>
                </c:pt>
                <c:pt idx="7" formatCode="0.000_);[Red]\(0.000\)">
                  <c:v>1.2999999999999999E-2</c:v>
                </c:pt>
                <c:pt idx="8">
                  <c:v>7.7000000000000002E-3</c:v>
                </c:pt>
                <c:pt idx="9" formatCode="0.000_);[Red]\(0.000\)">
                  <c:v>1.2999999999999999E-2</c:v>
                </c:pt>
                <c:pt idx="10">
                  <c:v>7.1999999999999998E-3</c:v>
                </c:pt>
                <c:pt idx="11" formatCode="0.000_);[Red]\(0.000\)">
                  <c:v>1.9E-2</c:v>
                </c:pt>
              </c:numCache>
            </c:numRef>
          </c:val>
          <c:smooth val="0"/>
          <c:extLst>
            <c:ext xmlns:c16="http://schemas.microsoft.com/office/drawing/2014/chart" uri="{C3380CC4-5D6E-409C-BE32-E72D297353CC}">
              <c16:uniqueId val="{00000000-EDE7-4E7A-A0DE-7D249F6EB340}"/>
            </c:ext>
          </c:extLst>
        </c:ser>
        <c:ser>
          <c:idx val="2"/>
          <c:order val="1"/>
          <c:tx>
            <c:strRef>
              <c:f>'2022グラフ'!$O$265</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'2022グラフ'!$P$263:$AA$263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'2022グラフ'!$P$265:$AA$265</c:f>
              <c:numCache>
                <c:formatCode>0.00000_);[Red]\(0.00000\)</c:formatCode>
                <c:ptCount val="12"/>
                <c:pt idx="0" formatCode="0.000_);[Red]\(0.000\)">
                  <c:v>3.5999999999999997E-2</c:v>
                </c:pt>
                <c:pt idx="1">
                  <c:v>3.5E-4</c:v>
                </c:pt>
                <c:pt idx="2" formatCode="0.0000_);[Red]\(0.0000\)">
                  <c:v>2.0999999999999999E-3</c:v>
                </c:pt>
                <c:pt idx="3">
                  <c:v>3.5E-4</c:v>
                </c:pt>
                <c:pt idx="4" formatCode="0.0000_);[Red]\(0.0000\)">
                  <c:v>4.5999999999999999E-3</c:v>
                </c:pt>
                <c:pt idx="5" formatCode="0.0000_);[Red]\(0.0000\)">
                  <c:v>1.8E-3</c:v>
                </c:pt>
                <c:pt idx="6" formatCode="0.0000_);[Red]\(0.0000\)">
                  <c:v>8.9999999999999998E-4</c:v>
                </c:pt>
                <c:pt idx="7" formatCode="0.000_);[Red]\(0.000\)">
                  <c:v>0.01</c:v>
                </c:pt>
                <c:pt idx="8" formatCode="0.000_);[Red]\(0.000\)">
                  <c:v>0.01</c:v>
                </c:pt>
                <c:pt idx="9" formatCode="0.0000_);[Red]\(0.0000\)">
                  <c:v>8.0000000000000002E-3</c:v>
                </c:pt>
                <c:pt idx="10" formatCode="0.000_);[Red]\(0.000\)">
                  <c:v>1.2999999999999999E-2</c:v>
                </c:pt>
                <c:pt idx="11" formatCode="0.000_);[Red]\(0.000\)">
                  <c:v>2.3E-2</c:v>
                </c:pt>
              </c:numCache>
            </c:numRef>
          </c:val>
          <c:smooth val="0"/>
          <c:extLst>
            <c:ext xmlns:c16="http://schemas.microsoft.com/office/drawing/2014/chart" uri="{C3380CC4-5D6E-409C-BE32-E72D297353CC}">
              <c16:uniqueId val="{00000001-EDE7-4E7A-A0DE-7D249F6EB340}"/>
            </c:ext>
          </c:extLst>
        </c:ser>
        <c:ser>
          <c:idx val="4"/>
          <c:order val="2"/>
          <c:tx>
            <c:strRef>
              <c:f>'2022グラフ'!$O$266</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'2022グラフ'!$P$263:$AA$263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'2022グラフ'!$P$266:$AA$266</c:f>
              <c:numCache>
                <c:formatCode>0.00000_);[Red]\(0.00000\)</c:formatCode>
                <c:ptCount val="12"/>
                <c:pt idx="0" formatCode="0.000_);[Red]\(0.000\)">
                  <c:v>3.2000000000000001E-2</c:v>
                </c:pt>
                <c:pt idx="1">
                  <c:v>3.5E-4</c:v>
                </c:pt>
                <c:pt idx="2" formatCode="0.0000_);[Red]\(0.0000\)">
                  <c:v>1.6999999999999999E-3</c:v>
                </c:pt>
                <c:pt idx="3" formatCode="0.0000_);[Red]\(0.0000\)">
                  <c:v>2.5999999999999999E-3</c:v>
                </c:pt>
                <c:pt idx="4" formatCode="0.0000_);[Red]\(0.0000\)">
                  <c:v>4.4000000000000003E-3</c:v>
                </c:pt>
                <c:pt idx="5" formatCode="0.0000_);[Red]\(0.0000\)">
                  <c:v>1.1000000000000001E-3</c:v>
                </c:pt>
                <c:pt idx="6" formatCode="0.0000_);[Red]\(0.0000\)">
                  <c:v>2E-3</c:v>
                </c:pt>
                <c:pt idx="7" formatCode="0.000_);[Red]\(0.000\)">
                  <c:v>1.2999999999999999E-2</c:v>
                </c:pt>
                <c:pt idx="8" formatCode="0.0000_);[Red]\(0.0000\)">
                  <c:v>6.7999999999999996E-3</c:v>
                </c:pt>
                <c:pt idx="9" formatCode="0.0000_);[Red]\(0.0000\)">
                  <c:v>9.4999999999999998E-3</c:v>
                </c:pt>
                <c:pt idx="10" formatCode="0.0000_);[Red]\(0.0000\)">
                  <c:v>9.1000000000000004E-3</c:v>
                </c:pt>
                <c:pt idx="11" formatCode="0.000_);[Red]\(0.000\)">
                  <c:v>1.4999999999999999E-2</c:v>
                </c:pt>
              </c:numCache>
            </c:numRef>
          </c:val>
          <c:smooth val="0"/>
          <c:extLst>
            <c:ext xmlns:c16="http://schemas.microsoft.com/office/drawing/2014/chart" uri="{C3380CC4-5D6E-409C-BE32-E72D297353CC}">
              <c16:uniqueId val="{00000002-EDE7-4E7A-A0DE-7D249F6EB340}"/>
            </c:ext>
          </c:extLst>
        </c:ser>
        <c:ser>
          <c:idx val="1"/>
          <c:order val="3"/>
          <c:tx>
            <c:strRef>
              <c:f>'2022グラフ'!$O$267</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'2022グラフ'!$P$263:$AA$263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'2022グラフ'!$P$267:$AA$267</c:f>
              <c:numCache>
                <c:formatCode>0.0000_);[Red]\(0.0000\)</c:formatCode>
                <c:ptCount val="12"/>
                <c:pt idx="0" formatCode="0.000_);[Red]\(0.000\)">
                  <c:v>7.6999999999999999E-2</c:v>
                </c:pt>
                <c:pt idx="1">
                  <c:v>7.6E-3</c:v>
                </c:pt>
                <c:pt idx="2">
                  <c:v>3.3999999999999998E-3</c:v>
                </c:pt>
                <c:pt idx="3">
                  <c:v>2.3E-3</c:v>
                </c:pt>
                <c:pt idx="4" formatCode="0.000_);[Red]\(0.000\)">
                  <c:v>7.4999999999999997E-2</c:v>
                </c:pt>
                <c:pt idx="5" formatCode="0.000_);[Red]\(0.000\)">
                  <c:v>1.4999999999999999E-2</c:v>
                </c:pt>
                <c:pt idx="6">
                  <c:v>9.7000000000000003E-3</c:v>
                </c:pt>
                <c:pt idx="7" formatCode="0.000_);[Red]\(0.000\)">
                  <c:v>2.4E-2</c:v>
                </c:pt>
                <c:pt idx="8">
                  <c:v>9.7999999999999997E-3</c:v>
                </c:pt>
                <c:pt idx="9" formatCode="0.000_);[Red]\(0.000\)">
                  <c:v>1.0999999999999999E-2</c:v>
                </c:pt>
                <c:pt idx="10">
                  <c:v>8.8000000000000005E-3</c:v>
                </c:pt>
                <c:pt idx="11" formatCode="0.000_);[Red]\(0.000\)">
                  <c:v>2.5000000000000001E-2</c:v>
                </c:pt>
              </c:numCache>
            </c:numRef>
          </c:val>
          <c:smooth val="0"/>
          <c:extLst>
            <c:ext xmlns:c16="http://schemas.microsoft.com/office/drawing/2014/chart" uri="{C3380CC4-5D6E-409C-BE32-E72D297353CC}">
              <c16:uniqueId val="{00000003-EDE7-4E7A-A0DE-7D249F6EB340}"/>
            </c:ext>
          </c:extLst>
        </c:ser>
        <c:dLbls>
          <c:showLegendKey val="0"/>
          <c:showVal val="0"/>
          <c:showCatName val="0"/>
          <c:showSerName val="0"/>
          <c:showPercent val="0"/>
          <c:showBubbleSize val="0"/>
        </c:dLbls>
        <c:marker val="1"/>
        <c:smooth val="0"/>
        <c:axId val="398025263"/>
        <c:axId val="1"/>
      </c:lineChart>
      <c:catAx>
        <c:axId val="398025263"/>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0.35000000000000003"/>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835584576323"/>
            </c:manualLayout>
          </c:layout>
          <c:overlay val="0"/>
          <c:spPr>
            <a:noFill/>
            <a:ln w="25400">
              <a:noFill/>
            </a:ln>
          </c:spPr>
        </c:title>
        <c:numFmt formatCode="0.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8025263"/>
        <c:crosses val="autoZero"/>
        <c:crossBetween val="between"/>
      </c:valAx>
      <c:spPr>
        <a:noFill/>
        <a:ln w="3175">
          <a:solidFill>
            <a:srgbClr val="000000"/>
          </a:solidFill>
          <a:prstDash val="solid"/>
        </a:ln>
      </c:spPr>
    </c:plotArea>
    <c:legend>
      <c:legendPos val="r"/>
      <c:layout>
        <c:manualLayout>
          <c:xMode val="edge"/>
          <c:yMode val="edge"/>
          <c:x val="0.76365984725949887"/>
          <c:y val="5.8579262957983914E-2"/>
          <c:w val="0.22159779124674883"/>
          <c:h val="0.9037961718199859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ベンゼン</a:t>
            </a:r>
          </a:p>
        </c:rich>
      </c:tx>
      <c:layout>
        <c:manualLayout>
          <c:xMode val="edge"/>
          <c:yMode val="edge"/>
          <c:x val="0.47898259895842588"/>
          <c:y val="3.941640898126600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'2022グラフ'!$O$280</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'2022グラフ'!$P$280:$AA$280</c:f>
              <c:numCache>
                <c:formatCode>0.00_);[Red]\(0.00\)</c:formatCode>
                <c:ptCount val="12"/>
                <c:pt idx="0">
                  <c:v>0.72</c:v>
                </c:pt>
                <c:pt idx="1">
                  <c:v>0.5</c:v>
                </c:pt>
                <c:pt idx="2">
                  <c:v>0.22</c:v>
                </c:pt>
                <c:pt idx="3">
                  <c:v>0.37</c:v>
                </c:pt>
                <c:pt idx="4">
                  <c:v>0.54</c:v>
                </c:pt>
                <c:pt idx="5">
                  <c:v>0.2</c:v>
                </c:pt>
                <c:pt idx="6">
                  <c:v>0.13</c:v>
                </c:pt>
                <c:pt idx="7">
                  <c:v>0.72</c:v>
                </c:pt>
                <c:pt idx="8">
                  <c:v>0.41</c:v>
                </c:pt>
                <c:pt idx="9" formatCode="0.0_);[Red]\(0.0\)">
                  <c:v>1.1000000000000001</c:v>
                </c:pt>
                <c:pt idx="10">
                  <c:v>0.87</c:v>
                </c:pt>
                <c:pt idx="11">
                  <c:v>0.95</c:v>
                </c:pt>
              </c:numCache>
            </c:numRef>
          </c:val>
          <c:smooth val="0"/>
          <c:extLst>
            <c:ext xmlns:c16="http://schemas.microsoft.com/office/drawing/2014/chart" uri="{C3380CC4-5D6E-409C-BE32-E72D297353CC}">
              <c16:uniqueId val="{00000000-651B-4094-9F57-1318E6046865}"/>
            </c:ext>
          </c:extLst>
        </c:ser>
        <c:ser>
          <c:idx val="2"/>
          <c:order val="1"/>
          <c:tx>
            <c:strRef>
              <c:f>'2022グラフ'!$O$281</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'2022グラフ'!$P$281:$AA$281</c:f>
              <c:numCache>
                <c:formatCode>0.00_);[Red]\(0.00\)</c:formatCode>
                <c:ptCount val="12"/>
                <c:pt idx="0">
                  <c:v>0.67</c:v>
                </c:pt>
                <c:pt idx="1">
                  <c:v>0.44</c:v>
                </c:pt>
                <c:pt idx="2">
                  <c:v>0.16</c:v>
                </c:pt>
                <c:pt idx="3">
                  <c:v>0.25</c:v>
                </c:pt>
                <c:pt idx="4">
                  <c:v>0.3</c:v>
                </c:pt>
                <c:pt idx="5" formatCode="0.000_);[Red]\(0.000\)">
                  <c:v>9.9000000000000005E-2</c:v>
                </c:pt>
                <c:pt idx="6" formatCode="0.000_);[Red]\(0.000\)">
                  <c:v>7.0999999999999994E-2</c:v>
                </c:pt>
                <c:pt idx="7">
                  <c:v>0.7</c:v>
                </c:pt>
                <c:pt idx="8">
                  <c:v>0.5</c:v>
                </c:pt>
                <c:pt idx="9">
                  <c:v>0.83</c:v>
                </c:pt>
                <c:pt idx="10">
                  <c:v>0.98</c:v>
                </c:pt>
                <c:pt idx="11">
                  <c:v>0.63</c:v>
                </c:pt>
              </c:numCache>
            </c:numRef>
          </c:val>
          <c:smooth val="0"/>
          <c:extLst>
            <c:ext xmlns:c16="http://schemas.microsoft.com/office/drawing/2014/chart" uri="{C3380CC4-5D6E-409C-BE32-E72D297353CC}">
              <c16:uniqueId val="{00000001-651B-4094-9F57-1318E6046865}"/>
            </c:ext>
          </c:extLst>
        </c:ser>
        <c:ser>
          <c:idx val="4"/>
          <c:order val="2"/>
          <c:tx>
            <c:strRef>
              <c:f>'2022グラフ'!$O$282</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'2022グラフ'!$P$282:$AA$282</c:f>
              <c:numCache>
                <c:formatCode>0.00_);[Red]\(0.00\)</c:formatCode>
                <c:ptCount val="12"/>
                <c:pt idx="0">
                  <c:v>0.59</c:v>
                </c:pt>
                <c:pt idx="1">
                  <c:v>0.25</c:v>
                </c:pt>
                <c:pt idx="2">
                  <c:v>0.19</c:v>
                </c:pt>
                <c:pt idx="3">
                  <c:v>0.36</c:v>
                </c:pt>
                <c:pt idx="4">
                  <c:v>0.48</c:v>
                </c:pt>
                <c:pt idx="5">
                  <c:v>0.12</c:v>
                </c:pt>
                <c:pt idx="6" formatCode="0.000_);[Red]\(0.000\)">
                  <c:v>9.4E-2</c:v>
                </c:pt>
                <c:pt idx="7">
                  <c:v>0.7</c:v>
                </c:pt>
                <c:pt idx="8">
                  <c:v>0.55000000000000004</c:v>
                </c:pt>
                <c:pt idx="9" formatCode="0.0_);[Red]\(0.0\)">
                  <c:v>1.1000000000000001</c:v>
                </c:pt>
                <c:pt idx="10" formatCode="0.0_);[Red]\(0.0\)">
                  <c:v>1.1000000000000001</c:v>
                </c:pt>
                <c:pt idx="11">
                  <c:v>0.95</c:v>
                </c:pt>
              </c:numCache>
            </c:numRef>
          </c:val>
          <c:smooth val="0"/>
          <c:extLst>
            <c:ext xmlns:c16="http://schemas.microsoft.com/office/drawing/2014/chart" uri="{C3380CC4-5D6E-409C-BE32-E72D297353CC}">
              <c16:uniqueId val="{00000002-651B-4094-9F57-1318E6046865}"/>
            </c:ext>
          </c:extLst>
        </c:ser>
        <c:ser>
          <c:idx val="1"/>
          <c:order val="3"/>
          <c:tx>
            <c:strRef>
              <c:f>'2022グラフ'!$O$283</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'2022グラフ'!$P$283:$AA$283</c:f>
              <c:numCache>
                <c:formatCode>0.00_);[Red]\(0.00\)</c:formatCode>
                <c:ptCount val="12"/>
                <c:pt idx="0">
                  <c:v>0.6</c:v>
                </c:pt>
                <c:pt idx="1">
                  <c:v>0.59</c:v>
                </c:pt>
                <c:pt idx="2">
                  <c:v>0.18</c:v>
                </c:pt>
                <c:pt idx="3">
                  <c:v>0.34</c:v>
                </c:pt>
                <c:pt idx="4">
                  <c:v>0.34</c:v>
                </c:pt>
                <c:pt idx="5" formatCode="0.000_);[Red]\(0.000\)">
                  <c:v>9.9000000000000005E-2</c:v>
                </c:pt>
                <c:pt idx="6" formatCode="0.000_);[Red]\(0.000\)">
                  <c:v>8.5999999999999993E-2</c:v>
                </c:pt>
                <c:pt idx="7">
                  <c:v>0.68</c:v>
                </c:pt>
                <c:pt idx="8">
                  <c:v>0.36</c:v>
                </c:pt>
                <c:pt idx="9" formatCode="0.0_);[Red]\(0.0\)">
                  <c:v>1.1000000000000001</c:v>
                </c:pt>
                <c:pt idx="10">
                  <c:v>0.96</c:v>
                </c:pt>
                <c:pt idx="11" formatCode="0.0_);[Red]\(0.0\)">
                  <c:v>1.2</c:v>
                </c:pt>
              </c:numCache>
            </c:numRef>
          </c:val>
          <c:smooth val="0"/>
          <c:extLst>
            <c:ext xmlns:c16="http://schemas.microsoft.com/office/drawing/2014/chart" uri="{C3380CC4-5D6E-409C-BE32-E72D297353CC}">
              <c16:uniqueId val="{00000003-651B-4094-9F57-1318E6046865}"/>
            </c:ext>
          </c:extLst>
        </c:ser>
        <c:ser>
          <c:idx val="8"/>
          <c:order val="4"/>
          <c:tx>
            <c:strRef>
              <c:f>'2022グラフ'!$O$284</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'2022グラフ'!$P$279:$AA$279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'2022グラフ'!$P$284:$AA$284</c:f>
              <c:numCache>
                <c:formatCode>0.00_);[Red]\(0.00\)</c:formatCode>
                <c:ptCount val="12"/>
                <c:pt idx="0">
                  <c:v>0.62</c:v>
                </c:pt>
                <c:pt idx="1">
                  <c:v>0.4</c:v>
                </c:pt>
                <c:pt idx="2">
                  <c:v>0.2</c:v>
                </c:pt>
                <c:pt idx="3">
                  <c:v>0.64</c:v>
                </c:pt>
                <c:pt idx="4" formatCode="0.0_);[Red]\(0.0\)">
                  <c:v>1.1000000000000001</c:v>
                </c:pt>
                <c:pt idx="5">
                  <c:v>0.28000000000000003</c:v>
                </c:pt>
                <c:pt idx="6">
                  <c:v>0.59</c:v>
                </c:pt>
                <c:pt idx="7">
                  <c:v>0.92</c:v>
                </c:pt>
                <c:pt idx="8">
                  <c:v>0.74</c:v>
                </c:pt>
                <c:pt idx="9" formatCode="0.0_);[Red]\(0.0\)">
                  <c:v>1.5</c:v>
                </c:pt>
                <c:pt idx="10" formatCode="0.0_);[Red]\(0.0\)">
                  <c:v>1</c:v>
                </c:pt>
                <c:pt idx="11" formatCode="0.0_);[Red]\(0.0\)">
                  <c:v>1.4</c:v>
                </c:pt>
              </c:numCache>
            </c:numRef>
          </c:val>
          <c:smooth val="0"/>
          <c:extLst>
            <c:ext xmlns:c16="http://schemas.microsoft.com/office/drawing/2014/chart" uri="{C3380CC4-5D6E-409C-BE32-E72D297353CC}">
              <c16:uniqueId val="{00000004-651B-4094-9F57-1318E6046865}"/>
            </c:ext>
          </c:extLst>
        </c:ser>
        <c:ser>
          <c:idx val="6"/>
          <c:order val="5"/>
          <c:tx>
            <c:strRef>
              <c:f>'2022グラフ'!$O$285</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'2022グラフ'!$P$279:$AA$279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'2022グラフ'!$P$285:$AA$285</c:f>
              <c:numCache>
                <c:formatCode>0.00_);[Red]\(0.00\)</c:formatCode>
                <c:ptCount val="12"/>
                <c:pt idx="0">
                  <c:v>0.92</c:v>
                </c:pt>
                <c:pt idx="1">
                  <c:v>0.93</c:v>
                </c:pt>
                <c:pt idx="2">
                  <c:v>0.36</c:v>
                </c:pt>
                <c:pt idx="3">
                  <c:v>0.42</c:v>
                </c:pt>
                <c:pt idx="4">
                  <c:v>0.45</c:v>
                </c:pt>
                <c:pt idx="5">
                  <c:v>0.27</c:v>
                </c:pt>
                <c:pt idx="6">
                  <c:v>0.22</c:v>
                </c:pt>
                <c:pt idx="7">
                  <c:v>0.87</c:v>
                </c:pt>
                <c:pt idx="8">
                  <c:v>0.44</c:v>
                </c:pt>
                <c:pt idx="9" formatCode="0.0_);[Red]\(0.0\)">
                  <c:v>1.6</c:v>
                </c:pt>
                <c:pt idx="10" formatCode="0.0_);[Red]\(0.0\)">
                  <c:v>1.1000000000000001</c:v>
                </c:pt>
                <c:pt idx="11" formatCode="0.0_);[Red]\(0.0\)">
                  <c:v>1.2</c:v>
                </c:pt>
              </c:numCache>
            </c:numRef>
          </c:val>
          <c:smooth val="0"/>
          <c:extLst>
            <c:ext xmlns:c16="http://schemas.microsoft.com/office/drawing/2014/chart" uri="{C3380CC4-5D6E-409C-BE32-E72D297353CC}">
              <c16:uniqueId val="{00000005-651B-4094-9F57-1318E6046865}"/>
            </c:ext>
          </c:extLst>
        </c:ser>
        <c:dLbls>
          <c:showLegendKey val="0"/>
          <c:showVal val="0"/>
          <c:showCatName val="0"/>
          <c:showSerName val="0"/>
          <c:showPercent val="0"/>
          <c:showBubbleSize val="0"/>
        </c:dLbls>
        <c:marker val="1"/>
        <c:smooth val="0"/>
        <c:axId val="440450047"/>
        <c:axId val="1"/>
      </c:lineChart>
      <c:lineChart>
        <c:grouping val="standard"/>
        <c:varyColors val="0"/>
        <c:ser>
          <c:idx val="0"/>
          <c:order val="6"/>
          <c:tx>
            <c:v>環境基準値（年平均値）</c:v>
          </c:tx>
          <c:spPr>
            <a:ln w="38100">
              <a:solidFill>
                <a:srgbClr val="FF0000"/>
              </a:solidFill>
            </a:ln>
          </c:spPr>
          <c:marker>
            <c:symbol val="none"/>
          </c:marker>
          <c:val>
            <c:numLit>
              <c:formatCode>General</c:formatCode>
              <c:ptCount val="2"/>
              <c:pt idx="0">
                <c:v>3</c:v>
              </c:pt>
              <c:pt idx="1">
                <c:v>3</c:v>
              </c:pt>
            </c:numLit>
          </c:val>
          <c:smooth val="0"/>
          <c:extLst>
            <c:ext xmlns:c16="http://schemas.microsoft.com/office/drawing/2014/chart" uri="{C3380CC4-5D6E-409C-BE32-E72D297353CC}">
              <c16:uniqueId val="{00000000-D492-4289-9F8E-2DA70A38C745}"/>
            </c:ext>
          </c:extLst>
        </c:ser>
        <c:dLbls>
          <c:showLegendKey val="0"/>
          <c:showVal val="0"/>
          <c:showCatName val="0"/>
          <c:showSerName val="0"/>
          <c:showPercent val="0"/>
          <c:showBubbleSize val="0"/>
        </c:dLbls>
        <c:marker val="1"/>
        <c:smooth val="0"/>
        <c:axId val="1392216640"/>
        <c:axId val="1392219968"/>
      </c:lineChart>
      <c:catAx>
        <c:axId val="44045004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5"/>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52993932444"/>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450047"/>
        <c:crosses val="autoZero"/>
        <c:crossBetween val="between"/>
      </c:valAx>
      <c:valAx>
        <c:axId val="1392219968"/>
        <c:scaling>
          <c:orientation val="minMax"/>
        </c:scaling>
        <c:delete val="0"/>
        <c:axPos val="r"/>
        <c:numFmt formatCode="General" sourceLinked="1"/>
        <c:majorTickMark val="none"/>
        <c:minorTickMark val="none"/>
        <c:tickLblPos val="none"/>
        <c:spPr>
          <a:ln>
            <a:solidFill>
              <a:sysClr val="windowText" lastClr="000000"/>
            </a:solidFill>
          </a:ln>
        </c:spPr>
        <c:crossAx val="1392216640"/>
        <c:crosses val="max"/>
        <c:crossBetween val="midCat"/>
      </c:valAx>
      <c:catAx>
        <c:axId val="1392216640"/>
        <c:scaling>
          <c:orientation val="minMax"/>
        </c:scaling>
        <c:delete val="0"/>
        <c:axPos val="t"/>
        <c:majorTickMark val="none"/>
        <c:minorTickMark val="none"/>
        <c:tickLblPos val="none"/>
        <c:spPr>
          <a:ln>
            <a:solidFill>
              <a:sysClr val="windowText" lastClr="000000"/>
            </a:solidFill>
          </a:ln>
        </c:spPr>
        <c:crossAx val="1392219968"/>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6.2502045543902152E-2"/>
          <c:w val="0.2196969696969697"/>
          <c:h val="0.83434009773168605"/>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ベンゾ[a]ピレン</a:t>
            </a:r>
          </a:p>
        </c:rich>
      </c:tx>
      <c:layout>
        <c:manualLayout>
          <c:xMode val="edge"/>
          <c:yMode val="edge"/>
          <c:x val="0.47898259895842588"/>
          <c:y val="3.941659731557945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'2022グラフ'!$O$296</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'2022グラフ'!$P$296:$AA$296</c:f>
              <c:numCache>
                <c:formatCode>0.00_);[Red]\(0.00\)</c:formatCode>
                <c:ptCount val="12"/>
                <c:pt idx="0" formatCode="0.000_);[Red]\(0.000\)">
                  <c:v>7.0000000000000007E-2</c:v>
                </c:pt>
                <c:pt idx="1">
                  <c:v>0.13</c:v>
                </c:pt>
                <c:pt idx="2" formatCode="0.000_);[Red]\(0.000\)">
                  <c:v>1.9E-2</c:v>
                </c:pt>
                <c:pt idx="3" formatCode="0.000_);[Red]\(0.000\)">
                  <c:v>9.1999999999999998E-2</c:v>
                </c:pt>
                <c:pt idx="4">
                  <c:v>0.28999999999999998</c:v>
                </c:pt>
                <c:pt idx="5" formatCode="0.000_);[Red]\(0.000\)">
                  <c:v>1.6E-2</c:v>
                </c:pt>
                <c:pt idx="6" formatCode="0.000_);[Red]\(0.000\)">
                  <c:v>2.9000000000000001E-2</c:v>
                </c:pt>
                <c:pt idx="7" formatCode="0.000_);[Red]\(0.000\)">
                  <c:v>5.0999999999999997E-2</c:v>
                </c:pt>
                <c:pt idx="8">
                  <c:v>0.15</c:v>
                </c:pt>
                <c:pt idx="9">
                  <c:v>0.3</c:v>
                </c:pt>
                <c:pt idx="10">
                  <c:v>0.16</c:v>
                </c:pt>
                <c:pt idx="11">
                  <c:v>0.2</c:v>
                </c:pt>
              </c:numCache>
            </c:numRef>
          </c:val>
          <c:smooth val="0"/>
          <c:extLst>
            <c:ext xmlns:c16="http://schemas.microsoft.com/office/drawing/2014/chart" uri="{C3380CC4-5D6E-409C-BE32-E72D297353CC}">
              <c16:uniqueId val="{00000000-CCC8-4F70-91F5-993DBDBD32EB}"/>
            </c:ext>
          </c:extLst>
        </c:ser>
        <c:ser>
          <c:idx val="2"/>
          <c:order val="1"/>
          <c:tx>
            <c:strRef>
              <c:f>'2022グラフ'!$O$297</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'2022グラフ'!$P$297:$AA$297</c:f>
              <c:numCache>
                <c:formatCode>0.000_);[Red]\(0.000\)</c:formatCode>
                <c:ptCount val="12"/>
                <c:pt idx="0" formatCode="0.00_);[Red]\(0.00\)">
                  <c:v>0.12</c:v>
                </c:pt>
                <c:pt idx="1">
                  <c:v>0.02</c:v>
                </c:pt>
                <c:pt idx="2">
                  <c:v>1.4999999999999999E-2</c:v>
                </c:pt>
                <c:pt idx="3">
                  <c:v>2.9000000000000001E-2</c:v>
                </c:pt>
                <c:pt idx="4" formatCode="0.00_);[Red]\(0.00\)">
                  <c:v>0.12</c:v>
                </c:pt>
                <c:pt idx="5" formatCode="0.0000_);[Red]\(0.0000\)">
                  <c:v>7.1999999999999998E-3</c:v>
                </c:pt>
                <c:pt idx="6">
                  <c:v>2.9000000000000001E-2</c:v>
                </c:pt>
                <c:pt idx="7">
                  <c:v>5.5E-2</c:v>
                </c:pt>
                <c:pt idx="8" formatCode="0.00_);[Red]\(0.00\)">
                  <c:v>0.16</c:v>
                </c:pt>
                <c:pt idx="9" formatCode="0.00_);[Red]\(0.00\)">
                  <c:v>0.3</c:v>
                </c:pt>
                <c:pt idx="10" formatCode="0.00_);[Red]\(0.00\)">
                  <c:v>0.27</c:v>
                </c:pt>
                <c:pt idx="11" formatCode="0.00_);[Red]\(0.00\)">
                  <c:v>0.14000000000000001</c:v>
                </c:pt>
              </c:numCache>
            </c:numRef>
          </c:val>
          <c:smooth val="0"/>
          <c:extLst>
            <c:ext xmlns:c16="http://schemas.microsoft.com/office/drawing/2014/chart" uri="{C3380CC4-5D6E-409C-BE32-E72D297353CC}">
              <c16:uniqueId val="{00000001-CCC8-4F70-91F5-993DBDBD32EB}"/>
            </c:ext>
          </c:extLst>
        </c:ser>
        <c:ser>
          <c:idx val="4"/>
          <c:order val="2"/>
          <c:tx>
            <c:strRef>
              <c:f>'2022グラフ'!$O$298</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'2022グラフ'!$P$298:$AA$298</c:f>
              <c:numCache>
                <c:formatCode>0.000_);[Red]\(0.000\)</c:formatCode>
                <c:ptCount val="12"/>
                <c:pt idx="0">
                  <c:v>5.5E-2</c:v>
                </c:pt>
                <c:pt idx="1">
                  <c:v>2.5999999999999999E-2</c:v>
                </c:pt>
                <c:pt idx="2" formatCode="0.0000_);[Red]\(0.0000\)">
                  <c:v>8.8000000000000005E-3</c:v>
                </c:pt>
                <c:pt idx="3">
                  <c:v>2.7E-2</c:v>
                </c:pt>
                <c:pt idx="4">
                  <c:v>9.4E-2</c:v>
                </c:pt>
                <c:pt idx="5" formatCode="0.0000_);[Red]\(0.0000\)">
                  <c:v>9.9000000000000008E-3</c:v>
                </c:pt>
                <c:pt idx="6">
                  <c:v>2.7E-2</c:v>
                </c:pt>
                <c:pt idx="7">
                  <c:v>5.2999999999999999E-2</c:v>
                </c:pt>
                <c:pt idx="8" formatCode="0.00_);[Red]\(0.00\)">
                  <c:v>0.13</c:v>
                </c:pt>
                <c:pt idx="9" formatCode="0.00_);[Red]\(0.00\)">
                  <c:v>0.26</c:v>
                </c:pt>
                <c:pt idx="10" formatCode="0.00_);[Red]\(0.00\)">
                  <c:v>0.18</c:v>
                </c:pt>
                <c:pt idx="11" formatCode="0.00_);[Red]\(0.00\)">
                  <c:v>0.19</c:v>
                </c:pt>
              </c:numCache>
            </c:numRef>
          </c:val>
          <c:smooth val="0"/>
          <c:extLst>
            <c:ext xmlns:c16="http://schemas.microsoft.com/office/drawing/2014/chart" uri="{C3380CC4-5D6E-409C-BE32-E72D297353CC}">
              <c16:uniqueId val="{00000002-CCC8-4F70-91F5-993DBDBD32EB}"/>
            </c:ext>
          </c:extLst>
        </c:ser>
        <c:ser>
          <c:idx val="1"/>
          <c:order val="3"/>
          <c:tx>
            <c:strRef>
              <c:f>'2022グラフ'!$O$299</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'2022グラフ'!$P$299:$AA$299</c:f>
              <c:numCache>
                <c:formatCode>0.00_);[Red]\(0.00\)</c:formatCode>
                <c:ptCount val="12"/>
                <c:pt idx="0" formatCode="0.000_);[Red]\(0.000\)">
                  <c:v>4.4999999999999998E-2</c:v>
                </c:pt>
                <c:pt idx="1">
                  <c:v>0.21</c:v>
                </c:pt>
                <c:pt idx="2" formatCode="0.0000_);[Red]\(0.0000\)">
                  <c:v>9.1000000000000004E-3</c:v>
                </c:pt>
                <c:pt idx="3">
                  <c:v>0.14000000000000001</c:v>
                </c:pt>
                <c:pt idx="4">
                  <c:v>0.14000000000000001</c:v>
                </c:pt>
                <c:pt idx="5" formatCode="0.0000_);[Red]\(0.0000\)">
                  <c:v>9.9000000000000008E-3</c:v>
                </c:pt>
                <c:pt idx="6" formatCode="0.000_);[Red]\(0.000\)">
                  <c:v>2.4E-2</c:v>
                </c:pt>
                <c:pt idx="7" formatCode="0.000_);[Red]\(0.000\)">
                  <c:v>5.1999999999999998E-2</c:v>
                </c:pt>
                <c:pt idx="8" formatCode="0.000_);[Red]\(0.000\)">
                  <c:v>7.1999999999999995E-2</c:v>
                </c:pt>
                <c:pt idx="9">
                  <c:v>0.21</c:v>
                </c:pt>
                <c:pt idx="10">
                  <c:v>0.22</c:v>
                </c:pt>
                <c:pt idx="11">
                  <c:v>0.23</c:v>
                </c:pt>
              </c:numCache>
            </c:numRef>
          </c:val>
          <c:smooth val="0"/>
          <c:extLst>
            <c:ext xmlns:c16="http://schemas.microsoft.com/office/drawing/2014/chart" uri="{C3380CC4-5D6E-409C-BE32-E72D297353CC}">
              <c16:uniqueId val="{00000003-CCC8-4F70-91F5-993DBDBD32EB}"/>
            </c:ext>
          </c:extLst>
        </c:ser>
        <c:ser>
          <c:idx val="8"/>
          <c:order val="4"/>
          <c:tx>
            <c:strRef>
              <c:f>'2022グラフ'!$O$300</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'2022グラフ'!$P$295:$AA$295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'2022グラフ'!$P$300:$AA$300</c:f>
              <c:numCache>
                <c:formatCode>0.000_);[Red]\(0.000\)</c:formatCode>
                <c:ptCount val="12"/>
                <c:pt idx="0">
                  <c:v>9.1999999999999998E-2</c:v>
                </c:pt>
                <c:pt idx="1">
                  <c:v>0.04</c:v>
                </c:pt>
                <c:pt idx="2">
                  <c:v>1.6E-2</c:v>
                </c:pt>
                <c:pt idx="3">
                  <c:v>4.8000000000000001E-2</c:v>
                </c:pt>
                <c:pt idx="4" formatCode="0.00_);[Red]\(0.00\)">
                  <c:v>0.11</c:v>
                </c:pt>
                <c:pt idx="5">
                  <c:v>1.6E-2</c:v>
                </c:pt>
                <c:pt idx="6">
                  <c:v>2.5000000000000001E-2</c:v>
                </c:pt>
                <c:pt idx="7">
                  <c:v>0.08</c:v>
                </c:pt>
                <c:pt idx="8">
                  <c:v>9.7000000000000003E-2</c:v>
                </c:pt>
                <c:pt idx="9" formatCode="0.00_);[Red]\(0.00\)">
                  <c:v>0.45</c:v>
                </c:pt>
                <c:pt idx="10" formatCode="0.00_);[Red]\(0.00\)">
                  <c:v>0.14000000000000001</c:v>
                </c:pt>
                <c:pt idx="11" formatCode="0.00_);[Red]\(0.00\)">
                  <c:v>0.33</c:v>
                </c:pt>
              </c:numCache>
            </c:numRef>
          </c:val>
          <c:smooth val="0"/>
          <c:extLst>
            <c:ext xmlns:c16="http://schemas.microsoft.com/office/drawing/2014/chart" uri="{C3380CC4-5D6E-409C-BE32-E72D297353CC}">
              <c16:uniqueId val="{00000004-CCC8-4F70-91F5-993DBDBD32EB}"/>
            </c:ext>
          </c:extLst>
        </c:ser>
        <c:ser>
          <c:idx val="6"/>
          <c:order val="5"/>
          <c:tx>
            <c:strRef>
              <c:f>'2022グラフ'!$O$301</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'2022グラフ'!$P$295:$AA$295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'2022グラフ'!$P$301:$AA$301</c:f>
              <c:numCache>
                <c:formatCode>0.00_);[Red]\(0.00\)</c:formatCode>
                <c:ptCount val="12"/>
                <c:pt idx="0" formatCode="0.000_);[Red]\(0.000\)">
                  <c:v>0.08</c:v>
                </c:pt>
                <c:pt idx="1">
                  <c:v>0.12</c:v>
                </c:pt>
                <c:pt idx="2" formatCode="0.000_);[Red]\(0.000\)">
                  <c:v>1.6E-2</c:v>
                </c:pt>
                <c:pt idx="3" formatCode="0.000_);[Red]\(0.000\)">
                  <c:v>8.4000000000000005E-2</c:v>
                </c:pt>
                <c:pt idx="4">
                  <c:v>0.16</c:v>
                </c:pt>
                <c:pt idx="5" formatCode="0.0000_);[Red]\(0.0000\)">
                  <c:v>9.4999999999999998E-3</c:v>
                </c:pt>
                <c:pt idx="6" formatCode="0.0000_);[Red]\(0.0000\)">
                  <c:v>7.7000000000000002E-3</c:v>
                </c:pt>
                <c:pt idx="7" formatCode="0.000_);[Red]\(0.000\)">
                  <c:v>6.2E-2</c:v>
                </c:pt>
                <c:pt idx="8">
                  <c:v>0.13</c:v>
                </c:pt>
                <c:pt idx="9">
                  <c:v>0.23</c:v>
                </c:pt>
                <c:pt idx="10">
                  <c:v>0.18</c:v>
                </c:pt>
                <c:pt idx="11">
                  <c:v>0.19</c:v>
                </c:pt>
              </c:numCache>
            </c:numRef>
          </c:val>
          <c:smooth val="0"/>
          <c:extLst>
            <c:ext xmlns:c16="http://schemas.microsoft.com/office/drawing/2014/chart" uri="{C3380CC4-5D6E-409C-BE32-E72D297353CC}">
              <c16:uniqueId val="{00000005-CCC8-4F70-91F5-993DBDBD32EB}"/>
            </c:ext>
          </c:extLst>
        </c:ser>
        <c:dLbls>
          <c:showLegendKey val="0"/>
          <c:showVal val="0"/>
          <c:showCatName val="0"/>
          <c:showSerName val="0"/>
          <c:showPercent val="0"/>
          <c:showBubbleSize val="0"/>
        </c:dLbls>
        <c:marker val="1"/>
        <c:smooth val="0"/>
        <c:axId val="440449631"/>
        <c:axId val="1"/>
      </c:lineChart>
      <c:catAx>
        <c:axId val="440449631"/>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449631"/>
        <c:crosses val="autoZero"/>
        <c:crossBetween val="between"/>
        <c:majorUnit val="0.2"/>
      </c:valAx>
      <c:spPr>
        <a:noFill/>
        <a:ln w="3175">
          <a:solidFill>
            <a:srgbClr val="000000"/>
          </a:solidFill>
          <a:prstDash val="solid"/>
        </a:ln>
      </c:spPr>
    </c:plotArea>
    <c:legend>
      <c:legendPos val="r"/>
      <c:layout>
        <c:manualLayout>
          <c:xMode val="edge"/>
          <c:yMode val="edge"/>
          <c:x val="0.76365984725949887"/>
          <c:y val="5.8579262957983914E-2"/>
          <c:w val="0.22159779124674883"/>
          <c:h val="0.9079802829524358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ホルムアルデヒド</a:t>
            </a:r>
          </a:p>
        </c:rich>
      </c:tx>
      <c:layout>
        <c:manualLayout>
          <c:xMode val="edge"/>
          <c:yMode val="edge"/>
          <c:x val="0.47898259895842588"/>
          <c:y val="3.9416358669452034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'2022グラフ'!$O$312</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'2022グラフ'!$P$312:$AA$312</c:f>
              <c:numCache>
                <c:formatCode>0.0_);[Red]\(0.0\)</c:formatCode>
                <c:ptCount val="12"/>
                <c:pt idx="0">
                  <c:v>3.8</c:v>
                </c:pt>
                <c:pt idx="1">
                  <c:v>4.0999999999999996</c:v>
                </c:pt>
                <c:pt idx="2">
                  <c:v>2.6</c:v>
                </c:pt>
                <c:pt idx="3">
                  <c:v>5.0999999999999996</c:v>
                </c:pt>
                <c:pt idx="4">
                  <c:v>7.9</c:v>
                </c:pt>
                <c:pt idx="5">
                  <c:v>2.8</c:v>
                </c:pt>
                <c:pt idx="6">
                  <c:v>2.5</c:v>
                </c:pt>
                <c:pt idx="7">
                  <c:v>2.4</c:v>
                </c:pt>
                <c:pt idx="8">
                  <c:v>1.3</c:v>
                </c:pt>
                <c:pt idx="9">
                  <c:v>2.6</c:v>
                </c:pt>
                <c:pt idx="10">
                  <c:v>2.6</c:v>
                </c:pt>
                <c:pt idx="11">
                  <c:v>3.7</c:v>
                </c:pt>
              </c:numCache>
            </c:numRef>
          </c:val>
          <c:smooth val="0"/>
          <c:extLst>
            <c:ext xmlns:c16="http://schemas.microsoft.com/office/drawing/2014/chart" uri="{C3380CC4-5D6E-409C-BE32-E72D297353CC}">
              <c16:uniqueId val="{00000000-1496-4789-A03F-B0D94E04426B}"/>
            </c:ext>
          </c:extLst>
        </c:ser>
        <c:ser>
          <c:idx val="2"/>
          <c:order val="1"/>
          <c:tx>
            <c:strRef>
              <c:f>'2022グラフ'!$O$313</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'2022グラフ'!$P$313:$AA$313</c:f>
              <c:numCache>
                <c:formatCode>0.0_);[Red]\(0.0\)</c:formatCode>
                <c:ptCount val="12"/>
                <c:pt idx="0">
                  <c:v>3.3</c:v>
                </c:pt>
                <c:pt idx="1">
                  <c:v>2.6</c:v>
                </c:pt>
                <c:pt idx="2">
                  <c:v>2.2999999999999998</c:v>
                </c:pt>
                <c:pt idx="3">
                  <c:v>3.7</c:v>
                </c:pt>
                <c:pt idx="4">
                  <c:v>4.3</c:v>
                </c:pt>
                <c:pt idx="5">
                  <c:v>2.6</c:v>
                </c:pt>
                <c:pt idx="6">
                  <c:v>2.2000000000000002</c:v>
                </c:pt>
                <c:pt idx="7">
                  <c:v>2.1</c:v>
                </c:pt>
                <c:pt idx="8">
                  <c:v>1.5</c:v>
                </c:pt>
                <c:pt idx="9">
                  <c:v>2.2000000000000002</c:v>
                </c:pt>
                <c:pt idx="10">
                  <c:v>2.5</c:v>
                </c:pt>
                <c:pt idx="11">
                  <c:v>2.6</c:v>
                </c:pt>
              </c:numCache>
            </c:numRef>
          </c:val>
          <c:smooth val="0"/>
          <c:extLst>
            <c:ext xmlns:c16="http://schemas.microsoft.com/office/drawing/2014/chart" uri="{C3380CC4-5D6E-409C-BE32-E72D297353CC}">
              <c16:uniqueId val="{00000001-1496-4789-A03F-B0D94E04426B}"/>
            </c:ext>
          </c:extLst>
        </c:ser>
        <c:ser>
          <c:idx val="4"/>
          <c:order val="2"/>
          <c:tx>
            <c:strRef>
              <c:f>'2022グラフ'!$O$314</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'2022グラフ'!$P$314:$AA$314</c:f>
              <c:numCache>
                <c:formatCode>0.0_);[Red]\(0.0\)</c:formatCode>
                <c:ptCount val="12"/>
                <c:pt idx="0">
                  <c:v>3.4</c:v>
                </c:pt>
                <c:pt idx="1">
                  <c:v>3</c:v>
                </c:pt>
                <c:pt idx="2">
                  <c:v>2.6</c:v>
                </c:pt>
                <c:pt idx="3">
                  <c:v>3.8</c:v>
                </c:pt>
                <c:pt idx="4">
                  <c:v>4.8</c:v>
                </c:pt>
                <c:pt idx="5">
                  <c:v>2.4</c:v>
                </c:pt>
                <c:pt idx="6">
                  <c:v>2.6</c:v>
                </c:pt>
                <c:pt idx="7">
                  <c:v>2.5</c:v>
                </c:pt>
                <c:pt idx="8">
                  <c:v>1.9</c:v>
                </c:pt>
                <c:pt idx="9">
                  <c:v>2.9</c:v>
                </c:pt>
                <c:pt idx="10">
                  <c:v>2.9</c:v>
                </c:pt>
                <c:pt idx="11">
                  <c:v>2.8</c:v>
                </c:pt>
              </c:numCache>
            </c:numRef>
          </c:val>
          <c:smooth val="0"/>
          <c:extLst>
            <c:ext xmlns:c16="http://schemas.microsoft.com/office/drawing/2014/chart" uri="{C3380CC4-5D6E-409C-BE32-E72D297353CC}">
              <c16:uniqueId val="{00000002-1496-4789-A03F-B0D94E04426B}"/>
            </c:ext>
          </c:extLst>
        </c:ser>
        <c:ser>
          <c:idx val="1"/>
          <c:order val="3"/>
          <c:tx>
            <c:strRef>
              <c:f>'2022グラフ'!$O$315</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'2022グラフ'!$P$315:$AA$315</c:f>
              <c:numCache>
                <c:formatCode>0.0_);[Red]\(0.0\)</c:formatCode>
                <c:ptCount val="12"/>
                <c:pt idx="0">
                  <c:v>3.2</c:v>
                </c:pt>
                <c:pt idx="1">
                  <c:v>3.3</c:v>
                </c:pt>
                <c:pt idx="2">
                  <c:v>2.2999999999999998</c:v>
                </c:pt>
                <c:pt idx="3">
                  <c:v>3.6</c:v>
                </c:pt>
                <c:pt idx="4">
                  <c:v>3.5</c:v>
                </c:pt>
                <c:pt idx="5">
                  <c:v>2.2999999999999998</c:v>
                </c:pt>
                <c:pt idx="6">
                  <c:v>1.4</c:v>
                </c:pt>
                <c:pt idx="7">
                  <c:v>1.9</c:v>
                </c:pt>
                <c:pt idx="8">
                  <c:v>1.7</c:v>
                </c:pt>
                <c:pt idx="9">
                  <c:v>2.2000000000000002</c:v>
                </c:pt>
                <c:pt idx="10">
                  <c:v>2.8</c:v>
                </c:pt>
                <c:pt idx="11">
                  <c:v>2.8</c:v>
                </c:pt>
              </c:numCache>
            </c:numRef>
          </c:val>
          <c:smooth val="0"/>
          <c:extLst>
            <c:ext xmlns:c16="http://schemas.microsoft.com/office/drawing/2014/chart" uri="{C3380CC4-5D6E-409C-BE32-E72D297353CC}">
              <c16:uniqueId val="{00000003-1496-4789-A03F-B0D94E04426B}"/>
            </c:ext>
          </c:extLst>
        </c:ser>
        <c:ser>
          <c:idx val="8"/>
          <c:order val="4"/>
          <c:tx>
            <c:strRef>
              <c:f>'2022グラフ'!$O$316</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'2022グラフ'!$P$311:$AA$311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'2022グラフ'!$P$316:$AA$316</c:f>
              <c:numCache>
                <c:formatCode>0.0_);[Red]\(0.0\)</c:formatCode>
                <c:ptCount val="12"/>
                <c:pt idx="0">
                  <c:v>3</c:v>
                </c:pt>
                <c:pt idx="1">
                  <c:v>3.1</c:v>
                </c:pt>
                <c:pt idx="2">
                  <c:v>2.2999999999999998</c:v>
                </c:pt>
                <c:pt idx="3">
                  <c:v>4.4000000000000004</c:v>
                </c:pt>
                <c:pt idx="4">
                  <c:v>4.5999999999999996</c:v>
                </c:pt>
                <c:pt idx="5">
                  <c:v>3.2</c:v>
                </c:pt>
                <c:pt idx="6">
                  <c:v>2.5</c:v>
                </c:pt>
                <c:pt idx="7">
                  <c:v>2.8</c:v>
                </c:pt>
                <c:pt idx="8">
                  <c:v>1.9</c:v>
                </c:pt>
                <c:pt idx="9">
                  <c:v>3.1</c:v>
                </c:pt>
                <c:pt idx="10">
                  <c:v>2.6</c:v>
                </c:pt>
                <c:pt idx="11">
                  <c:v>3.7</c:v>
                </c:pt>
              </c:numCache>
            </c:numRef>
          </c:val>
          <c:smooth val="0"/>
          <c:extLst>
            <c:ext xmlns:c16="http://schemas.microsoft.com/office/drawing/2014/chart" uri="{C3380CC4-5D6E-409C-BE32-E72D297353CC}">
              <c16:uniqueId val="{00000004-1496-4789-A03F-B0D94E04426B}"/>
            </c:ext>
          </c:extLst>
        </c:ser>
        <c:ser>
          <c:idx val="6"/>
          <c:order val="5"/>
          <c:tx>
            <c:strRef>
              <c:f>'2022グラフ'!$O$317</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'2022グラフ'!$P$311:$AA$311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'2022グラフ'!$P$317:$AA$317</c:f>
              <c:numCache>
                <c:formatCode>0.0_);[Red]\(0.0\)</c:formatCode>
                <c:ptCount val="12"/>
                <c:pt idx="0">
                  <c:v>4.2</c:v>
                </c:pt>
                <c:pt idx="1">
                  <c:v>4</c:v>
                </c:pt>
                <c:pt idx="2">
                  <c:v>2.4</c:v>
                </c:pt>
                <c:pt idx="3">
                  <c:v>4</c:v>
                </c:pt>
                <c:pt idx="4">
                  <c:v>5.2</c:v>
                </c:pt>
                <c:pt idx="5">
                  <c:v>2.6</c:v>
                </c:pt>
                <c:pt idx="6">
                  <c:v>1.3</c:v>
                </c:pt>
                <c:pt idx="7">
                  <c:v>2.5</c:v>
                </c:pt>
                <c:pt idx="8">
                  <c:v>1.5</c:v>
                </c:pt>
                <c:pt idx="9">
                  <c:v>2.9</c:v>
                </c:pt>
                <c:pt idx="10">
                  <c:v>2.7</c:v>
                </c:pt>
                <c:pt idx="11">
                  <c:v>3.3</c:v>
                </c:pt>
              </c:numCache>
            </c:numRef>
          </c:val>
          <c:smooth val="0"/>
          <c:extLst>
            <c:ext xmlns:c16="http://schemas.microsoft.com/office/drawing/2014/chart" uri="{C3380CC4-5D6E-409C-BE32-E72D297353CC}">
              <c16:uniqueId val="{00000005-1496-4789-A03F-B0D94E04426B}"/>
            </c:ext>
          </c:extLst>
        </c:ser>
        <c:dLbls>
          <c:showLegendKey val="0"/>
          <c:showVal val="0"/>
          <c:showCatName val="0"/>
          <c:showSerName val="0"/>
          <c:showPercent val="0"/>
          <c:showBubbleSize val="0"/>
        </c:dLbls>
        <c:marker val="1"/>
        <c:smooth val="0"/>
        <c:axId val="440447551"/>
        <c:axId val="1"/>
      </c:lineChart>
      <c:catAx>
        <c:axId val="440447551"/>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447551"/>
        <c:crosses val="autoZero"/>
        <c:crossBetween val="between"/>
        <c:majorUnit val="5"/>
      </c:valAx>
      <c:spPr>
        <a:noFill/>
        <a:ln w="3175">
          <a:solidFill>
            <a:srgbClr val="000000"/>
          </a:solidFill>
          <a:prstDash val="solid"/>
        </a:ln>
      </c:spPr>
    </c:plotArea>
    <c:legend>
      <c:legendPos val="r"/>
      <c:layout>
        <c:manualLayout>
          <c:xMode val="edge"/>
          <c:yMode val="edge"/>
          <c:x val="0.76365984725949887"/>
          <c:y val="7.1430928276822542E-2"/>
          <c:w val="0.22159779124674883"/>
          <c:h val="0.89919202956773259"/>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アセトアルデヒド</a:t>
            </a:r>
          </a:p>
        </c:rich>
      </c:tx>
      <c:layout>
        <c:manualLayout>
          <c:xMode val="edge"/>
          <c:yMode val="edge"/>
          <c:x val="0.47898259895842588"/>
          <c:y val="3.9416358669452034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'2022グラフ'!$O$24</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'2022グラフ'!$P$24:$AA$24</c:f>
              <c:numCache>
                <c:formatCode>0.0_);[Red]\(0.0\)</c:formatCode>
                <c:ptCount val="12"/>
                <c:pt idx="0">
                  <c:v>3.7</c:v>
                </c:pt>
                <c:pt idx="1">
                  <c:v>2.5</c:v>
                </c:pt>
                <c:pt idx="2">
                  <c:v>1.7</c:v>
                </c:pt>
                <c:pt idx="3">
                  <c:v>1.8</c:v>
                </c:pt>
                <c:pt idx="4">
                  <c:v>2</c:v>
                </c:pt>
                <c:pt idx="5">
                  <c:v>1.4</c:v>
                </c:pt>
                <c:pt idx="6">
                  <c:v>1.2</c:v>
                </c:pt>
                <c:pt idx="7">
                  <c:v>2.2000000000000002</c:v>
                </c:pt>
                <c:pt idx="8" formatCode="0.00_);[Red]\(0.00\)">
                  <c:v>0.91</c:v>
                </c:pt>
                <c:pt idx="9">
                  <c:v>3</c:v>
                </c:pt>
                <c:pt idx="10">
                  <c:v>2.6</c:v>
                </c:pt>
                <c:pt idx="11">
                  <c:v>3.4</c:v>
                </c:pt>
              </c:numCache>
            </c:numRef>
          </c:val>
          <c:smooth val="0"/>
          <c:extLst>
            <c:ext xmlns:c16="http://schemas.microsoft.com/office/drawing/2014/chart" uri="{C3380CC4-5D6E-409C-BE32-E72D297353CC}">
              <c16:uniqueId val="{00000000-1BED-4544-9171-C1E07D3E2671}"/>
            </c:ext>
          </c:extLst>
        </c:ser>
        <c:ser>
          <c:idx val="2"/>
          <c:order val="1"/>
          <c:tx>
            <c:strRef>
              <c:f>'2022グラフ'!$O$25</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'2022グラフ'!$P$25:$AA$25</c:f>
              <c:numCache>
                <c:formatCode>0.0_);[Red]\(0.0\)</c:formatCode>
                <c:ptCount val="12"/>
                <c:pt idx="0">
                  <c:v>3.1</c:v>
                </c:pt>
                <c:pt idx="1">
                  <c:v>1.9</c:v>
                </c:pt>
                <c:pt idx="2">
                  <c:v>1.2</c:v>
                </c:pt>
                <c:pt idx="3">
                  <c:v>1.7</c:v>
                </c:pt>
                <c:pt idx="4">
                  <c:v>1.8</c:v>
                </c:pt>
                <c:pt idx="5">
                  <c:v>1.6</c:v>
                </c:pt>
                <c:pt idx="6">
                  <c:v>1.1000000000000001</c:v>
                </c:pt>
                <c:pt idx="7">
                  <c:v>1.8</c:v>
                </c:pt>
                <c:pt idx="8">
                  <c:v>1.5</c:v>
                </c:pt>
                <c:pt idx="9">
                  <c:v>2.4</c:v>
                </c:pt>
                <c:pt idx="10">
                  <c:v>2.8</c:v>
                </c:pt>
                <c:pt idx="11">
                  <c:v>2.2000000000000002</c:v>
                </c:pt>
              </c:numCache>
            </c:numRef>
          </c:val>
          <c:smooth val="0"/>
          <c:extLst>
            <c:ext xmlns:c16="http://schemas.microsoft.com/office/drawing/2014/chart" uri="{C3380CC4-5D6E-409C-BE32-E72D297353CC}">
              <c16:uniqueId val="{00000001-1BED-4544-9171-C1E07D3E2671}"/>
            </c:ext>
          </c:extLst>
        </c:ser>
        <c:ser>
          <c:idx val="4"/>
          <c:order val="2"/>
          <c:tx>
            <c:strRef>
              <c:f>'2022グラフ'!$O$26</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'2022グラフ'!$P$26:$AA$26</c:f>
              <c:numCache>
                <c:formatCode>0.0_);[Red]\(0.0\)</c:formatCode>
                <c:ptCount val="12"/>
                <c:pt idx="0">
                  <c:v>2.9</c:v>
                </c:pt>
                <c:pt idx="1">
                  <c:v>1.7</c:v>
                </c:pt>
                <c:pt idx="2">
                  <c:v>1.5</c:v>
                </c:pt>
                <c:pt idx="3">
                  <c:v>2.5</c:v>
                </c:pt>
                <c:pt idx="4">
                  <c:v>2.7</c:v>
                </c:pt>
                <c:pt idx="5">
                  <c:v>1.1000000000000001</c:v>
                </c:pt>
                <c:pt idx="6">
                  <c:v>1.9</c:v>
                </c:pt>
                <c:pt idx="7">
                  <c:v>2.4</c:v>
                </c:pt>
                <c:pt idx="8">
                  <c:v>1.8</c:v>
                </c:pt>
                <c:pt idx="9">
                  <c:v>3.4</c:v>
                </c:pt>
                <c:pt idx="10">
                  <c:v>3.4</c:v>
                </c:pt>
                <c:pt idx="11">
                  <c:v>3.6</c:v>
                </c:pt>
              </c:numCache>
            </c:numRef>
          </c:val>
          <c:smooth val="0"/>
          <c:extLst>
            <c:ext xmlns:c16="http://schemas.microsoft.com/office/drawing/2014/chart" uri="{C3380CC4-5D6E-409C-BE32-E72D297353CC}">
              <c16:uniqueId val="{00000002-1BED-4544-9171-C1E07D3E2671}"/>
            </c:ext>
          </c:extLst>
        </c:ser>
        <c:ser>
          <c:idx val="1"/>
          <c:order val="3"/>
          <c:tx>
            <c:strRef>
              <c:f>'2022グラフ'!$O$27</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'2022グラフ'!$P$27:$AA$27</c:f>
              <c:numCache>
                <c:formatCode>0.0_);[Red]\(0.0\)</c:formatCode>
                <c:ptCount val="12"/>
                <c:pt idx="0">
                  <c:v>3.1</c:v>
                </c:pt>
                <c:pt idx="1">
                  <c:v>2.9</c:v>
                </c:pt>
                <c:pt idx="2">
                  <c:v>1.1000000000000001</c:v>
                </c:pt>
                <c:pt idx="3">
                  <c:v>1.3</c:v>
                </c:pt>
                <c:pt idx="4">
                  <c:v>1.4</c:v>
                </c:pt>
                <c:pt idx="5">
                  <c:v>1.1000000000000001</c:v>
                </c:pt>
                <c:pt idx="6" formatCode="0.00_);[Red]\(0.00\)">
                  <c:v>0.65</c:v>
                </c:pt>
                <c:pt idx="7">
                  <c:v>2.5</c:v>
                </c:pt>
                <c:pt idx="8" formatCode="0.00_);[Red]\(0.00\)">
                  <c:v>0.88</c:v>
                </c:pt>
                <c:pt idx="9">
                  <c:v>2.2999999999999998</c:v>
                </c:pt>
                <c:pt idx="10">
                  <c:v>2.8</c:v>
                </c:pt>
                <c:pt idx="11">
                  <c:v>2.6</c:v>
                </c:pt>
              </c:numCache>
            </c:numRef>
          </c:val>
          <c:smooth val="0"/>
          <c:extLst>
            <c:ext xmlns:c16="http://schemas.microsoft.com/office/drawing/2014/chart" uri="{C3380CC4-5D6E-409C-BE32-E72D297353CC}">
              <c16:uniqueId val="{00000003-1BED-4544-9171-C1E07D3E2671}"/>
            </c:ext>
          </c:extLst>
        </c:ser>
        <c:ser>
          <c:idx val="8"/>
          <c:order val="4"/>
          <c:tx>
            <c:strRef>
              <c:f>'2022グラフ'!$O$28</c:f>
              <c:strCache>
                <c:ptCount val="1"/>
                <c:pt idx="0">
                  <c:v>淀川工科高校（守口市）</c:v>
                </c:pt>
              </c:strCache>
            </c:strRef>
          </c:tx>
          <c:spPr>
            <a:ln w="12700">
              <a:solidFill>
                <a:srgbClr val="993300"/>
              </a:solidFill>
              <a:prstDash val="solid"/>
            </a:ln>
          </c:spPr>
          <c:marker>
            <c:symbol val="x"/>
            <c:size val="5"/>
            <c:spPr>
              <a:noFill/>
              <a:ln>
                <a:solidFill>
                  <a:srgbClr val="993300"/>
                </a:solidFill>
                <a:prstDash val="solid"/>
              </a:ln>
            </c:spPr>
          </c:marker>
          <c:cat>
            <c:strRef>
              <c:f>'2022グラフ'!$P$23:$AA$23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'2022グラフ'!$P$28:$AA$28</c:f>
              <c:numCache>
                <c:formatCode>0.0_);[Red]\(0.0\)</c:formatCode>
                <c:ptCount val="12"/>
                <c:pt idx="0">
                  <c:v>2.5</c:v>
                </c:pt>
                <c:pt idx="1">
                  <c:v>1.7</c:v>
                </c:pt>
                <c:pt idx="2">
                  <c:v>1</c:v>
                </c:pt>
                <c:pt idx="3">
                  <c:v>2</c:v>
                </c:pt>
                <c:pt idx="4">
                  <c:v>2.9</c:v>
                </c:pt>
                <c:pt idx="5">
                  <c:v>1.3</c:v>
                </c:pt>
                <c:pt idx="6">
                  <c:v>1.2</c:v>
                </c:pt>
                <c:pt idx="7">
                  <c:v>2.6</c:v>
                </c:pt>
                <c:pt idx="8">
                  <c:v>1.7</c:v>
                </c:pt>
                <c:pt idx="9">
                  <c:v>3.9</c:v>
                </c:pt>
                <c:pt idx="10">
                  <c:v>2.2999999999999998</c:v>
                </c:pt>
                <c:pt idx="11">
                  <c:v>4.5</c:v>
                </c:pt>
              </c:numCache>
            </c:numRef>
          </c:val>
          <c:smooth val="0"/>
          <c:extLst>
            <c:ext xmlns:c16="http://schemas.microsoft.com/office/drawing/2014/chart" uri="{C3380CC4-5D6E-409C-BE32-E72D297353CC}">
              <c16:uniqueId val="{00000004-1BED-4544-9171-C1E07D3E2671}"/>
            </c:ext>
          </c:extLst>
        </c:ser>
        <c:ser>
          <c:idx val="6"/>
          <c:order val="5"/>
          <c:tx>
            <c:strRef>
              <c:f>'2022グラフ'!$O$29</c:f>
              <c:strCache>
                <c:ptCount val="1"/>
                <c:pt idx="0">
                  <c:v>ｶﾓﾄﾞｰﾙＭＢＳ（高石市）</c:v>
                </c:pt>
              </c:strCache>
            </c:strRef>
          </c:tx>
          <c:spPr>
            <a:ln w="12700">
              <a:solidFill>
                <a:srgbClr val="993300"/>
              </a:solidFill>
              <a:prstDash val="solid"/>
            </a:ln>
          </c:spPr>
          <c:marker>
            <c:symbol val="plus"/>
            <c:size val="5"/>
            <c:spPr>
              <a:noFill/>
              <a:ln>
                <a:solidFill>
                  <a:srgbClr val="993300"/>
                </a:solidFill>
                <a:prstDash val="solid"/>
              </a:ln>
            </c:spPr>
          </c:marker>
          <c:cat>
            <c:strRef>
              <c:f>'2022グラフ'!$P$23:$AA$23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'2022グラフ'!$P$29:$AA$29</c:f>
              <c:numCache>
                <c:formatCode>0.0_);[Red]\(0.0\)</c:formatCode>
                <c:ptCount val="12"/>
                <c:pt idx="0">
                  <c:v>4.7</c:v>
                </c:pt>
                <c:pt idx="1">
                  <c:v>4.0999999999999996</c:v>
                </c:pt>
                <c:pt idx="2">
                  <c:v>1.4</c:v>
                </c:pt>
                <c:pt idx="3">
                  <c:v>1.8</c:v>
                </c:pt>
                <c:pt idx="4">
                  <c:v>2.1</c:v>
                </c:pt>
                <c:pt idx="5">
                  <c:v>1.5</c:v>
                </c:pt>
                <c:pt idx="6" formatCode="0.00_);[Red]\(0.00\)">
                  <c:v>0.71</c:v>
                </c:pt>
                <c:pt idx="7">
                  <c:v>2.2000000000000002</c:v>
                </c:pt>
                <c:pt idx="8">
                  <c:v>1.1000000000000001</c:v>
                </c:pt>
                <c:pt idx="9">
                  <c:v>3.2</c:v>
                </c:pt>
                <c:pt idx="10">
                  <c:v>2.8</c:v>
                </c:pt>
                <c:pt idx="11">
                  <c:v>3.5</c:v>
                </c:pt>
              </c:numCache>
            </c:numRef>
          </c:val>
          <c:smooth val="0"/>
          <c:extLst>
            <c:ext xmlns:c16="http://schemas.microsoft.com/office/drawing/2014/chart" uri="{C3380CC4-5D6E-409C-BE32-E72D297353CC}">
              <c16:uniqueId val="{00000005-1BED-4544-9171-C1E07D3E2671}"/>
            </c:ext>
          </c:extLst>
        </c:ser>
        <c:dLbls>
          <c:showLegendKey val="0"/>
          <c:showVal val="0"/>
          <c:showCatName val="0"/>
          <c:showSerName val="0"/>
          <c:showPercent val="0"/>
          <c:showBubbleSize val="0"/>
        </c:dLbls>
        <c:marker val="1"/>
        <c:smooth val="0"/>
        <c:axId val="391930975"/>
        <c:axId val="1"/>
      </c:lineChart>
      <c:lineChart>
        <c:grouping val="standard"/>
        <c:varyColors val="0"/>
        <c:ser>
          <c:idx val="0"/>
          <c:order val="6"/>
          <c:tx>
            <c:v>指針値（年平均値）</c:v>
          </c:tx>
          <c:spPr>
            <a:ln w="38100">
              <a:solidFill>
                <a:srgbClr val="FF0000"/>
              </a:solidFill>
            </a:ln>
          </c:spPr>
          <c:marker>
            <c:symbol val="none"/>
          </c:marker>
          <c:val>
            <c:numLit>
              <c:formatCode>General</c:formatCode>
              <c:ptCount val="2"/>
              <c:pt idx="0">
                <c:v>120</c:v>
              </c:pt>
              <c:pt idx="1">
                <c:v>120</c:v>
              </c:pt>
            </c:numLit>
          </c:val>
          <c:smooth val="0"/>
          <c:extLst>
            <c:ext xmlns:c16="http://schemas.microsoft.com/office/drawing/2014/chart" uri="{C3380CC4-5D6E-409C-BE32-E72D297353CC}">
              <c16:uniqueId val="{00000000-12A9-4A12-9E30-77B0592C9F0D}"/>
            </c:ext>
          </c:extLst>
        </c:ser>
        <c:dLbls>
          <c:showLegendKey val="0"/>
          <c:showVal val="0"/>
          <c:showCatName val="0"/>
          <c:showSerName val="0"/>
          <c:showPercent val="0"/>
          <c:showBubbleSize val="0"/>
        </c:dLbls>
        <c:marker val="1"/>
        <c:smooth val="0"/>
        <c:axId val="1172062736"/>
        <c:axId val="1172090192"/>
      </c:lineChart>
      <c:catAx>
        <c:axId val="39193097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layout/>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5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1930975"/>
        <c:crosses val="autoZero"/>
        <c:crossBetween val="between"/>
        <c:majorUnit val="30"/>
      </c:valAx>
      <c:valAx>
        <c:axId val="1172090192"/>
        <c:scaling>
          <c:orientation val="minMax"/>
          <c:max val="150"/>
          <c:min val="0"/>
        </c:scaling>
        <c:delete val="0"/>
        <c:axPos val="r"/>
        <c:numFmt formatCode="General" sourceLinked="1"/>
        <c:majorTickMark val="none"/>
        <c:minorTickMark val="none"/>
        <c:tickLblPos val="none"/>
        <c:crossAx val="1172062736"/>
        <c:crosses val="max"/>
        <c:crossBetween val="midCat"/>
        <c:majorUnit val="30"/>
      </c:valAx>
      <c:catAx>
        <c:axId val="1172062736"/>
        <c:scaling>
          <c:orientation val="minMax"/>
        </c:scaling>
        <c:delete val="0"/>
        <c:axPos val="t"/>
        <c:majorTickMark val="none"/>
        <c:minorTickMark val="none"/>
        <c:tickLblPos val="none"/>
        <c:spPr>
          <a:ln>
            <a:solidFill>
              <a:sysClr val="windowText" lastClr="000000"/>
            </a:solidFill>
          </a:ln>
        </c:spPr>
        <c:crossAx val="1172090192"/>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8825646794150727E-2"/>
          <c:w val="0.21971407072987209"/>
          <c:h val="0.83467087349524083"/>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マンガン及びその化合物</a:t>
            </a:r>
          </a:p>
        </c:rich>
      </c:tx>
      <c:layout>
        <c:manualLayout>
          <c:xMode val="edge"/>
          <c:yMode val="edge"/>
          <c:x val="0.47898259895842588"/>
          <c:y val="3.9416358669452034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'2022グラフ'!$O$328</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'2022グラフ'!$P$327:$AA$327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'2022グラフ'!$P$328:$AA$328</c:f>
              <c:numCache>
                <c:formatCode>0.0_);[Red]\(0.0\)</c:formatCode>
                <c:ptCount val="12"/>
                <c:pt idx="0" formatCode="0_);[Red]\(0\)">
                  <c:v>41</c:v>
                </c:pt>
                <c:pt idx="1">
                  <c:v>5</c:v>
                </c:pt>
                <c:pt idx="2">
                  <c:v>9.1</c:v>
                </c:pt>
                <c:pt idx="3">
                  <c:v>4.5999999999999996</c:v>
                </c:pt>
                <c:pt idx="4" formatCode="0_);[Red]\(0\)">
                  <c:v>17</c:v>
                </c:pt>
                <c:pt idx="5">
                  <c:v>5.6</c:v>
                </c:pt>
                <c:pt idx="6">
                  <c:v>8.6</c:v>
                </c:pt>
                <c:pt idx="7" formatCode="0_);[Red]\(0\)">
                  <c:v>17</c:v>
                </c:pt>
                <c:pt idx="8" formatCode="0_);[Red]\(0\)">
                  <c:v>17</c:v>
                </c:pt>
                <c:pt idx="9" formatCode="0_);[Red]\(0\)">
                  <c:v>22</c:v>
                </c:pt>
                <c:pt idx="10" formatCode="0_);[Red]\(0\)">
                  <c:v>18</c:v>
                </c:pt>
                <c:pt idx="11" formatCode="0_);[Red]\(0\)">
                  <c:v>110</c:v>
                </c:pt>
              </c:numCache>
            </c:numRef>
          </c:val>
          <c:smooth val="0"/>
          <c:extLst>
            <c:ext xmlns:c16="http://schemas.microsoft.com/office/drawing/2014/chart" uri="{C3380CC4-5D6E-409C-BE32-E72D297353CC}">
              <c16:uniqueId val="{00000000-5068-4955-9655-6E6F59F2DE6C}"/>
            </c:ext>
          </c:extLst>
        </c:ser>
        <c:ser>
          <c:idx val="2"/>
          <c:order val="1"/>
          <c:tx>
            <c:strRef>
              <c:f>'2022グラフ'!$O$329</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'2022グラフ'!$P$327:$AA$327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'2022グラフ'!$P$329:$AA$329</c:f>
              <c:numCache>
                <c:formatCode>0.00_);[Red]\(0.00\)</c:formatCode>
                <c:ptCount val="12"/>
                <c:pt idx="0" formatCode="0_);[Red]\(0\)">
                  <c:v>28</c:v>
                </c:pt>
                <c:pt idx="1">
                  <c:v>0.75</c:v>
                </c:pt>
                <c:pt idx="2" formatCode="0.0_);[Red]\(0.0\)">
                  <c:v>4.3</c:v>
                </c:pt>
                <c:pt idx="3" formatCode="0.0_);[Red]\(0.0\)">
                  <c:v>2</c:v>
                </c:pt>
                <c:pt idx="4" formatCode="0.0_);[Red]\(0.0\)">
                  <c:v>8.5</c:v>
                </c:pt>
                <c:pt idx="5" formatCode="0.0_);[Red]\(0.0\)">
                  <c:v>1.7</c:v>
                </c:pt>
                <c:pt idx="6" formatCode="0.0_);[Red]\(0.0\)">
                  <c:v>2.6</c:v>
                </c:pt>
                <c:pt idx="7" formatCode="0_);[Red]\(0\)">
                  <c:v>16</c:v>
                </c:pt>
                <c:pt idx="8" formatCode="0_);[Red]\(0\)">
                  <c:v>22</c:v>
                </c:pt>
                <c:pt idx="9" formatCode="0_);[Red]\(0\)">
                  <c:v>12</c:v>
                </c:pt>
                <c:pt idx="10" formatCode="0_);[Red]\(0\)">
                  <c:v>27</c:v>
                </c:pt>
                <c:pt idx="11" formatCode="0_);[Red]\(0\)">
                  <c:v>23</c:v>
                </c:pt>
              </c:numCache>
            </c:numRef>
          </c:val>
          <c:smooth val="0"/>
          <c:extLst>
            <c:ext xmlns:c16="http://schemas.microsoft.com/office/drawing/2014/chart" uri="{C3380CC4-5D6E-409C-BE32-E72D297353CC}">
              <c16:uniqueId val="{00000001-5068-4955-9655-6E6F59F2DE6C}"/>
            </c:ext>
          </c:extLst>
        </c:ser>
        <c:ser>
          <c:idx val="4"/>
          <c:order val="2"/>
          <c:tx>
            <c:strRef>
              <c:f>'2022グラフ'!$O$330</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'2022グラフ'!$P$327:$AA$327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'2022グラフ'!$P$330:$AA$330</c:f>
              <c:numCache>
                <c:formatCode>0.0_);[Red]\(0.0\)</c:formatCode>
                <c:ptCount val="12"/>
                <c:pt idx="0" formatCode="0_);[Red]\(0\)">
                  <c:v>21</c:v>
                </c:pt>
                <c:pt idx="1">
                  <c:v>1.2</c:v>
                </c:pt>
                <c:pt idx="2">
                  <c:v>2.2999999999999998</c:v>
                </c:pt>
                <c:pt idx="3">
                  <c:v>2</c:v>
                </c:pt>
                <c:pt idx="4">
                  <c:v>8.1999999999999993</c:v>
                </c:pt>
                <c:pt idx="5">
                  <c:v>1.8</c:v>
                </c:pt>
                <c:pt idx="6">
                  <c:v>3.9</c:v>
                </c:pt>
                <c:pt idx="7" formatCode="0_);[Red]\(0\)">
                  <c:v>14</c:v>
                </c:pt>
                <c:pt idx="8" formatCode="0_);[Red]\(0\)">
                  <c:v>13</c:v>
                </c:pt>
                <c:pt idx="9" formatCode="0_);[Red]\(0\)">
                  <c:v>16</c:v>
                </c:pt>
                <c:pt idx="10" formatCode="0_);[Red]\(0\)">
                  <c:v>19</c:v>
                </c:pt>
                <c:pt idx="11" formatCode="0_);[Red]\(0\)">
                  <c:v>16</c:v>
                </c:pt>
              </c:numCache>
            </c:numRef>
          </c:val>
          <c:smooth val="0"/>
          <c:extLst>
            <c:ext xmlns:c16="http://schemas.microsoft.com/office/drawing/2014/chart" uri="{C3380CC4-5D6E-409C-BE32-E72D297353CC}">
              <c16:uniqueId val="{00000002-5068-4955-9655-6E6F59F2DE6C}"/>
            </c:ext>
          </c:extLst>
        </c:ser>
        <c:ser>
          <c:idx val="1"/>
          <c:order val="3"/>
          <c:tx>
            <c:strRef>
              <c:f>'2022グラフ'!$O$331</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'2022グラフ'!$P$327:$AA$327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'2022グラフ'!$P$331:$AA$331</c:f>
              <c:numCache>
                <c:formatCode>0.0_);[Red]\(0.0\)</c:formatCode>
                <c:ptCount val="12"/>
                <c:pt idx="0" formatCode="0_);[Red]\(0\)">
                  <c:v>45</c:v>
                </c:pt>
                <c:pt idx="1">
                  <c:v>7.6</c:v>
                </c:pt>
                <c:pt idx="2">
                  <c:v>4.3</c:v>
                </c:pt>
                <c:pt idx="3">
                  <c:v>3.8</c:v>
                </c:pt>
                <c:pt idx="4" formatCode="0_);[Red]\(0\)">
                  <c:v>41</c:v>
                </c:pt>
                <c:pt idx="5">
                  <c:v>9.1</c:v>
                </c:pt>
                <c:pt idx="6">
                  <c:v>7.2</c:v>
                </c:pt>
                <c:pt idx="7" formatCode="0_);[Red]\(0\)">
                  <c:v>19</c:v>
                </c:pt>
                <c:pt idx="8">
                  <c:v>7.5</c:v>
                </c:pt>
                <c:pt idx="9" formatCode="0_);[Red]\(0\)">
                  <c:v>14</c:v>
                </c:pt>
                <c:pt idx="10" formatCode="0_);[Red]\(0\)">
                  <c:v>14</c:v>
                </c:pt>
                <c:pt idx="11" formatCode="0_);[Red]\(0\)">
                  <c:v>18</c:v>
                </c:pt>
              </c:numCache>
            </c:numRef>
          </c:val>
          <c:smooth val="0"/>
          <c:extLst>
            <c:ext xmlns:c16="http://schemas.microsoft.com/office/drawing/2014/chart" uri="{C3380CC4-5D6E-409C-BE32-E72D297353CC}">
              <c16:uniqueId val="{00000003-5068-4955-9655-6E6F59F2DE6C}"/>
            </c:ext>
          </c:extLst>
        </c:ser>
        <c:dLbls>
          <c:showLegendKey val="0"/>
          <c:showVal val="0"/>
          <c:showCatName val="0"/>
          <c:showSerName val="0"/>
          <c:showPercent val="0"/>
          <c:showBubbleSize val="0"/>
        </c:dLbls>
        <c:marker val="1"/>
        <c:smooth val="0"/>
        <c:axId val="440655247"/>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140</c:v>
              </c:pt>
              <c:pt idx="1">
                <c:v>140</c:v>
              </c:pt>
            </c:numLit>
          </c:val>
          <c:smooth val="0"/>
          <c:extLst>
            <c:ext xmlns:c16="http://schemas.microsoft.com/office/drawing/2014/chart" uri="{C3380CC4-5D6E-409C-BE32-E72D297353CC}">
              <c16:uniqueId val="{00000000-E3F4-4159-8B7D-90EEFEE31B03}"/>
            </c:ext>
          </c:extLst>
        </c:ser>
        <c:dLbls>
          <c:showLegendKey val="0"/>
          <c:showVal val="0"/>
          <c:showCatName val="0"/>
          <c:showSerName val="0"/>
          <c:showPercent val="0"/>
          <c:showBubbleSize val="0"/>
        </c:dLbls>
        <c:marker val="1"/>
        <c:smooth val="0"/>
        <c:axId val="1386319632"/>
        <c:axId val="1386326288"/>
      </c:lineChart>
      <c:catAx>
        <c:axId val="44065524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50"/>
          <c:min val="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655247"/>
        <c:crosses val="autoZero"/>
        <c:crossBetween val="between"/>
        <c:majorUnit val="30"/>
      </c:valAx>
      <c:valAx>
        <c:axId val="1386326288"/>
        <c:scaling>
          <c:orientation val="minMax"/>
          <c:max val="150"/>
          <c:min val="0"/>
        </c:scaling>
        <c:delete val="0"/>
        <c:axPos val="r"/>
        <c:numFmt formatCode="General" sourceLinked="1"/>
        <c:majorTickMark val="none"/>
        <c:minorTickMark val="none"/>
        <c:tickLblPos val="none"/>
        <c:spPr>
          <a:ln>
            <a:solidFill>
              <a:sysClr val="windowText" lastClr="000000"/>
            </a:solidFill>
          </a:ln>
        </c:spPr>
        <c:crossAx val="1386319632"/>
        <c:crosses val="max"/>
        <c:crossBetween val="midCat"/>
        <c:majorUnit val="30"/>
      </c:valAx>
      <c:catAx>
        <c:axId val="1386319632"/>
        <c:scaling>
          <c:orientation val="minMax"/>
        </c:scaling>
        <c:delete val="0"/>
        <c:axPos val="t"/>
        <c:majorTickMark val="none"/>
        <c:minorTickMark val="none"/>
        <c:tickLblPos val="none"/>
        <c:spPr>
          <a:ln>
            <a:solidFill>
              <a:sysClr val="windowText" lastClr="000000"/>
            </a:solidFill>
          </a:ln>
        </c:spPr>
        <c:crossAx val="1386326288"/>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7.1430928276822542E-2"/>
          <c:w val="0.22424242424242422"/>
          <c:h val="0.887337033690460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2"/>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クロム及びその化合物</a:t>
            </a:r>
          </a:p>
        </c:rich>
      </c:tx>
      <c:layout>
        <c:manualLayout>
          <c:xMode val="edge"/>
          <c:yMode val="edge"/>
          <c:x val="0.47898259895842588"/>
          <c:y val="3.9415930151588195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'2022グラフ'!$O$72</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'2022グラフ'!$P$71:$AA$71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'2022グラフ'!$P$72:$AA$72</c:f>
              <c:numCache>
                <c:formatCode>0.0_);[Red]\(0.0\)</c:formatCode>
                <c:ptCount val="12"/>
                <c:pt idx="0">
                  <c:v>7.5</c:v>
                </c:pt>
                <c:pt idx="1">
                  <c:v>1.7</c:v>
                </c:pt>
                <c:pt idx="2">
                  <c:v>3.2</c:v>
                </c:pt>
                <c:pt idx="3">
                  <c:v>1.3</c:v>
                </c:pt>
                <c:pt idx="4">
                  <c:v>3.8</c:v>
                </c:pt>
                <c:pt idx="5">
                  <c:v>1.5</c:v>
                </c:pt>
                <c:pt idx="6">
                  <c:v>2.6</c:v>
                </c:pt>
                <c:pt idx="7">
                  <c:v>4.7</c:v>
                </c:pt>
                <c:pt idx="8">
                  <c:v>3.8</c:v>
                </c:pt>
                <c:pt idx="9">
                  <c:v>4.5</c:v>
                </c:pt>
                <c:pt idx="10">
                  <c:v>3</c:v>
                </c:pt>
                <c:pt idx="11">
                  <c:v>3.8</c:v>
                </c:pt>
              </c:numCache>
            </c:numRef>
          </c:val>
          <c:smooth val="0"/>
          <c:extLst>
            <c:ext xmlns:c16="http://schemas.microsoft.com/office/drawing/2014/chart" uri="{C3380CC4-5D6E-409C-BE32-E72D297353CC}">
              <c16:uniqueId val="{00000000-8CB5-4E96-98E0-5DA9F5DEF522}"/>
            </c:ext>
          </c:extLst>
        </c:ser>
        <c:ser>
          <c:idx val="2"/>
          <c:order val="1"/>
          <c:tx>
            <c:strRef>
              <c:f>'2022グラフ'!$O$73</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'2022グラフ'!$P$71:$AA$71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'2022グラフ'!$P$73:$AA$73</c:f>
              <c:numCache>
                <c:formatCode>0.00_);[Red]\(0.00\)</c:formatCode>
                <c:ptCount val="12"/>
                <c:pt idx="0" formatCode="0.0_);[Red]\(0.0\)">
                  <c:v>4.5999999999999996</c:v>
                </c:pt>
                <c:pt idx="1">
                  <c:v>0.16</c:v>
                </c:pt>
                <c:pt idx="2">
                  <c:v>0.89</c:v>
                </c:pt>
                <c:pt idx="3">
                  <c:v>0.64</c:v>
                </c:pt>
                <c:pt idx="4" formatCode="0.0_);[Red]\(0.0\)">
                  <c:v>1.3</c:v>
                </c:pt>
                <c:pt idx="5">
                  <c:v>0.41</c:v>
                </c:pt>
                <c:pt idx="6">
                  <c:v>0.8</c:v>
                </c:pt>
                <c:pt idx="7" formatCode="0.0_);[Red]\(0.0\)">
                  <c:v>2.5</c:v>
                </c:pt>
                <c:pt idx="8" formatCode="0.0_);[Red]\(0.0\)">
                  <c:v>2.7</c:v>
                </c:pt>
                <c:pt idx="9" formatCode="0.0_);[Red]\(0.0\)">
                  <c:v>1.5</c:v>
                </c:pt>
                <c:pt idx="10" formatCode="0.0_);[Red]\(0.0\)">
                  <c:v>4.0999999999999996</c:v>
                </c:pt>
                <c:pt idx="11" formatCode="0.0_);[Red]\(0.0\)">
                  <c:v>2.9</c:v>
                </c:pt>
              </c:numCache>
            </c:numRef>
          </c:val>
          <c:smooth val="0"/>
          <c:extLst>
            <c:ext xmlns:c16="http://schemas.microsoft.com/office/drawing/2014/chart" uri="{C3380CC4-5D6E-409C-BE32-E72D297353CC}">
              <c16:uniqueId val="{00000001-8CB5-4E96-98E0-5DA9F5DEF522}"/>
            </c:ext>
          </c:extLst>
        </c:ser>
        <c:ser>
          <c:idx val="4"/>
          <c:order val="2"/>
          <c:tx>
            <c:strRef>
              <c:f>'2022グラフ'!$O$74</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'2022グラフ'!$P$71:$AA$71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'2022グラフ'!$P$74:$AA$74</c:f>
              <c:numCache>
                <c:formatCode>0.00_);[Red]\(0.00\)</c:formatCode>
                <c:ptCount val="12"/>
                <c:pt idx="0" formatCode="0.0_);[Red]\(0.0\)">
                  <c:v>4.4000000000000004</c:v>
                </c:pt>
                <c:pt idx="1">
                  <c:v>0.32</c:v>
                </c:pt>
                <c:pt idx="2" formatCode="0.0_);[Red]\(0.0\)">
                  <c:v>1.5</c:v>
                </c:pt>
                <c:pt idx="3">
                  <c:v>0.57999999999999996</c:v>
                </c:pt>
                <c:pt idx="4" formatCode="0.0_);[Red]\(0.0\)">
                  <c:v>1.9</c:v>
                </c:pt>
                <c:pt idx="5">
                  <c:v>0.75</c:v>
                </c:pt>
                <c:pt idx="6" formatCode="0.0_);[Red]\(0.0\)">
                  <c:v>1.1000000000000001</c:v>
                </c:pt>
                <c:pt idx="7" formatCode="0.0_);[Red]\(0.0\)">
                  <c:v>4.2</c:v>
                </c:pt>
                <c:pt idx="8" formatCode="0.0_);[Red]\(0.0\)">
                  <c:v>3.1</c:v>
                </c:pt>
                <c:pt idx="9" formatCode="0.0_);[Red]\(0.0\)">
                  <c:v>3.7</c:v>
                </c:pt>
                <c:pt idx="10" formatCode="0.0_);[Red]\(0.0\)">
                  <c:v>3.6</c:v>
                </c:pt>
                <c:pt idx="11" formatCode="0.0_);[Red]\(0.0\)">
                  <c:v>2.4</c:v>
                </c:pt>
              </c:numCache>
            </c:numRef>
          </c:val>
          <c:smooth val="0"/>
          <c:extLst>
            <c:ext xmlns:c16="http://schemas.microsoft.com/office/drawing/2014/chart" uri="{C3380CC4-5D6E-409C-BE32-E72D297353CC}">
              <c16:uniqueId val="{00000002-8CB5-4E96-98E0-5DA9F5DEF522}"/>
            </c:ext>
          </c:extLst>
        </c:ser>
        <c:ser>
          <c:idx val="1"/>
          <c:order val="3"/>
          <c:tx>
            <c:strRef>
              <c:f>'2022グラフ'!$O$75</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'2022グラフ'!$P$71:$AA$71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'2022グラフ'!$P$75:$AA$75</c:f>
              <c:numCache>
                <c:formatCode>0.0_);[Red]\(0.0\)</c:formatCode>
                <c:ptCount val="12"/>
                <c:pt idx="0">
                  <c:v>4.2</c:v>
                </c:pt>
                <c:pt idx="1">
                  <c:v>1.3</c:v>
                </c:pt>
                <c:pt idx="2">
                  <c:v>1.3</c:v>
                </c:pt>
                <c:pt idx="3">
                  <c:v>1.2</c:v>
                </c:pt>
                <c:pt idx="4">
                  <c:v>4.3</c:v>
                </c:pt>
                <c:pt idx="5">
                  <c:v>1.5</c:v>
                </c:pt>
                <c:pt idx="6">
                  <c:v>1.5</c:v>
                </c:pt>
                <c:pt idx="7">
                  <c:v>2.2999999999999998</c:v>
                </c:pt>
                <c:pt idx="8">
                  <c:v>1.5</c:v>
                </c:pt>
                <c:pt idx="9">
                  <c:v>1.9</c:v>
                </c:pt>
                <c:pt idx="10">
                  <c:v>2.7</c:v>
                </c:pt>
                <c:pt idx="11">
                  <c:v>1.3</c:v>
                </c:pt>
              </c:numCache>
            </c:numRef>
          </c:val>
          <c:smooth val="0"/>
          <c:extLst>
            <c:ext xmlns:c16="http://schemas.microsoft.com/office/drawing/2014/chart" uri="{C3380CC4-5D6E-409C-BE32-E72D297353CC}">
              <c16:uniqueId val="{00000003-8CB5-4E96-98E0-5DA9F5DEF522}"/>
            </c:ext>
          </c:extLst>
        </c:ser>
        <c:dLbls>
          <c:showLegendKey val="0"/>
          <c:showVal val="0"/>
          <c:showCatName val="0"/>
          <c:showSerName val="0"/>
          <c:showPercent val="0"/>
          <c:showBubbleSize val="0"/>
        </c:dLbls>
        <c:marker val="1"/>
        <c:smooth val="0"/>
        <c:axId val="440656495"/>
        <c:axId val="1"/>
      </c:lineChart>
      <c:catAx>
        <c:axId val="44065649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3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40656495"/>
        <c:crosses val="autoZero"/>
        <c:crossBetween val="between"/>
      </c:valAx>
      <c:spPr>
        <a:noFill/>
        <a:ln w="3175">
          <a:solidFill>
            <a:srgbClr val="000000"/>
          </a:solidFill>
          <a:prstDash val="solid"/>
        </a:ln>
      </c:spPr>
    </c:plotArea>
    <c:legend>
      <c:legendPos val="r"/>
      <c:layout>
        <c:manualLayout>
          <c:xMode val="edge"/>
          <c:yMode val="edge"/>
          <c:x val="0.76365984725949887"/>
          <c:y val="5.4624029139214741E-2"/>
          <c:w val="0.22159779124674883"/>
          <c:h val="0.9075956933954684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塩化ビニルモノマー</a:t>
            </a:r>
          </a:p>
        </c:rich>
      </c:tx>
      <c:layout>
        <c:manualLayout>
          <c:xMode val="edge"/>
          <c:yMode val="edge"/>
          <c:x val="0.47898259895842588"/>
          <c:y val="3.9416222165777663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'2022グラフ'!$O$40</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'2022グラフ'!$P$39:$AA$39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'2022グラフ'!$P$40:$AA$40</c:f>
              <c:numCache>
                <c:formatCode>0.000_);[Red]\(0.000\)</c:formatCode>
                <c:ptCount val="12"/>
                <c:pt idx="0">
                  <c:v>0.02</c:v>
                </c:pt>
                <c:pt idx="1">
                  <c:v>2E-3</c:v>
                </c:pt>
                <c:pt idx="2">
                  <c:v>2E-3</c:v>
                </c:pt>
                <c:pt idx="3">
                  <c:v>2E-3</c:v>
                </c:pt>
                <c:pt idx="4">
                  <c:v>2E-3</c:v>
                </c:pt>
                <c:pt idx="5">
                  <c:v>2E-3</c:v>
                </c:pt>
                <c:pt idx="6">
                  <c:v>2E-3</c:v>
                </c:pt>
                <c:pt idx="7">
                  <c:v>1.4999999999999999E-2</c:v>
                </c:pt>
                <c:pt idx="8">
                  <c:v>2E-3</c:v>
                </c:pt>
                <c:pt idx="9">
                  <c:v>2E-3</c:v>
                </c:pt>
                <c:pt idx="10">
                  <c:v>2E-3</c:v>
                </c:pt>
                <c:pt idx="11">
                  <c:v>2E-3</c:v>
                </c:pt>
              </c:numCache>
            </c:numRef>
          </c:val>
          <c:smooth val="0"/>
          <c:extLst>
            <c:ext xmlns:c16="http://schemas.microsoft.com/office/drawing/2014/chart" uri="{C3380CC4-5D6E-409C-BE32-E72D297353CC}">
              <c16:uniqueId val="{00000000-067E-4719-9D4E-46E8CDF583DC}"/>
            </c:ext>
          </c:extLst>
        </c:ser>
        <c:ser>
          <c:idx val="2"/>
          <c:order val="1"/>
          <c:tx>
            <c:strRef>
              <c:f>'2022グラフ'!$O$41</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'2022グラフ'!$P$39:$AA$39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'2022グラフ'!$P$41:$AA$41</c:f>
              <c:numCache>
                <c:formatCode>0.000_);[Red]\(0.000\)</c:formatCode>
                <c:ptCount val="12"/>
                <c:pt idx="0">
                  <c:v>1.4E-2</c:v>
                </c:pt>
                <c:pt idx="1">
                  <c:v>2E-3</c:v>
                </c:pt>
                <c:pt idx="2">
                  <c:v>2E-3</c:v>
                </c:pt>
                <c:pt idx="3">
                  <c:v>2E-3</c:v>
                </c:pt>
                <c:pt idx="4">
                  <c:v>2E-3</c:v>
                </c:pt>
                <c:pt idx="5">
                  <c:v>2E-3</c:v>
                </c:pt>
                <c:pt idx="6">
                  <c:v>2E-3</c:v>
                </c:pt>
                <c:pt idx="7">
                  <c:v>2E-3</c:v>
                </c:pt>
                <c:pt idx="8">
                  <c:v>2E-3</c:v>
                </c:pt>
                <c:pt idx="9">
                  <c:v>2E-3</c:v>
                </c:pt>
                <c:pt idx="10">
                  <c:v>2E-3</c:v>
                </c:pt>
                <c:pt idx="11">
                  <c:v>2E-3</c:v>
                </c:pt>
              </c:numCache>
            </c:numRef>
          </c:val>
          <c:smooth val="0"/>
          <c:extLst>
            <c:ext xmlns:c16="http://schemas.microsoft.com/office/drawing/2014/chart" uri="{C3380CC4-5D6E-409C-BE32-E72D297353CC}">
              <c16:uniqueId val="{00000001-067E-4719-9D4E-46E8CDF583DC}"/>
            </c:ext>
          </c:extLst>
        </c:ser>
        <c:ser>
          <c:idx val="4"/>
          <c:order val="2"/>
          <c:tx>
            <c:strRef>
              <c:f>'2022グラフ'!$O$42</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'2022グラフ'!$P$39:$AA$39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'2022グラフ'!$P$42:$AA$42</c:f>
              <c:numCache>
                <c:formatCode>0.000_);[Red]\(0.000\)</c:formatCode>
                <c:ptCount val="12"/>
                <c:pt idx="0">
                  <c:v>1.4E-2</c:v>
                </c:pt>
                <c:pt idx="1">
                  <c:v>2E-3</c:v>
                </c:pt>
                <c:pt idx="2">
                  <c:v>2E-3</c:v>
                </c:pt>
                <c:pt idx="3">
                  <c:v>2E-3</c:v>
                </c:pt>
                <c:pt idx="4">
                  <c:v>2E-3</c:v>
                </c:pt>
                <c:pt idx="5">
                  <c:v>2E-3</c:v>
                </c:pt>
                <c:pt idx="6">
                  <c:v>2E-3</c:v>
                </c:pt>
                <c:pt idx="7">
                  <c:v>5.0000000000000001E-3</c:v>
                </c:pt>
                <c:pt idx="8">
                  <c:v>2E-3</c:v>
                </c:pt>
                <c:pt idx="9">
                  <c:v>2E-3</c:v>
                </c:pt>
                <c:pt idx="10">
                  <c:v>2E-3</c:v>
                </c:pt>
                <c:pt idx="11">
                  <c:v>2E-3</c:v>
                </c:pt>
              </c:numCache>
            </c:numRef>
          </c:val>
          <c:smooth val="0"/>
          <c:extLst>
            <c:ext xmlns:c16="http://schemas.microsoft.com/office/drawing/2014/chart" uri="{C3380CC4-5D6E-409C-BE32-E72D297353CC}">
              <c16:uniqueId val="{00000002-067E-4719-9D4E-46E8CDF583DC}"/>
            </c:ext>
          </c:extLst>
        </c:ser>
        <c:ser>
          <c:idx val="1"/>
          <c:order val="3"/>
          <c:tx>
            <c:strRef>
              <c:f>'2022グラフ'!$O$43</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'2022グラフ'!$P$39:$AA$39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'2022グラフ'!$P$43:$AA$43</c:f>
              <c:numCache>
                <c:formatCode>0.000_);[Red]\(0.000\)</c:formatCode>
                <c:ptCount val="12"/>
                <c:pt idx="0">
                  <c:v>1.4E-2</c:v>
                </c:pt>
                <c:pt idx="1">
                  <c:v>2E-3</c:v>
                </c:pt>
                <c:pt idx="2">
                  <c:v>2E-3</c:v>
                </c:pt>
                <c:pt idx="3">
                  <c:v>2E-3</c:v>
                </c:pt>
                <c:pt idx="4">
                  <c:v>2E-3</c:v>
                </c:pt>
                <c:pt idx="5">
                  <c:v>2E-3</c:v>
                </c:pt>
                <c:pt idx="6">
                  <c:v>2E-3</c:v>
                </c:pt>
                <c:pt idx="7">
                  <c:v>7.0000000000000001E-3</c:v>
                </c:pt>
                <c:pt idx="8">
                  <c:v>2E-3</c:v>
                </c:pt>
                <c:pt idx="9">
                  <c:v>2E-3</c:v>
                </c:pt>
                <c:pt idx="10">
                  <c:v>2E-3</c:v>
                </c:pt>
                <c:pt idx="11">
                  <c:v>2E-3</c:v>
                </c:pt>
              </c:numCache>
            </c:numRef>
          </c:val>
          <c:smooth val="0"/>
          <c:extLst>
            <c:ext xmlns:c16="http://schemas.microsoft.com/office/drawing/2014/chart" uri="{C3380CC4-5D6E-409C-BE32-E72D297353CC}">
              <c16:uniqueId val="{00000003-067E-4719-9D4E-46E8CDF583DC}"/>
            </c:ext>
          </c:extLst>
        </c:ser>
        <c:dLbls>
          <c:showLegendKey val="0"/>
          <c:showVal val="0"/>
          <c:showCatName val="0"/>
          <c:showSerName val="0"/>
          <c:showPercent val="0"/>
          <c:showBubbleSize val="0"/>
        </c:dLbls>
        <c:marker val="1"/>
        <c:smooth val="0"/>
        <c:axId val="391924735"/>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10</c:v>
              </c:pt>
              <c:pt idx="1">
                <c:v>10</c:v>
              </c:pt>
            </c:numLit>
          </c:val>
          <c:smooth val="0"/>
          <c:extLst>
            <c:ext xmlns:c16="http://schemas.microsoft.com/office/drawing/2014/chart" uri="{C3380CC4-5D6E-409C-BE32-E72D297353CC}">
              <c16:uniqueId val="{00000000-DB31-4E2D-8B5A-BDE8AA48F5B3}"/>
            </c:ext>
          </c:extLst>
        </c:ser>
        <c:dLbls>
          <c:showLegendKey val="0"/>
          <c:showVal val="0"/>
          <c:showCatName val="0"/>
          <c:showSerName val="0"/>
          <c:showPercent val="0"/>
          <c:showBubbleSize val="0"/>
        </c:dLbls>
        <c:marker val="1"/>
        <c:smooth val="0"/>
        <c:axId val="1386332528"/>
        <c:axId val="1386343344"/>
      </c:lineChart>
      <c:catAx>
        <c:axId val="39192473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2"/>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840403014144"/>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1924735"/>
        <c:crosses val="autoZero"/>
        <c:crossBetween val="between"/>
      </c:valAx>
      <c:valAx>
        <c:axId val="1386343344"/>
        <c:scaling>
          <c:orientation val="minMax"/>
        </c:scaling>
        <c:delete val="0"/>
        <c:axPos val="r"/>
        <c:numFmt formatCode="General" sourceLinked="1"/>
        <c:majorTickMark val="none"/>
        <c:minorTickMark val="none"/>
        <c:tickLblPos val="none"/>
        <c:spPr>
          <a:ln>
            <a:solidFill>
              <a:sysClr val="windowText" lastClr="000000"/>
            </a:solidFill>
          </a:ln>
        </c:spPr>
        <c:crossAx val="1386332528"/>
        <c:crosses val="max"/>
        <c:crossBetween val="midCat"/>
      </c:valAx>
      <c:catAx>
        <c:axId val="1386332528"/>
        <c:scaling>
          <c:orientation val="minMax"/>
        </c:scaling>
        <c:delete val="0"/>
        <c:axPos val="t"/>
        <c:majorTickMark val="none"/>
        <c:minorTickMark val="none"/>
        <c:tickLblPos val="none"/>
        <c:spPr>
          <a:ln>
            <a:solidFill>
              <a:sysClr val="windowText" lastClr="000000"/>
            </a:solidFill>
          </a:ln>
        </c:spPr>
        <c:crossAx val="1386343344"/>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785327237321141E-2"/>
          <c:w val="0.21670428893905191"/>
          <c:h val="0.8254059875981636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塩化メチル</a:t>
            </a:r>
          </a:p>
        </c:rich>
      </c:tx>
      <c:layout>
        <c:manualLayout>
          <c:xMode val="edge"/>
          <c:yMode val="edge"/>
          <c:x val="0.47898259895842588"/>
          <c:y val="3.941659731557945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'2022グラフ'!$O$56</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'2022グラフ'!$P$55:$AA$55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'2022グラフ'!$P$56:$AA$56</c:f>
              <c:numCache>
                <c:formatCode>0.0_);[Red]\(0.0\)</c:formatCode>
                <c:ptCount val="12"/>
                <c:pt idx="0">
                  <c:v>1.4</c:v>
                </c:pt>
                <c:pt idx="1">
                  <c:v>1.1000000000000001</c:v>
                </c:pt>
                <c:pt idx="2">
                  <c:v>1.6</c:v>
                </c:pt>
                <c:pt idx="3">
                  <c:v>1.4</c:v>
                </c:pt>
                <c:pt idx="4">
                  <c:v>1.5</c:v>
                </c:pt>
                <c:pt idx="5">
                  <c:v>1.6</c:v>
                </c:pt>
                <c:pt idx="6">
                  <c:v>1.5</c:v>
                </c:pt>
                <c:pt idx="7">
                  <c:v>1.2</c:v>
                </c:pt>
                <c:pt idx="8">
                  <c:v>1.4</c:v>
                </c:pt>
                <c:pt idx="9">
                  <c:v>1.4</c:v>
                </c:pt>
                <c:pt idx="10">
                  <c:v>1.5</c:v>
                </c:pt>
                <c:pt idx="11">
                  <c:v>1.6</c:v>
                </c:pt>
              </c:numCache>
            </c:numRef>
          </c:val>
          <c:smooth val="0"/>
          <c:extLst>
            <c:ext xmlns:c16="http://schemas.microsoft.com/office/drawing/2014/chart" uri="{C3380CC4-5D6E-409C-BE32-E72D297353CC}">
              <c16:uniqueId val="{00000000-5D83-405E-8F84-83C00A0B94F5}"/>
            </c:ext>
          </c:extLst>
        </c:ser>
        <c:ser>
          <c:idx val="2"/>
          <c:order val="1"/>
          <c:tx>
            <c:strRef>
              <c:f>'2022グラフ'!$O$57</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'2022グラフ'!$P$55:$AA$55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'2022グラフ'!$P$57:$AA$57</c:f>
              <c:numCache>
                <c:formatCode>0.0_);[Red]\(0.0\)</c:formatCode>
                <c:ptCount val="12"/>
                <c:pt idx="0">
                  <c:v>1.4</c:v>
                </c:pt>
                <c:pt idx="1">
                  <c:v>1.2</c:v>
                </c:pt>
                <c:pt idx="2">
                  <c:v>1.5</c:v>
                </c:pt>
                <c:pt idx="3">
                  <c:v>1.5</c:v>
                </c:pt>
                <c:pt idx="4">
                  <c:v>1.4</c:v>
                </c:pt>
                <c:pt idx="5">
                  <c:v>1.6</c:v>
                </c:pt>
                <c:pt idx="6">
                  <c:v>1.5</c:v>
                </c:pt>
                <c:pt idx="7">
                  <c:v>1.1000000000000001</c:v>
                </c:pt>
                <c:pt idx="8">
                  <c:v>1.3</c:v>
                </c:pt>
                <c:pt idx="9">
                  <c:v>1.4</c:v>
                </c:pt>
                <c:pt idx="10">
                  <c:v>1.4</c:v>
                </c:pt>
                <c:pt idx="11">
                  <c:v>1.7</c:v>
                </c:pt>
              </c:numCache>
            </c:numRef>
          </c:val>
          <c:smooth val="0"/>
          <c:extLst>
            <c:ext xmlns:c16="http://schemas.microsoft.com/office/drawing/2014/chart" uri="{C3380CC4-5D6E-409C-BE32-E72D297353CC}">
              <c16:uniqueId val="{00000001-5D83-405E-8F84-83C00A0B94F5}"/>
            </c:ext>
          </c:extLst>
        </c:ser>
        <c:ser>
          <c:idx val="4"/>
          <c:order val="2"/>
          <c:tx>
            <c:strRef>
              <c:f>'2022グラフ'!$O$58</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'2022グラフ'!$P$55:$AA$55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'2022グラフ'!$P$58:$AA$58</c:f>
              <c:numCache>
                <c:formatCode>0.0_);[Red]\(0.0\)</c:formatCode>
                <c:ptCount val="12"/>
                <c:pt idx="0">
                  <c:v>1.4</c:v>
                </c:pt>
                <c:pt idx="1">
                  <c:v>1.2</c:v>
                </c:pt>
                <c:pt idx="2">
                  <c:v>1.4</c:v>
                </c:pt>
                <c:pt idx="3">
                  <c:v>1.5</c:v>
                </c:pt>
                <c:pt idx="4">
                  <c:v>1.4</c:v>
                </c:pt>
                <c:pt idx="5">
                  <c:v>1.5</c:v>
                </c:pt>
                <c:pt idx="6">
                  <c:v>1.5</c:v>
                </c:pt>
                <c:pt idx="7">
                  <c:v>1.2</c:v>
                </c:pt>
                <c:pt idx="8">
                  <c:v>1.3</c:v>
                </c:pt>
                <c:pt idx="9">
                  <c:v>1.4</c:v>
                </c:pt>
                <c:pt idx="10">
                  <c:v>1.4</c:v>
                </c:pt>
                <c:pt idx="11">
                  <c:v>1.6</c:v>
                </c:pt>
              </c:numCache>
            </c:numRef>
          </c:val>
          <c:smooth val="0"/>
          <c:extLst>
            <c:ext xmlns:c16="http://schemas.microsoft.com/office/drawing/2014/chart" uri="{C3380CC4-5D6E-409C-BE32-E72D297353CC}">
              <c16:uniqueId val="{00000002-5D83-405E-8F84-83C00A0B94F5}"/>
            </c:ext>
          </c:extLst>
        </c:ser>
        <c:ser>
          <c:idx val="1"/>
          <c:order val="3"/>
          <c:tx>
            <c:strRef>
              <c:f>'2022グラフ'!$O$59</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'2022グラフ'!$P$55:$AA$55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'2022グラフ'!$P$59:$AA$59</c:f>
              <c:numCache>
                <c:formatCode>0.0_);[Red]\(0.0\)</c:formatCode>
                <c:ptCount val="12"/>
                <c:pt idx="0">
                  <c:v>1.5</c:v>
                </c:pt>
                <c:pt idx="1">
                  <c:v>1.2</c:v>
                </c:pt>
                <c:pt idx="2">
                  <c:v>1.5</c:v>
                </c:pt>
                <c:pt idx="3">
                  <c:v>1.6</c:v>
                </c:pt>
                <c:pt idx="4">
                  <c:v>1.6</c:v>
                </c:pt>
                <c:pt idx="5">
                  <c:v>1.5</c:v>
                </c:pt>
                <c:pt idx="6">
                  <c:v>1.6</c:v>
                </c:pt>
                <c:pt idx="7">
                  <c:v>1.4</c:v>
                </c:pt>
                <c:pt idx="8">
                  <c:v>1.4</c:v>
                </c:pt>
                <c:pt idx="9">
                  <c:v>1.3</c:v>
                </c:pt>
                <c:pt idx="10">
                  <c:v>1.4</c:v>
                </c:pt>
                <c:pt idx="11">
                  <c:v>1.6</c:v>
                </c:pt>
              </c:numCache>
            </c:numRef>
          </c:val>
          <c:smooth val="0"/>
          <c:extLst>
            <c:ext xmlns:c16="http://schemas.microsoft.com/office/drawing/2014/chart" uri="{C3380CC4-5D6E-409C-BE32-E72D297353CC}">
              <c16:uniqueId val="{00000003-5D83-405E-8F84-83C00A0B94F5}"/>
            </c:ext>
          </c:extLst>
        </c:ser>
        <c:dLbls>
          <c:showLegendKey val="0"/>
          <c:showVal val="0"/>
          <c:showCatName val="0"/>
          <c:showSerName val="0"/>
          <c:showPercent val="0"/>
          <c:showBubbleSize val="0"/>
        </c:dLbls>
        <c:marker val="1"/>
        <c:smooth val="0"/>
        <c:axId val="397202015"/>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94</c:v>
              </c:pt>
              <c:pt idx="1">
                <c:v>94</c:v>
              </c:pt>
            </c:numLit>
          </c:val>
          <c:smooth val="0"/>
          <c:extLst>
            <c:ext xmlns:c16="http://schemas.microsoft.com/office/drawing/2014/chart" uri="{C3380CC4-5D6E-409C-BE32-E72D297353CC}">
              <c16:uniqueId val="{00000000-A32A-42FE-BA9E-1FB370C21161}"/>
            </c:ext>
          </c:extLst>
        </c:ser>
        <c:dLbls>
          <c:showLegendKey val="0"/>
          <c:showVal val="0"/>
          <c:showCatName val="0"/>
          <c:showSerName val="0"/>
          <c:showPercent val="0"/>
          <c:showBubbleSize val="0"/>
        </c:dLbls>
        <c:marker val="1"/>
        <c:smooth val="0"/>
        <c:axId val="1383561584"/>
        <c:axId val="1383570736"/>
      </c:lineChart>
      <c:catAx>
        <c:axId val="39720201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2015"/>
        <c:crosses val="autoZero"/>
        <c:crossBetween val="between"/>
        <c:majorUnit val="20"/>
      </c:valAx>
      <c:valAx>
        <c:axId val="1383570736"/>
        <c:scaling>
          <c:orientation val="minMax"/>
        </c:scaling>
        <c:delete val="0"/>
        <c:axPos val="r"/>
        <c:numFmt formatCode="General" sourceLinked="1"/>
        <c:majorTickMark val="none"/>
        <c:minorTickMark val="none"/>
        <c:tickLblPos val="none"/>
        <c:spPr>
          <a:ln>
            <a:solidFill>
              <a:sysClr val="windowText" lastClr="000000"/>
            </a:solidFill>
          </a:ln>
        </c:spPr>
        <c:crossAx val="1383561584"/>
        <c:crosses val="max"/>
        <c:crossBetween val="midCat"/>
        <c:majorUnit val="20"/>
      </c:valAx>
      <c:catAx>
        <c:axId val="1383561584"/>
        <c:scaling>
          <c:orientation val="minMax"/>
        </c:scaling>
        <c:delete val="0"/>
        <c:axPos val="t"/>
        <c:majorTickMark val="none"/>
        <c:minorTickMark val="none"/>
        <c:tickLblPos val="none"/>
        <c:spPr>
          <a:ln>
            <a:solidFill>
              <a:sysClr val="windowText" lastClr="000000"/>
            </a:solidFill>
          </a:ln>
        </c:spPr>
        <c:crossAx val="1383570736"/>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4395151825534005E-2"/>
          <c:w val="0.21670428893905191"/>
          <c:h val="0.8176134640099841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クロロホルム</a:t>
            </a:r>
          </a:p>
        </c:rich>
      </c:tx>
      <c:layout>
        <c:manualLayout>
          <c:xMode val="edge"/>
          <c:yMode val="edge"/>
          <c:x val="0.47898259895842588"/>
          <c:y val="3.941640898126600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'2022グラフ'!$O$88</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'2022グラフ'!$P$87:$AA$87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'2022グラフ'!$P$88:$AA$88</c:f>
              <c:numCache>
                <c:formatCode>0.00_);[Red]\(0.00\)</c:formatCode>
                <c:ptCount val="12"/>
                <c:pt idx="0">
                  <c:v>0.23</c:v>
                </c:pt>
                <c:pt idx="1">
                  <c:v>0.19</c:v>
                </c:pt>
                <c:pt idx="2">
                  <c:v>0.49</c:v>
                </c:pt>
                <c:pt idx="3" formatCode="0.000_);[Red]\(0.000\)">
                  <c:v>0.04</c:v>
                </c:pt>
                <c:pt idx="4">
                  <c:v>0.87</c:v>
                </c:pt>
                <c:pt idx="5" formatCode="0.000_);[Red]\(0.000\)">
                  <c:v>2E-3</c:v>
                </c:pt>
                <c:pt idx="6" formatCode="0.000_);[Red]\(0.000\)">
                  <c:v>2E-3</c:v>
                </c:pt>
                <c:pt idx="7">
                  <c:v>0.15</c:v>
                </c:pt>
                <c:pt idx="8" formatCode="0.000_);[Red]\(0.000\)">
                  <c:v>1.4E-2</c:v>
                </c:pt>
                <c:pt idx="9" formatCode="0.000_);[Red]\(0.000\)">
                  <c:v>7.3999999999999996E-2</c:v>
                </c:pt>
                <c:pt idx="10" formatCode="0.000_);[Red]\(0.000\)">
                  <c:v>7.6999999999999999E-2</c:v>
                </c:pt>
                <c:pt idx="11" formatCode="0.000_);[Red]\(0.000\)">
                  <c:v>2E-3</c:v>
                </c:pt>
              </c:numCache>
            </c:numRef>
          </c:val>
          <c:smooth val="0"/>
          <c:extLst>
            <c:ext xmlns:c16="http://schemas.microsoft.com/office/drawing/2014/chart" uri="{C3380CC4-5D6E-409C-BE32-E72D297353CC}">
              <c16:uniqueId val="{00000000-755D-4AA1-AE71-2C1644010C3F}"/>
            </c:ext>
          </c:extLst>
        </c:ser>
        <c:ser>
          <c:idx val="2"/>
          <c:order val="1"/>
          <c:tx>
            <c:strRef>
              <c:f>'2022グラフ'!$O$89</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'2022グラフ'!$P$87:$AA$87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'2022グラフ'!$P$89:$AA$89</c:f>
              <c:numCache>
                <c:formatCode>0.00_);[Red]\(0.00\)</c:formatCode>
                <c:ptCount val="12"/>
                <c:pt idx="0">
                  <c:v>0.22</c:v>
                </c:pt>
                <c:pt idx="1">
                  <c:v>0.17</c:v>
                </c:pt>
                <c:pt idx="2">
                  <c:v>0.11</c:v>
                </c:pt>
                <c:pt idx="3" formatCode="0.000_);[Red]\(0.000\)">
                  <c:v>2.4E-2</c:v>
                </c:pt>
                <c:pt idx="4" formatCode="0.000_);[Red]\(0.000\)">
                  <c:v>2E-3</c:v>
                </c:pt>
                <c:pt idx="5" formatCode="0.000_);[Red]\(0.000\)">
                  <c:v>2E-3</c:v>
                </c:pt>
                <c:pt idx="6" formatCode="0.000_);[Red]\(0.000\)">
                  <c:v>2E-3</c:v>
                </c:pt>
                <c:pt idx="7">
                  <c:v>0.15</c:v>
                </c:pt>
                <c:pt idx="8" formatCode="0.000_);[Red]\(0.000\)">
                  <c:v>1.4E-2</c:v>
                </c:pt>
                <c:pt idx="9" formatCode="0.000_);[Red]\(0.000\)">
                  <c:v>5.2999999999999999E-2</c:v>
                </c:pt>
                <c:pt idx="10">
                  <c:v>0.1</c:v>
                </c:pt>
                <c:pt idx="11" formatCode="0.000_);[Red]\(0.000\)">
                  <c:v>2E-3</c:v>
                </c:pt>
              </c:numCache>
            </c:numRef>
          </c:val>
          <c:smooth val="0"/>
          <c:extLst>
            <c:ext xmlns:c16="http://schemas.microsoft.com/office/drawing/2014/chart" uri="{C3380CC4-5D6E-409C-BE32-E72D297353CC}">
              <c16:uniqueId val="{00000001-755D-4AA1-AE71-2C1644010C3F}"/>
            </c:ext>
          </c:extLst>
        </c:ser>
        <c:ser>
          <c:idx val="4"/>
          <c:order val="2"/>
          <c:tx>
            <c:strRef>
              <c:f>'2022グラフ'!$O$90</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'2022グラフ'!$P$87:$AA$87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'2022グラフ'!$P$90:$AA$90</c:f>
              <c:numCache>
                <c:formatCode>0.00_);[Red]\(0.00\)</c:formatCode>
                <c:ptCount val="12"/>
                <c:pt idx="0">
                  <c:v>0.22</c:v>
                </c:pt>
                <c:pt idx="1">
                  <c:v>0.14000000000000001</c:v>
                </c:pt>
                <c:pt idx="2">
                  <c:v>0.12</c:v>
                </c:pt>
                <c:pt idx="3" formatCode="0.000_);[Red]\(0.000\)">
                  <c:v>5.3999999999999999E-2</c:v>
                </c:pt>
                <c:pt idx="4" formatCode="0.000_);[Red]\(0.000\)">
                  <c:v>2E-3</c:v>
                </c:pt>
                <c:pt idx="5" formatCode="0.000_);[Red]\(0.000\)">
                  <c:v>2E-3</c:v>
                </c:pt>
                <c:pt idx="6" formatCode="0.000_);[Red]\(0.000\)">
                  <c:v>2E-3</c:v>
                </c:pt>
                <c:pt idx="7">
                  <c:v>0.15</c:v>
                </c:pt>
                <c:pt idx="8" formatCode="0.000_);[Red]\(0.000\)">
                  <c:v>4.2999999999999997E-2</c:v>
                </c:pt>
                <c:pt idx="9" formatCode="0.000_);[Red]\(0.000\)">
                  <c:v>7.0999999999999994E-2</c:v>
                </c:pt>
                <c:pt idx="10">
                  <c:v>0.16</c:v>
                </c:pt>
                <c:pt idx="11" formatCode="0.000_);[Red]\(0.000\)">
                  <c:v>2E-3</c:v>
                </c:pt>
              </c:numCache>
            </c:numRef>
          </c:val>
          <c:smooth val="0"/>
          <c:extLst>
            <c:ext xmlns:c16="http://schemas.microsoft.com/office/drawing/2014/chart" uri="{C3380CC4-5D6E-409C-BE32-E72D297353CC}">
              <c16:uniqueId val="{00000002-755D-4AA1-AE71-2C1644010C3F}"/>
            </c:ext>
          </c:extLst>
        </c:ser>
        <c:ser>
          <c:idx val="1"/>
          <c:order val="3"/>
          <c:tx>
            <c:strRef>
              <c:f>'2022グラフ'!$O$91</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'2022グラフ'!$P$87:$AA$87</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'2022グラフ'!$P$91:$AA$91</c:f>
              <c:numCache>
                <c:formatCode>0.00_);[Red]\(0.00\)</c:formatCode>
                <c:ptCount val="12"/>
                <c:pt idx="0">
                  <c:v>0.41</c:v>
                </c:pt>
                <c:pt idx="1">
                  <c:v>0.25</c:v>
                </c:pt>
                <c:pt idx="2">
                  <c:v>0.25</c:v>
                </c:pt>
                <c:pt idx="3" formatCode="0.000_);[Red]\(0.000\)">
                  <c:v>7.0000000000000007E-2</c:v>
                </c:pt>
                <c:pt idx="4" formatCode="0.000_);[Red]\(0.000\)">
                  <c:v>5.2999999999999999E-2</c:v>
                </c:pt>
                <c:pt idx="5" formatCode="0.000_);[Red]\(0.000\)">
                  <c:v>2E-3</c:v>
                </c:pt>
                <c:pt idx="6" formatCode="0.000_);[Red]\(0.000\)">
                  <c:v>2E-3</c:v>
                </c:pt>
                <c:pt idx="7">
                  <c:v>0.21</c:v>
                </c:pt>
                <c:pt idx="8" formatCode="0.000_);[Red]\(0.000\)">
                  <c:v>1.0999999999999999E-2</c:v>
                </c:pt>
                <c:pt idx="9">
                  <c:v>0.32</c:v>
                </c:pt>
                <c:pt idx="10">
                  <c:v>0.35</c:v>
                </c:pt>
                <c:pt idx="11">
                  <c:v>0.31</c:v>
                </c:pt>
              </c:numCache>
            </c:numRef>
          </c:val>
          <c:smooth val="0"/>
          <c:extLst>
            <c:ext xmlns:c16="http://schemas.microsoft.com/office/drawing/2014/chart" uri="{C3380CC4-5D6E-409C-BE32-E72D297353CC}">
              <c16:uniqueId val="{00000003-755D-4AA1-AE71-2C1644010C3F}"/>
            </c:ext>
          </c:extLst>
        </c:ser>
        <c:dLbls>
          <c:showLegendKey val="0"/>
          <c:showVal val="0"/>
          <c:showCatName val="0"/>
          <c:showSerName val="0"/>
          <c:showPercent val="0"/>
          <c:showBubbleSize val="0"/>
        </c:dLbls>
        <c:marker val="1"/>
        <c:smooth val="0"/>
        <c:axId val="397206175"/>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18</c:v>
              </c:pt>
              <c:pt idx="1">
                <c:v>18</c:v>
              </c:pt>
            </c:numLit>
          </c:val>
          <c:smooth val="0"/>
          <c:extLst>
            <c:ext xmlns:c16="http://schemas.microsoft.com/office/drawing/2014/chart" uri="{C3380CC4-5D6E-409C-BE32-E72D297353CC}">
              <c16:uniqueId val="{00000000-4BF7-495C-8DD6-41F4E0BDD343}"/>
            </c:ext>
          </c:extLst>
        </c:ser>
        <c:dLbls>
          <c:showLegendKey val="0"/>
          <c:showVal val="0"/>
          <c:showCatName val="0"/>
          <c:showSerName val="0"/>
          <c:showPercent val="0"/>
          <c:showBubbleSize val="0"/>
        </c:dLbls>
        <c:marker val="1"/>
        <c:smooth val="0"/>
        <c:axId val="1392208320"/>
        <c:axId val="1392204160"/>
      </c:lineChart>
      <c:catAx>
        <c:axId val="397206175"/>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52993932444"/>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6175"/>
        <c:crosses val="autoZero"/>
        <c:crossBetween val="between"/>
        <c:majorUnit val="5"/>
      </c:valAx>
      <c:valAx>
        <c:axId val="1392204160"/>
        <c:scaling>
          <c:orientation val="minMax"/>
        </c:scaling>
        <c:delete val="0"/>
        <c:axPos val="r"/>
        <c:numFmt formatCode="General" sourceLinked="1"/>
        <c:majorTickMark val="none"/>
        <c:minorTickMark val="none"/>
        <c:tickLblPos val="none"/>
        <c:spPr>
          <a:ln>
            <a:solidFill>
              <a:sysClr val="windowText" lastClr="000000"/>
            </a:solidFill>
          </a:ln>
        </c:spPr>
        <c:crossAx val="1392208320"/>
        <c:crosses val="max"/>
        <c:crossBetween val="midCat"/>
        <c:majorUnit val="5"/>
      </c:valAx>
      <c:catAx>
        <c:axId val="1392208320"/>
        <c:scaling>
          <c:orientation val="minMax"/>
        </c:scaling>
        <c:delete val="0"/>
        <c:axPos val="t"/>
        <c:majorTickMark val="none"/>
        <c:minorTickMark val="none"/>
        <c:tickLblPos val="none"/>
        <c:spPr>
          <a:ln>
            <a:solidFill>
              <a:sysClr val="windowText" lastClr="000000"/>
            </a:solidFill>
          </a:ln>
        </c:spPr>
        <c:crossAx val="1392204160"/>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6.2502045543902152E-2"/>
          <c:w val="0.2196969696969697"/>
          <c:h val="0.82592236945991504"/>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酸化エチレン</a:t>
            </a:r>
          </a:p>
        </c:rich>
      </c:tx>
      <c:layout>
        <c:manualLayout>
          <c:xMode val="edge"/>
          <c:yMode val="edge"/>
          <c:x val="0.47898259895842588"/>
          <c:y val="3.9416170539658152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'2022グラフ'!$O$104</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'2022グラフ'!$P$103:$AA$103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'2022グラフ'!$P$104:$AA$104</c:f>
              <c:numCache>
                <c:formatCode>0.00_);[Red]\(0.00\)</c:formatCode>
                <c:ptCount val="12"/>
                <c:pt idx="0">
                  <c:v>0.16</c:v>
                </c:pt>
                <c:pt idx="1">
                  <c:v>0.11</c:v>
                </c:pt>
                <c:pt idx="2" formatCode="0.000_);[Red]\(0.000\)">
                  <c:v>5.8999999999999997E-2</c:v>
                </c:pt>
                <c:pt idx="3" formatCode="0.000_);[Red]\(0.000\)">
                  <c:v>7.0000000000000007E-2</c:v>
                </c:pt>
                <c:pt idx="4" formatCode="0.000_);[Red]\(0.000\)">
                  <c:v>4.7E-2</c:v>
                </c:pt>
                <c:pt idx="5" formatCode="0.000_);[Red]\(0.000\)">
                  <c:v>6.6000000000000003E-2</c:v>
                </c:pt>
                <c:pt idx="6">
                  <c:v>0.11</c:v>
                </c:pt>
                <c:pt idx="7">
                  <c:v>0.11</c:v>
                </c:pt>
                <c:pt idx="8" formatCode="0.000_);[Red]\(0.000\)">
                  <c:v>3.6999999999999998E-2</c:v>
                </c:pt>
                <c:pt idx="9">
                  <c:v>0.1</c:v>
                </c:pt>
                <c:pt idx="10" formatCode="0.000_);[Red]\(0.000\)">
                  <c:v>8.5000000000000006E-2</c:v>
                </c:pt>
                <c:pt idx="11">
                  <c:v>0.17</c:v>
                </c:pt>
              </c:numCache>
            </c:numRef>
          </c:val>
          <c:smooth val="0"/>
          <c:extLst>
            <c:ext xmlns:c16="http://schemas.microsoft.com/office/drawing/2014/chart" uri="{C3380CC4-5D6E-409C-BE32-E72D297353CC}">
              <c16:uniqueId val="{00000000-A7F2-42EE-911A-FD8B14F8C98E}"/>
            </c:ext>
          </c:extLst>
        </c:ser>
        <c:ser>
          <c:idx val="2"/>
          <c:order val="1"/>
          <c:tx>
            <c:strRef>
              <c:f>'2022グラフ'!$O$105</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'2022グラフ'!$P$103:$AA$103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'2022グラフ'!$P$105:$AA$105</c:f>
              <c:numCache>
                <c:formatCode>0.000_);[Red]\(0.000\)</c:formatCode>
                <c:ptCount val="12"/>
                <c:pt idx="0">
                  <c:v>8.8999999999999996E-2</c:v>
                </c:pt>
                <c:pt idx="1">
                  <c:v>8.7999999999999995E-2</c:v>
                </c:pt>
                <c:pt idx="2">
                  <c:v>0.04</c:v>
                </c:pt>
                <c:pt idx="3">
                  <c:v>5.0999999999999997E-2</c:v>
                </c:pt>
                <c:pt idx="4">
                  <c:v>0.04</c:v>
                </c:pt>
                <c:pt idx="5">
                  <c:v>4.7E-2</c:v>
                </c:pt>
                <c:pt idx="6">
                  <c:v>4.1000000000000002E-2</c:v>
                </c:pt>
                <c:pt idx="7">
                  <c:v>5.7000000000000002E-2</c:v>
                </c:pt>
                <c:pt idx="8">
                  <c:v>4.8000000000000001E-2</c:v>
                </c:pt>
                <c:pt idx="9">
                  <c:v>0.04</c:v>
                </c:pt>
                <c:pt idx="10">
                  <c:v>6.2E-2</c:v>
                </c:pt>
                <c:pt idx="11">
                  <c:v>6.7000000000000004E-2</c:v>
                </c:pt>
              </c:numCache>
            </c:numRef>
          </c:val>
          <c:smooth val="0"/>
          <c:extLst>
            <c:ext xmlns:c16="http://schemas.microsoft.com/office/drawing/2014/chart" uri="{C3380CC4-5D6E-409C-BE32-E72D297353CC}">
              <c16:uniqueId val="{00000001-A7F2-42EE-911A-FD8B14F8C98E}"/>
            </c:ext>
          </c:extLst>
        </c:ser>
        <c:ser>
          <c:idx val="4"/>
          <c:order val="2"/>
          <c:tx>
            <c:strRef>
              <c:f>'2022グラフ'!$O$106</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'2022グラフ'!$P$103:$AA$103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'2022グラフ'!$P$106:$AA$106</c:f>
              <c:numCache>
                <c:formatCode>0.000_);[Red]\(0.000\)</c:formatCode>
                <c:ptCount val="12"/>
                <c:pt idx="0">
                  <c:v>9.4E-2</c:v>
                </c:pt>
                <c:pt idx="1">
                  <c:v>6.0999999999999999E-2</c:v>
                </c:pt>
                <c:pt idx="2">
                  <c:v>6.0999999999999999E-2</c:v>
                </c:pt>
                <c:pt idx="3" formatCode="0.00_);[Red]\(0.00\)">
                  <c:v>0.12</c:v>
                </c:pt>
                <c:pt idx="4">
                  <c:v>4.2999999999999997E-2</c:v>
                </c:pt>
                <c:pt idx="5">
                  <c:v>4.5999999999999999E-2</c:v>
                </c:pt>
                <c:pt idx="6">
                  <c:v>7.1999999999999995E-2</c:v>
                </c:pt>
                <c:pt idx="7" formatCode="0.00_);[Red]\(0.00\)">
                  <c:v>0.1</c:v>
                </c:pt>
                <c:pt idx="8">
                  <c:v>4.1000000000000002E-2</c:v>
                </c:pt>
                <c:pt idx="9">
                  <c:v>1.2999999999999999E-2</c:v>
                </c:pt>
                <c:pt idx="10">
                  <c:v>8.6999999999999994E-2</c:v>
                </c:pt>
                <c:pt idx="11" formatCode="0.00_);[Red]\(0.00\)">
                  <c:v>0.14000000000000001</c:v>
                </c:pt>
              </c:numCache>
            </c:numRef>
          </c:val>
          <c:smooth val="0"/>
          <c:extLst>
            <c:ext xmlns:c16="http://schemas.microsoft.com/office/drawing/2014/chart" uri="{C3380CC4-5D6E-409C-BE32-E72D297353CC}">
              <c16:uniqueId val="{00000002-A7F2-42EE-911A-FD8B14F8C98E}"/>
            </c:ext>
          </c:extLst>
        </c:ser>
        <c:ser>
          <c:idx val="1"/>
          <c:order val="3"/>
          <c:tx>
            <c:strRef>
              <c:f>'2022グラフ'!$O$107</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'2022グラフ'!$P$103:$AA$103</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'2022グラフ'!$P$107:$AA$107</c:f>
              <c:numCache>
                <c:formatCode>0.00_);[Red]\(0.00\)</c:formatCode>
                <c:ptCount val="12"/>
                <c:pt idx="0">
                  <c:v>0.12</c:v>
                </c:pt>
                <c:pt idx="1">
                  <c:v>0.11</c:v>
                </c:pt>
                <c:pt idx="2" formatCode="0.000_);[Red]\(0.000\)">
                  <c:v>3.5999999999999997E-2</c:v>
                </c:pt>
                <c:pt idx="3" formatCode="0.000_);[Red]\(0.000\)">
                  <c:v>6.5000000000000002E-2</c:v>
                </c:pt>
                <c:pt idx="4" formatCode="0.000_);[Red]\(0.000\)">
                  <c:v>2.7E-2</c:v>
                </c:pt>
                <c:pt idx="5" formatCode="0.000_);[Red]\(0.000\)">
                  <c:v>3.6999999999999998E-2</c:v>
                </c:pt>
                <c:pt idx="6" formatCode="0.000_);[Red]\(0.000\)">
                  <c:v>4.7E-2</c:v>
                </c:pt>
                <c:pt idx="7" formatCode="0.000_);[Red]\(0.000\)">
                  <c:v>7.0000000000000007E-2</c:v>
                </c:pt>
                <c:pt idx="8" formatCode="0.000_);[Red]\(0.000\)">
                  <c:v>3.3000000000000002E-2</c:v>
                </c:pt>
                <c:pt idx="9" formatCode="0.000_);[Red]\(0.000\)">
                  <c:v>4.4999999999999998E-2</c:v>
                </c:pt>
                <c:pt idx="10" formatCode="0.000_);[Red]\(0.000\)">
                  <c:v>7.1999999999999995E-2</c:v>
                </c:pt>
                <c:pt idx="11" formatCode="0.000_);[Red]\(0.000\)">
                  <c:v>6.6000000000000003E-2</c:v>
                </c:pt>
              </c:numCache>
            </c:numRef>
          </c:val>
          <c:smooth val="0"/>
          <c:extLst>
            <c:ext xmlns:c16="http://schemas.microsoft.com/office/drawing/2014/chart" uri="{C3380CC4-5D6E-409C-BE32-E72D297353CC}">
              <c16:uniqueId val="{00000003-A7F2-42EE-911A-FD8B14F8C98E}"/>
            </c:ext>
          </c:extLst>
        </c:ser>
        <c:dLbls>
          <c:showLegendKey val="0"/>
          <c:showVal val="0"/>
          <c:showCatName val="0"/>
          <c:showSerName val="0"/>
          <c:showPercent val="0"/>
          <c:showBubbleSize val="0"/>
        </c:dLbls>
        <c:marker val="1"/>
        <c:smooth val="0"/>
        <c:axId val="397202847"/>
        <c:axId val="1"/>
      </c:lineChart>
      <c:catAx>
        <c:axId val="39720284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0.5"/>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2847"/>
        <c:crosses val="autoZero"/>
        <c:crossBetween val="between"/>
        <c:majorUnit val="0.1"/>
      </c:valAx>
      <c:spPr>
        <a:noFill/>
        <a:ln w="3175">
          <a:solidFill>
            <a:srgbClr val="000000"/>
          </a:solidFill>
          <a:prstDash val="solid"/>
        </a:ln>
      </c:spPr>
    </c:plotArea>
    <c:legend>
      <c:legendPos val="r"/>
      <c:layout>
        <c:manualLayout>
          <c:xMode val="edge"/>
          <c:yMode val="edge"/>
          <c:x val="0.76365984725949887"/>
          <c:y val="5.8579262957983914E-2"/>
          <c:w val="0.22159779124674883"/>
          <c:h val="0.9079802829524358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b="0" i="0" u="none" strike="noStrike" baseline="0">
                <a:solidFill>
                  <a:srgbClr val="000000"/>
                </a:solidFill>
                <a:latin typeface="ＭＳ Ｐゴシック"/>
                <a:ea typeface="ＭＳ Ｐゴシック"/>
              </a:rPr>
              <a:t>1,2-ジクロロエタン</a:t>
            </a:r>
          </a:p>
        </c:rich>
      </c:tx>
      <c:layout>
        <c:manualLayout>
          <c:xMode val="edge"/>
          <c:yMode val="edge"/>
          <c:x val="0.47898259895842588"/>
          <c:y val="3.9416170539658152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'2022グラフ'!$O$120</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'2022グラフ'!$P$119:$AA$119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'2022グラフ'!$P$120:$AA$120</c:f>
              <c:numCache>
                <c:formatCode>0.000_);[Red]\(0.000\)</c:formatCode>
                <c:ptCount val="12"/>
                <c:pt idx="0" formatCode="0.00_);[Red]\(0.00\)">
                  <c:v>0.25</c:v>
                </c:pt>
                <c:pt idx="1">
                  <c:v>7.8E-2</c:v>
                </c:pt>
                <c:pt idx="2">
                  <c:v>7.5999999999999998E-2</c:v>
                </c:pt>
                <c:pt idx="3">
                  <c:v>2E-3</c:v>
                </c:pt>
                <c:pt idx="4">
                  <c:v>2E-3</c:v>
                </c:pt>
                <c:pt idx="5">
                  <c:v>2E-3</c:v>
                </c:pt>
                <c:pt idx="6">
                  <c:v>2E-3</c:v>
                </c:pt>
                <c:pt idx="7" formatCode="0.00_);[Red]\(0.00\)">
                  <c:v>0.21</c:v>
                </c:pt>
                <c:pt idx="8">
                  <c:v>9.7000000000000003E-2</c:v>
                </c:pt>
                <c:pt idx="9">
                  <c:v>6.7000000000000004E-2</c:v>
                </c:pt>
                <c:pt idx="10">
                  <c:v>0.08</c:v>
                </c:pt>
                <c:pt idx="11" formatCode="0.00_);[Red]\(0.00\)">
                  <c:v>0.14000000000000001</c:v>
                </c:pt>
              </c:numCache>
            </c:numRef>
          </c:val>
          <c:smooth val="0"/>
          <c:extLst>
            <c:ext xmlns:c16="http://schemas.microsoft.com/office/drawing/2014/chart" uri="{C3380CC4-5D6E-409C-BE32-E72D297353CC}">
              <c16:uniqueId val="{00000000-29B7-49F6-AECB-BDF142BDB2C8}"/>
            </c:ext>
          </c:extLst>
        </c:ser>
        <c:ser>
          <c:idx val="2"/>
          <c:order val="1"/>
          <c:tx>
            <c:strRef>
              <c:f>'2022グラフ'!$O$121</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'2022グラフ'!$P$119:$AA$119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'2022グラフ'!$P$121:$AA$121</c:f>
              <c:numCache>
                <c:formatCode>0.000_);[Red]\(0.000\)</c:formatCode>
                <c:ptCount val="12"/>
                <c:pt idx="0" formatCode="0.00_);[Red]\(0.00\)">
                  <c:v>0.23</c:v>
                </c:pt>
                <c:pt idx="1">
                  <c:v>8.6999999999999994E-2</c:v>
                </c:pt>
                <c:pt idx="2">
                  <c:v>9.5000000000000001E-2</c:v>
                </c:pt>
                <c:pt idx="3">
                  <c:v>2E-3</c:v>
                </c:pt>
                <c:pt idx="4">
                  <c:v>2E-3</c:v>
                </c:pt>
                <c:pt idx="5">
                  <c:v>2E-3</c:v>
                </c:pt>
                <c:pt idx="6">
                  <c:v>2E-3</c:v>
                </c:pt>
                <c:pt idx="7" formatCode="0.00_);[Red]\(0.00\)">
                  <c:v>0.16</c:v>
                </c:pt>
                <c:pt idx="8">
                  <c:v>9.0999999999999998E-2</c:v>
                </c:pt>
                <c:pt idx="9">
                  <c:v>6.7000000000000004E-2</c:v>
                </c:pt>
                <c:pt idx="10">
                  <c:v>5.2999999999999999E-2</c:v>
                </c:pt>
                <c:pt idx="11" formatCode="0.00_);[Red]\(0.00\)">
                  <c:v>0.12</c:v>
                </c:pt>
              </c:numCache>
            </c:numRef>
          </c:val>
          <c:smooth val="0"/>
          <c:extLst>
            <c:ext xmlns:c16="http://schemas.microsoft.com/office/drawing/2014/chart" uri="{C3380CC4-5D6E-409C-BE32-E72D297353CC}">
              <c16:uniqueId val="{00000001-29B7-49F6-AECB-BDF142BDB2C8}"/>
            </c:ext>
          </c:extLst>
        </c:ser>
        <c:ser>
          <c:idx val="4"/>
          <c:order val="2"/>
          <c:tx>
            <c:strRef>
              <c:f>'2022グラフ'!$O$122</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'2022グラフ'!$P$119:$AA$119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'2022グラフ'!$P$122:$AA$122</c:f>
              <c:numCache>
                <c:formatCode>0.000_);[Red]\(0.000\)</c:formatCode>
                <c:ptCount val="12"/>
                <c:pt idx="0" formatCode="0.00_);[Red]\(0.00\)">
                  <c:v>0.22</c:v>
                </c:pt>
                <c:pt idx="1">
                  <c:v>9.4E-2</c:v>
                </c:pt>
                <c:pt idx="2">
                  <c:v>9.2999999999999999E-2</c:v>
                </c:pt>
                <c:pt idx="3">
                  <c:v>2E-3</c:v>
                </c:pt>
                <c:pt idx="4">
                  <c:v>2E-3</c:v>
                </c:pt>
                <c:pt idx="5">
                  <c:v>2E-3</c:v>
                </c:pt>
                <c:pt idx="6">
                  <c:v>2E-3</c:v>
                </c:pt>
                <c:pt idx="7" formatCode="0.00_);[Red]\(0.00\)">
                  <c:v>0.22</c:v>
                </c:pt>
                <c:pt idx="8">
                  <c:v>9.5000000000000001E-2</c:v>
                </c:pt>
                <c:pt idx="9">
                  <c:v>6.4000000000000001E-2</c:v>
                </c:pt>
                <c:pt idx="10">
                  <c:v>6.4000000000000001E-2</c:v>
                </c:pt>
                <c:pt idx="11" formatCode="0.00_);[Red]\(0.00\)">
                  <c:v>0.12</c:v>
                </c:pt>
              </c:numCache>
            </c:numRef>
          </c:val>
          <c:smooth val="0"/>
          <c:extLst>
            <c:ext xmlns:c16="http://schemas.microsoft.com/office/drawing/2014/chart" uri="{C3380CC4-5D6E-409C-BE32-E72D297353CC}">
              <c16:uniqueId val="{00000002-29B7-49F6-AECB-BDF142BDB2C8}"/>
            </c:ext>
          </c:extLst>
        </c:ser>
        <c:ser>
          <c:idx val="1"/>
          <c:order val="3"/>
          <c:tx>
            <c:strRef>
              <c:f>'2022グラフ'!$O$123</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'2022グラフ'!$P$119:$AA$119</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'2022グラフ'!$P$123:$AA$123</c:f>
              <c:numCache>
                <c:formatCode>0.000_);[Red]\(0.000\)</c:formatCode>
                <c:ptCount val="12"/>
                <c:pt idx="0" formatCode="0.00_);[Red]\(0.00\)">
                  <c:v>0.23</c:v>
                </c:pt>
                <c:pt idx="1">
                  <c:v>0.08</c:v>
                </c:pt>
                <c:pt idx="2">
                  <c:v>7.9000000000000001E-2</c:v>
                </c:pt>
                <c:pt idx="3">
                  <c:v>2E-3</c:v>
                </c:pt>
                <c:pt idx="4">
                  <c:v>2E-3</c:v>
                </c:pt>
                <c:pt idx="5">
                  <c:v>2E-3</c:v>
                </c:pt>
                <c:pt idx="6">
                  <c:v>2E-3</c:v>
                </c:pt>
                <c:pt idx="7" formatCode="0.00_);[Red]\(0.00\)">
                  <c:v>0.22</c:v>
                </c:pt>
                <c:pt idx="8">
                  <c:v>9.5000000000000001E-2</c:v>
                </c:pt>
                <c:pt idx="9">
                  <c:v>0.06</c:v>
                </c:pt>
                <c:pt idx="10">
                  <c:v>6.2E-2</c:v>
                </c:pt>
                <c:pt idx="11" formatCode="0.00_);[Red]\(0.00\)">
                  <c:v>0.11</c:v>
                </c:pt>
              </c:numCache>
            </c:numRef>
          </c:val>
          <c:smooth val="0"/>
          <c:extLst>
            <c:ext xmlns:c16="http://schemas.microsoft.com/office/drawing/2014/chart" uri="{C3380CC4-5D6E-409C-BE32-E72D297353CC}">
              <c16:uniqueId val="{00000003-29B7-49F6-AECB-BDF142BDB2C8}"/>
            </c:ext>
          </c:extLst>
        </c:ser>
        <c:dLbls>
          <c:showLegendKey val="0"/>
          <c:showVal val="0"/>
          <c:showCatName val="0"/>
          <c:showSerName val="0"/>
          <c:showPercent val="0"/>
          <c:showBubbleSize val="0"/>
        </c:dLbls>
        <c:marker val="1"/>
        <c:smooth val="0"/>
        <c:axId val="397201183"/>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1.6</c:v>
              </c:pt>
              <c:pt idx="1">
                <c:v>1.6</c:v>
              </c:pt>
            </c:numLit>
          </c:val>
          <c:smooth val="0"/>
          <c:extLst>
            <c:ext xmlns:c16="http://schemas.microsoft.com/office/drawing/2014/chart" uri="{C3380CC4-5D6E-409C-BE32-E72D297353CC}">
              <c16:uniqueId val="{00000000-FEDD-4CB7-9F5C-50BF360CF6C1}"/>
            </c:ext>
          </c:extLst>
        </c:ser>
        <c:dLbls>
          <c:showLegendKey val="0"/>
          <c:showVal val="0"/>
          <c:showCatName val="0"/>
          <c:showSerName val="0"/>
          <c:showPercent val="0"/>
          <c:showBubbleSize val="0"/>
        </c:dLbls>
        <c:marker val="1"/>
        <c:smooth val="0"/>
        <c:axId val="1392215808"/>
        <c:axId val="1392198336"/>
      </c:lineChart>
      <c:catAx>
        <c:axId val="397201183"/>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2"/>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2906984185"/>
            </c:manualLayout>
          </c:layout>
          <c:overlay val="0"/>
          <c:spPr>
            <a:noFill/>
            <a:ln w="25400">
              <a:noFill/>
            </a:ln>
          </c:spPr>
        </c:title>
        <c:numFmt formatCode="0.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1183"/>
        <c:crosses val="autoZero"/>
        <c:crossBetween val="between"/>
        <c:majorUnit val="0.5"/>
      </c:valAx>
      <c:valAx>
        <c:axId val="1392198336"/>
        <c:scaling>
          <c:orientation val="minMax"/>
          <c:max val="2"/>
        </c:scaling>
        <c:delete val="0"/>
        <c:axPos val="r"/>
        <c:numFmt formatCode="General" sourceLinked="1"/>
        <c:majorTickMark val="none"/>
        <c:minorTickMark val="none"/>
        <c:tickLblPos val="none"/>
        <c:crossAx val="1392215808"/>
        <c:crosses val="max"/>
        <c:crossBetween val="midCat"/>
        <c:majorUnit val="0.5"/>
      </c:valAx>
      <c:catAx>
        <c:axId val="1392215808"/>
        <c:scaling>
          <c:orientation val="minMax"/>
        </c:scaling>
        <c:delete val="0"/>
        <c:axPos val="t"/>
        <c:majorTickMark val="none"/>
        <c:minorTickMark val="none"/>
        <c:tickLblPos val="none"/>
        <c:crossAx val="1392198336"/>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4395151825534005E-2"/>
          <c:w val="0.2196969696969697"/>
          <c:h val="0.85650436552573772"/>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ジクロロメタン</a:t>
            </a:r>
          </a:p>
        </c:rich>
      </c:tx>
      <c:layout>
        <c:manualLayout>
          <c:xMode val="edge"/>
          <c:yMode val="edge"/>
          <c:x val="0.47898259895842588"/>
          <c:y val="3.9416787187315873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'2022グラフ'!$O$136</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'2022グラフ'!$P$135:$AA$135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'2022グラフ'!$P$136:$AA$136</c:f>
              <c:numCache>
                <c:formatCode>0.0_);[Red]\(0.0\)</c:formatCode>
                <c:ptCount val="12"/>
                <c:pt idx="0">
                  <c:v>2.2000000000000002</c:v>
                </c:pt>
                <c:pt idx="1">
                  <c:v>1.8</c:v>
                </c:pt>
                <c:pt idx="2">
                  <c:v>1.7</c:v>
                </c:pt>
                <c:pt idx="3">
                  <c:v>2.1</c:v>
                </c:pt>
                <c:pt idx="4">
                  <c:v>2.8</c:v>
                </c:pt>
                <c:pt idx="5">
                  <c:v>1.6</c:v>
                </c:pt>
                <c:pt idx="6">
                  <c:v>1.9</c:v>
                </c:pt>
                <c:pt idx="7">
                  <c:v>2.4</c:v>
                </c:pt>
                <c:pt idx="8" formatCode="0.00_);[Red]\(0.00\)">
                  <c:v>0.73</c:v>
                </c:pt>
                <c:pt idx="9">
                  <c:v>3.5</c:v>
                </c:pt>
                <c:pt idx="10">
                  <c:v>4.5999999999999996</c:v>
                </c:pt>
                <c:pt idx="11">
                  <c:v>3.5</c:v>
                </c:pt>
              </c:numCache>
            </c:numRef>
          </c:val>
          <c:smooth val="0"/>
          <c:extLst>
            <c:ext xmlns:c16="http://schemas.microsoft.com/office/drawing/2014/chart" uri="{C3380CC4-5D6E-409C-BE32-E72D297353CC}">
              <c16:uniqueId val="{00000000-0EEE-4139-BD1A-26A1334A12F6}"/>
            </c:ext>
          </c:extLst>
        </c:ser>
        <c:ser>
          <c:idx val="2"/>
          <c:order val="1"/>
          <c:tx>
            <c:strRef>
              <c:f>'2022グラフ'!$O$137</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'2022グラフ'!$P$135:$AA$135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'2022グラフ'!$P$137:$AA$137</c:f>
              <c:numCache>
                <c:formatCode>0.0_);[Red]\(0.0\)</c:formatCode>
                <c:ptCount val="12"/>
                <c:pt idx="0">
                  <c:v>2</c:v>
                </c:pt>
                <c:pt idx="1">
                  <c:v>2</c:v>
                </c:pt>
                <c:pt idx="2">
                  <c:v>1.2</c:v>
                </c:pt>
                <c:pt idx="3">
                  <c:v>2</c:v>
                </c:pt>
                <c:pt idx="4">
                  <c:v>1.9</c:v>
                </c:pt>
                <c:pt idx="5">
                  <c:v>1.4</c:v>
                </c:pt>
                <c:pt idx="6">
                  <c:v>1</c:v>
                </c:pt>
                <c:pt idx="7">
                  <c:v>2</c:v>
                </c:pt>
                <c:pt idx="8">
                  <c:v>1.3</c:v>
                </c:pt>
                <c:pt idx="9">
                  <c:v>1.9</c:v>
                </c:pt>
                <c:pt idx="10">
                  <c:v>5.6</c:v>
                </c:pt>
                <c:pt idx="11">
                  <c:v>2.5</c:v>
                </c:pt>
              </c:numCache>
            </c:numRef>
          </c:val>
          <c:smooth val="0"/>
          <c:extLst>
            <c:ext xmlns:c16="http://schemas.microsoft.com/office/drawing/2014/chart" uri="{C3380CC4-5D6E-409C-BE32-E72D297353CC}">
              <c16:uniqueId val="{00000001-0EEE-4139-BD1A-26A1334A12F6}"/>
            </c:ext>
          </c:extLst>
        </c:ser>
        <c:ser>
          <c:idx val="4"/>
          <c:order val="2"/>
          <c:tx>
            <c:strRef>
              <c:f>'2022グラフ'!$O$138</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'2022グラフ'!$P$135:$AA$135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'2022グラフ'!$P$138:$AA$138</c:f>
              <c:numCache>
                <c:formatCode>0.0_);[Red]\(0.0\)</c:formatCode>
                <c:ptCount val="12"/>
                <c:pt idx="0">
                  <c:v>2.2000000000000002</c:v>
                </c:pt>
                <c:pt idx="1">
                  <c:v>1.5</c:v>
                </c:pt>
                <c:pt idx="2">
                  <c:v>2.5</c:v>
                </c:pt>
                <c:pt idx="3">
                  <c:v>3</c:v>
                </c:pt>
                <c:pt idx="4">
                  <c:v>2.9</c:v>
                </c:pt>
                <c:pt idx="5">
                  <c:v>2</c:v>
                </c:pt>
                <c:pt idx="6">
                  <c:v>1.6</c:v>
                </c:pt>
                <c:pt idx="7">
                  <c:v>2.7</c:v>
                </c:pt>
                <c:pt idx="8">
                  <c:v>1.8</c:v>
                </c:pt>
                <c:pt idx="9">
                  <c:v>4</c:v>
                </c:pt>
                <c:pt idx="10">
                  <c:v>6.1</c:v>
                </c:pt>
                <c:pt idx="11">
                  <c:v>2.8</c:v>
                </c:pt>
              </c:numCache>
            </c:numRef>
          </c:val>
          <c:smooth val="0"/>
          <c:extLst>
            <c:ext xmlns:c16="http://schemas.microsoft.com/office/drawing/2014/chart" uri="{C3380CC4-5D6E-409C-BE32-E72D297353CC}">
              <c16:uniqueId val="{00000002-0EEE-4139-BD1A-26A1334A12F6}"/>
            </c:ext>
          </c:extLst>
        </c:ser>
        <c:ser>
          <c:idx val="1"/>
          <c:order val="3"/>
          <c:tx>
            <c:strRef>
              <c:f>'2022グラフ'!$O$139</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'2022グラフ'!$P$135:$AA$135</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'2022グラフ'!$P$139:$AA$139</c:f>
              <c:numCache>
                <c:formatCode>0.0_);[Red]\(0.0\)</c:formatCode>
                <c:ptCount val="12"/>
                <c:pt idx="0">
                  <c:v>1.5</c:v>
                </c:pt>
                <c:pt idx="1">
                  <c:v>1.6</c:v>
                </c:pt>
                <c:pt idx="2" formatCode="0.00_);[Red]\(0.00\)">
                  <c:v>0.85</c:v>
                </c:pt>
                <c:pt idx="3" formatCode="0.00_);[Red]\(0.00\)">
                  <c:v>0.8</c:v>
                </c:pt>
                <c:pt idx="4" formatCode="0.00_);[Red]\(0.00\)">
                  <c:v>0.38</c:v>
                </c:pt>
                <c:pt idx="5" formatCode="0.00_);[Red]\(0.00\)">
                  <c:v>0.79</c:v>
                </c:pt>
                <c:pt idx="6" formatCode="0.00_);[Red]\(0.00\)">
                  <c:v>0.52</c:v>
                </c:pt>
                <c:pt idx="7">
                  <c:v>1.2</c:v>
                </c:pt>
                <c:pt idx="8" formatCode="0.00_);[Red]\(0.00\)">
                  <c:v>0.62</c:v>
                </c:pt>
                <c:pt idx="9" formatCode="0.00_);[Red]\(0.00\)">
                  <c:v>0.88</c:v>
                </c:pt>
                <c:pt idx="10">
                  <c:v>2.9</c:v>
                </c:pt>
                <c:pt idx="11">
                  <c:v>1.1000000000000001</c:v>
                </c:pt>
              </c:numCache>
            </c:numRef>
          </c:val>
          <c:smooth val="0"/>
          <c:extLst>
            <c:ext xmlns:c16="http://schemas.microsoft.com/office/drawing/2014/chart" uri="{C3380CC4-5D6E-409C-BE32-E72D297353CC}">
              <c16:uniqueId val="{00000003-0EEE-4139-BD1A-26A1334A12F6}"/>
            </c:ext>
          </c:extLst>
        </c:ser>
        <c:dLbls>
          <c:showLegendKey val="0"/>
          <c:showVal val="0"/>
          <c:showCatName val="0"/>
          <c:showSerName val="0"/>
          <c:showPercent val="0"/>
          <c:showBubbleSize val="0"/>
        </c:dLbls>
        <c:marker val="1"/>
        <c:smooth val="0"/>
        <c:axId val="397207007"/>
        <c:axId val="1"/>
      </c:lineChart>
      <c:lineChart>
        <c:grouping val="standard"/>
        <c:varyColors val="0"/>
        <c:ser>
          <c:idx val="0"/>
          <c:order val="4"/>
          <c:tx>
            <c:v>環境基準値（年平均値）</c:v>
          </c:tx>
          <c:spPr>
            <a:ln w="38100">
              <a:solidFill>
                <a:srgbClr val="FF0000"/>
              </a:solidFill>
            </a:ln>
          </c:spPr>
          <c:marker>
            <c:symbol val="none"/>
          </c:marker>
          <c:val>
            <c:numLit>
              <c:formatCode>General</c:formatCode>
              <c:ptCount val="2"/>
              <c:pt idx="0">
                <c:v>150</c:v>
              </c:pt>
              <c:pt idx="1">
                <c:v>150</c:v>
              </c:pt>
            </c:numLit>
          </c:val>
          <c:smooth val="0"/>
          <c:extLst>
            <c:ext xmlns:c16="http://schemas.microsoft.com/office/drawing/2014/chart" uri="{C3380CC4-5D6E-409C-BE32-E72D297353CC}">
              <c16:uniqueId val="{00000000-3479-4554-BD0E-1449513DE0BC}"/>
            </c:ext>
          </c:extLst>
        </c:ser>
        <c:dLbls>
          <c:showLegendKey val="0"/>
          <c:showVal val="0"/>
          <c:showCatName val="0"/>
          <c:showSerName val="0"/>
          <c:showPercent val="0"/>
          <c:showBubbleSize val="0"/>
        </c:dLbls>
        <c:marker val="1"/>
        <c:smooth val="0"/>
        <c:axId val="1383546192"/>
        <c:axId val="1383564912"/>
      </c:lineChart>
      <c:catAx>
        <c:axId val="397207007"/>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8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l-GR" altLang="ja-JP"/>
                  <a:t>(μ</a:t>
                </a:r>
                <a:r>
                  <a:rPr lang="en-US" altLang="ja-JP"/>
                  <a:t>g/m</a:t>
                </a:r>
                <a:r>
                  <a:rPr lang="en-US" altLang="ja-JP" baseline="30000"/>
                  <a:t>3</a:t>
                </a:r>
                <a:r>
                  <a:rPr lang="en-US" altLang="ja-JP"/>
                  <a:t>)</a:t>
                </a:r>
              </a:p>
            </c:rich>
          </c:tx>
          <c:layout>
            <c:manualLayout>
              <c:xMode val="edge"/>
              <c:yMode val="edge"/>
              <c:x val="7.7632225994324067E-3"/>
              <c:y val="0.4053479029407038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7007"/>
        <c:crosses val="autoZero"/>
        <c:crossBetween val="between"/>
        <c:majorUnit val="30"/>
      </c:valAx>
      <c:valAx>
        <c:axId val="1383564912"/>
        <c:scaling>
          <c:orientation val="minMax"/>
          <c:max val="180"/>
          <c:min val="0"/>
        </c:scaling>
        <c:delete val="0"/>
        <c:axPos val="r"/>
        <c:numFmt formatCode="General" sourceLinked="1"/>
        <c:majorTickMark val="none"/>
        <c:minorTickMark val="none"/>
        <c:tickLblPos val="none"/>
        <c:spPr>
          <a:ln>
            <a:solidFill>
              <a:sysClr val="windowText" lastClr="000000"/>
            </a:solidFill>
          </a:ln>
        </c:spPr>
        <c:crossAx val="1383546192"/>
        <c:crosses val="max"/>
        <c:crossBetween val="midCat"/>
        <c:majorUnit val="30"/>
      </c:valAx>
      <c:catAx>
        <c:axId val="1383546192"/>
        <c:scaling>
          <c:orientation val="minMax"/>
        </c:scaling>
        <c:delete val="0"/>
        <c:axPos val="t"/>
        <c:majorTickMark val="none"/>
        <c:minorTickMark val="none"/>
        <c:tickLblPos val="none"/>
        <c:spPr>
          <a:ln>
            <a:solidFill>
              <a:sysClr val="windowText" lastClr="000000"/>
            </a:solidFill>
          </a:ln>
        </c:spPr>
        <c:crossAx val="1383564912"/>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8825646794150727E-2"/>
          <c:w val="0.2196969696969697"/>
          <c:h val="0.84908566757024218"/>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sz="1200"/>
              <a:t>水銀及びその化合物</a:t>
            </a:r>
          </a:p>
        </c:rich>
      </c:tx>
      <c:layout>
        <c:manualLayout>
          <c:xMode val="edge"/>
          <c:yMode val="edge"/>
          <c:x val="0.47898259895842588"/>
          <c:y val="3.941702409150076E-2"/>
        </c:manualLayout>
      </c:layout>
      <c:overlay val="0"/>
      <c:spPr>
        <a:noFill/>
        <a:ln w="25400">
          <a:noFill/>
        </a:ln>
      </c:spPr>
    </c:title>
    <c:autoTitleDeleted val="0"/>
    <c:plotArea>
      <c:layout>
        <c:manualLayout>
          <c:layoutTarget val="inner"/>
          <c:xMode val="edge"/>
          <c:yMode val="edge"/>
          <c:x val="7.2888655889437742E-2"/>
          <c:y val="0.223358937950148"/>
          <c:w val="0.68383999569427301"/>
          <c:h val="0.60876259558961898"/>
        </c:manualLayout>
      </c:layout>
      <c:lineChart>
        <c:grouping val="standard"/>
        <c:varyColors val="0"/>
        <c:ser>
          <c:idx val="5"/>
          <c:order val="0"/>
          <c:tx>
            <c:strRef>
              <c:f>'2022グラフ'!$O$152</c:f>
              <c:strCache>
                <c:ptCount val="1"/>
                <c:pt idx="0">
                  <c:v>泉大津市役所</c:v>
                </c:pt>
              </c:strCache>
            </c:strRef>
          </c:tx>
          <c:spPr>
            <a:ln w="12700">
              <a:solidFill>
                <a:srgbClr val="800080"/>
              </a:solidFill>
              <a:prstDash val="solid"/>
            </a:ln>
          </c:spPr>
          <c:marker>
            <c:symbol val="circle"/>
            <c:size val="5"/>
            <c:spPr>
              <a:solidFill>
                <a:srgbClr val="800080"/>
              </a:solidFill>
              <a:ln>
                <a:solidFill>
                  <a:srgbClr val="800080"/>
                </a:solidFill>
                <a:prstDash val="solid"/>
              </a:ln>
            </c:spPr>
          </c:marker>
          <c:cat>
            <c:strRef>
              <c:f>'2022グラフ'!$P$151:$AA$151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'2022グラフ'!$P$152:$AA$152</c:f>
              <c:numCache>
                <c:formatCode>0.0_);[Red]\(0.0\)</c:formatCode>
                <c:ptCount val="12"/>
                <c:pt idx="0" formatCode="0.00_);[Red]\(0.00\)">
                  <c:v>0.64</c:v>
                </c:pt>
                <c:pt idx="1">
                  <c:v>1.2</c:v>
                </c:pt>
                <c:pt idx="2" formatCode="0.00_);[Red]\(0.00\)">
                  <c:v>0.86</c:v>
                </c:pt>
                <c:pt idx="3">
                  <c:v>1.4</c:v>
                </c:pt>
                <c:pt idx="4">
                  <c:v>1.5</c:v>
                </c:pt>
                <c:pt idx="5">
                  <c:v>1</c:v>
                </c:pt>
                <c:pt idx="6" formatCode="0.00_);[Red]\(0.00\)">
                  <c:v>0.92</c:v>
                </c:pt>
                <c:pt idx="7">
                  <c:v>1.2</c:v>
                </c:pt>
                <c:pt idx="8" formatCode="0.00_);[Red]\(0.00\)">
                  <c:v>0.56000000000000005</c:v>
                </c:pt>
                <c:pt idx="9">
                  <c:v>1.6</c:v>
                </c:pt>
                <c:pt idx="10">
                  <c:v>1.9</c:v>
                </c:pt>
                <c:pt idx="11" formatCode="0.00_);[Red]\(0.00\)">
                  <c:v>0.89</c:v>
                </c:pt>
              </c:numCache>
            </c:numRef>
          </c:val>
          <c:smooth val="0"/>
          <c:extLst>
            <c:ext xmlns:c16="http://schemas.microsoft.com/office/drawing/2014/chart" uri="{C3380CC4-5D6E-409C-BE32-E72D297353CC}">
              <c16:uniqueId val="{00000000-D6AA-4343-BD38-20006D91555E}"/>
            </c:ext>
          </c:extLst>
        </c:ser>
        <c:ser>
          <c:idx val="2"/>
          <c:order val="1"/>
          <c:tx>
            <c:strRef>
              <c:f>'2022グラフ'!$O$153</c:f>
              <c:strCache>
                <c:ptCount val="1"/>
                <c:pt idx="0">
                  <c:v>富田林市役所</c:v>
                </c:pt>
              </c:strCache>
            </c:strRef>
          </c:tx>
          <c:spPr>
            <a:ln w="12700">
              <a:solidFill>
                <a:srgbClr val="008000"/>
              </a:solidFill>
              <a:prstDash val="sysDash"/>
            </a:ln>
          </c:spPr>
          <c:marker>
            <c:symbol val="square"/>
            <c:size val="5"/>
            <c:spPr>
              <a:solidFill>
                <a:srgbClr val="008000"/>
              </a:solidFill>
              <a:ln>
                <a:solidFill>
                  <a:srgbClr val="008000"/>
                </a:solidFill>
                <a:prstDash val="solid"/>
              </a:ln>
            </c:spPr>
          </c:marker>
          <c:cat>
            <c:strRef>
              <c:f>'2022グラフ'!$P$151:$AA$151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'2022グラフ'!$P$153:$AA$153</c:f>
              <c:numCache>
                <c:formatCode>0.0_);[Red]\(0.0\)</c:formatCode>
                <c:ptCount val="12"/>
                <c:pt idx="0" formatCode="0.00_);[Red]\(0.00\)">
                  <c:v>0.49</c:v>
                </c:pt>
                <c:pt idx="1">
                  <c:v>1.3</c:v>
                </c:pt>
                <c:pt idx="2">
                  <c:v>1</c:v>
                </c:pt>
                <c:pt idx="3" formatCode="0.00_);[Red]\(0.00\)">
                  <c:v>0.85</c:v>
                </c:pt>
                <c:pt idx="4">
                  <c:v>1.1000000000000001</c:v>
                </c:pt>
                <c:pt idx="5" formatCode="0.00_);[Red]\(0.00\)">
                  <c:v>0.74</c:v>
                </c:pt>
                <c:pt idx="6" formatCode="0.00_);[Red]\(0.00\)">
                  <c:v>0.59</c:v>
                </c:pt>
                <c:pt idx="7">
                  <c:v>1.1000000000000001</c:v>
                </c:pt>
                <c:pt idx="8" formatCode="0.00_);[Red]\(0.00\)">
                  <c:v>0.67</c:v>
                </c:pt>
                <c:pt idx="9">
                  <c:v>1.4</c:v>
                </c:pt>
                <c:pt idx="10">
                  <c:v>1.7</c:v>
                </c:pt>
                <c:pt idx="11" formatCode="0.00_);[Red]\(0.00\)">
                  <c:v>0.69</c:v>
                </c:pt>
              </c:numCache>
            </c:numRef>
          </c:val>
          <c:smooth val="0"/>
          <c:extLst>
            <c:ext xmlns:c16="http://schemas.microsoft.com/office/drawing/2014/chart" uri="{C3380CC4-5D6E-409C-BE32-E72D297353CC}">
              <c16:uniqueId val="{00000001-D6AA-4343-BD38-20006D91555E}"/>
            </c:ext>
          </c:extLst>
        </c:ser>
        <c:ser>
          <c:idx val="4"/>
          <c:order val="2"/>
          <c:tx>
            <c:strRef>
              <c:f>'2022グラフ'!$O$154</c:f>
              <c:strCache>
                <c:ptCount val="1"/>
                <c:pt idx="0">
                  <c:v>藤井寺市役所</c:v>
                </c:pt>
              </c:strCache>
            </c:strRef>
          </c:tx>
          <c:spPr>
            <a:ln w="12700">
              <a:solidFill>
                <a:srgbClr val="008000"/>
              </a:solidFill>
              <a:prstDash val="solid"/>
            </a:ln>
          </c:spPr>
          <c:marker>
            <c:symbol val="diamond"/>
            <c:size val="5"/>
            <c:spPr>
              <a:solidFill>
                <a:srgbClr val="008000"/>
              </a:solidFill>
              <a:ln>
                <a:solidFill>
                  <a:srgbClr val="008000"/>
                </a:solidFill>
                <a:prstDash val="solid"/>
              </a:ln>
            </c:spPr>
          </c:marker>
          <c:cat>
            <c:strRef>
              <c:f>'2022グラフ'!$P$151:$AA$151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'2022グラフ'!$P$154:$AA$154</c:f>
              <c:numCache>
                <c:formatCode>0.0_);[Red]\(0.0\)</c:formatCode>
                <c:ptCount val="12"/>
                <c:pt idx="0" formatCode="0.00_);[Red]\(0.00\)">
                  <c:v>0.44</c:v>
                </c:pt>
                <c:pt idx="1">
                  <c:v>1</c:v>
                </c:pt>
                <c:pt idx="2">
                  <c:v>1.1000000000000001</c:v>
                </c:pt>
                <c:pt idx="3">
                  <c:v>1.5</c:v>
                </c:pt>
                <c:pt idx="4">
                  <c:v>1.4</c:v>
                </c:pt>
                <c:pt idx="5" formatCode="0.00_);[Red]\(0.00\)">
                  <c:v>0.86</c:v>
                </c:pt>
                <c:pt idx="6">
                  <c:v>1</c:v>
                </c:pt>
                <c:pt idx="7">
                  <c:v>1.1000000000000001</c:v>
                </c:pt>
                <c:pt idx="8" formatCode="0.00_);[Red]\(0.00\)">
                  <c:v>0.74</c:v>
                </c:pt>
                <c:pt idx="9">
                  <c:v>1.1000000000000001</c:v>
                </c:pt>
                <c:pt idx="10">
                  <c:v>2.1</c:v>
                </c:pt>
                <c:pt idx="11" formatCode="0.00_);[Red]\(0.00\)">
                  <c:v>0.67</c:v>
                </c:pt>
              </c:numCache>
            </c:numRef>
          </c:val>
          <c:smooth val="0"/>
          <c:extLst>
            <c:ext xmlns:c16="http://schemas.microsoft.com/office/drawing/2014/chart" uri="{C3380CC4-5D6E-409C-BE32-E72D297353CC}">
              <c16:uniqueId val="{00000002-D6AA-4343-BD38-20006D91555E}"/>
            </c:ext>
          </c:extLst>
        </c:ser>
        <c:ser>
          <c:idx val="1"/>
          <c:order val="3"/>
          <c:tx>
            <c:strRef>
              <c:f>'2022グラフ'!$O$155</c:f>
              <c:strCache>
                <c:ptCount val="1"/>
                <c:pt idx="0">
                  <c:v>佐野中学校（泉佐野市）</c:v>
                </c:pt>
              </c:strCache>
            </c:strRef>
          </c:tx>
          <c:spPr>
            <a:ln w="12700">
              <a:solidFill>
                <a:srgbClr val="008000"/>
              </a:solidFill>
              <a:prstDash val="sysDash"/>
            </a:ln>
          </c:spPr>
          <c:marker>
            <c:symbol val="triangle"/>
            <c:size val="5"/>
            <c:spPr>
              <a:solidFill>
                <a:srgbClr val="008000"/>
              </a:solidFill>
              <a:ln>
                <a:solidFill>
                  <a:srgbClr val="008000"/>
                </a:solidFill>
                <a:prstDash val="solid"/>
              </a:ln>
            </c:spPr>
          </c:marker>
          <c:cat>
            <c:strRef>
              <c:f>'2022グラフ'!$P$151:$AA$151</c:f>
              <c:strCache>
                <c:ptCount val="12"/>
                <c:pt idx="0">
                  <c:v>4月</c:v>
                </c:pt>
                <c:pt idx="1">
                  <c:v>5月</c:v>
                </c:pt>
                <c:pt idx="2">
                  <c:v>6月</c:v>
                </c:pt>
                <c:pt idx="3">
                  <c:v>7月</c:v>
                </c:pt>
                <c:pt idx="4">
                  <c:v>8月</c:v>
                </c:pt>
                <c:pt idx="5">
                  <c:v>9月</c:v>
                </c:pt>
                <c:pt idx="6">
                  <c:v>10月</c:v>
                </c:pt>
                <c:pt idx="7">
                  <c:v>11月</c:v>
                </c:pt>
                <c:pt idx="8">
                  <c:v>12月</c:v>
                </c:pt>
                <c:pt idx="9">
                  <c:v>1月</c:v>
                </c:pt>
                <c:pt idx="10">
                  <c:v>2月</c:v>
                </c:pt>
                <c:pt idx="11">
                  <c:v>3月</c:v>
                </c:pt>
              </c:strCache>
            </c:strRef>
          </c:cat>
          <c:val>
            <c:numRef>
              <c:f>'2022グラフ'!$P$155:$AA$155</c:f>
              <c:numCache>
                <c:formatCode>0.0_);[Red]\(0.0\)</c:formatCode>
                <c:ptCount val="12"/>
                <c:pt idx="0" formatCode="0.00_);[Red]\(0.00\)">
                  <c:v>0.77</c:v>
                </c:pt>
                <c:pt idx="1">
                  <c:v>1.5</c:v>
                </c:pt>
                <c:pt idx="2">
                  <c:v>1</c:v>
                </c:pt>
                <c:pt idx="3">
                  <c:v>1.3</c:v>
                </c:pt>
                <c:pt idx="4">
                  <c:v>1.5</c:v>
                </c:pt>
                <c:pt idx="5">
                  <c:v>1.2</c:v>
                </c:pt>
                <c:pt idx="6" formatCode="0.00_);[Red]\(0.00\)">
                  <c:v>0.98</c:v>
                </c:pt>
                <c:pt idx="7">
                  <c:v>1.3</c:v>
                </c:pt>
                <c:pt idx="8" formatCode="0.00_);[Red]\(0.00\)">
                  <c:v>0.47</c:v>
                </c:pt>
                <c:pt idx="9">
                  <c:v>1.7</c:v>
                </c:pt>
                <c:pt idx="10">
                  <c:v>1.3</c:v>
                </c:pt>
                <c:pt idx="11" formatCode="0.00_);[Red]\(0.00\)">
                  <c:v>0.85</c:v>
                </c:pt>
              </c:numCache>
            </c:numRef>
          </c:val>
          <c:smooth val="0"/>
          <c:extLst>
            <c:ext xmlns:c16="http://schemas.microsoft.com/office/drawing/2014/chart" uri="{C3380CC4-5D6E-409C-BE32-E72D297353CC}">
              <c16:uniqueId val="{00000003-D6AA-4343-BD38-20006D91555E}"/>
            </c:ext>
          </c:extLst>
        </c:ser>
        <c:dLbls>
          <c:showLegendKey val="0"/>
          <c:showVal val="0"/>
          <c:showCatName val="0"/>
          <c:showSerName val="0"/>
          <c:showPercent val="0"/>
          <c:showBubbleSize val="0"/>
        </c:dLbls>
        <c:marker val="1"/>
        <c:smooth val="0"/>
        <c:axId val="397207839"/>
        <c:axId val="1"/>
      </c:lineChart>
      <c:lineChart>
        <c:grouping val="standard"/>
        <c:varyColors val="0"/>
        <c:ser>
          <c:idx val="0"/>
          <c:order val="4"/>
          <c:tx>
            <c:v>指針値（年平均値）</c:v>
          </c:tx>
          <c:spPr>
            <a:ln w="38100">
              <a:solidFill>
                <a:srgbClr val="FF0000"/>
              </a:solidFill>
            </a:ln>
          </c:spPr>
          <c:marker>
            <c:symbol val="none"/>
          </c:marker>
          <c:val>
            <c:numLit>
              <c:formatCode>General</c:formatCode>
              <c:ptCount val="2"/>
              <c:pt idx="0">
                <c:v>40</c:v>
              </c:pt>
              <c:pt idx="1">
                <c:v>40</c:v>
              </c:pt>
            </c:numLit>
          </c:val>
          <c:smooth val="0"/>
          <c:extLst>
            <c:ext xmlns:c16="http://schemas.microsoft.com/office/drawing/2014/chart" uri="{C3380CC4-5D6E-409C-BE32-E72D297353CC}">
              <c16:uniqueId val="{00000000-8536-467B-8E45-6F0DF75DD533}"/>
            </c:ext>
          </c:extLst>
        </c:ser>
        <c:dLbls>
          <c:showLegendKey val="0"/>
          <c:showVal val="0"/>
          <c:showCatName val="0"/>
          <c:showSerName val="0"/>
          <c:showPercent val="0"/>
          <c:showBubbleSize val="0"/>
        </c:dLbls>
        <c:marker val="1"/>
        <c:smooth val="0"/>
        <c:axId val="1392223296"/>
        <c:axId val="1392242016"/>
      </c:lineChart>
      <c:catAx>
        <c:axId val="397207839"/>
        <c:scaling>
          <c:orientation val="minMax"/>
        </c:scaling>
        <c:delete val="0"/>
        <c:axPos val="b"/>
        <c:title>
          <c:tx>
            <c:rich>
              <a:bodyPr/>
              <a:lstStyle/>
              <a:p>
                <a:pPr>
                  <a:defRPr sz="1100" b="0" i="0" u="none" strike="noStrike" baseline="0">
                    <a:solidFill>
                      <a:srgbClr val="000000"/>
                    </a:solidFill>
                    <a:latin typeface="ＭＳ Ｐゴシック"/>
                    <a:ea typeface="ＭＳ Ｐゴシック"/>
                    <a:cs typeface="ＭＳ Ｐゴシック"/>
                  </a:defRPr>
                </a:pPr>
                <a:endParaRPr lang="ja-JP" altLang="en-US"/>
              </a:p>
            </c:rich>
          </c:tx>
          <c:overlay val="0"/>
        </c:title>
        <c:numFmt formatCode="General" sourceLinked="1"/>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50"/>
        </c:scaling>
        <c:delete val="0"/>
        <c:axPos val="l"/>
        <c:majorGridlines>
          <c:spPr>
            <a:ln w="3175">
              <a:solidFill>
                <a:srgbClr val="000000"/>
              </a:solidFill>
              <a:prstDash val="solid"/>
            </a:ln>
          </c:spPr>
        </c:majorGridlines>
        <c:title>
          <c:tx>
            <c:rich>
              <a:bodyPr/>
              <a:lstStyle/>
              <a:p>
                <a:pPr>
                  <a:defRPr sz="1100" b="0" i="0" u="none" strike="noStrike" baseline="0">
                    <a:solidFill>
                      <a:srgbClr val="000000"/>
                    </a:solidFill>
                    <a:latin typeface="ＭＳ Ｐゴシック"/>
                    <a:ea typeface="ＭＳ Ｐゴシック"/>
                    <a:cs typeface="ＭＳ Ｐゴシック"/>
                  </a:defRPr>
                </a:pPr>
                <a:r>
                  <a:rPr lang="en-US" altLang="ja-JP"/>
                  <a:t>(ng/m</a:t>
                </a:r>
                <a:r>
                  <a:rPr lang="en-US" altLang="ja-JP" baseline="30000"/>
                  <a:t>3</a:t>
                </a:r>
                <a:r>
                  <a:rPr lang="en-US" altLang="ja-JP"/>
                  <a:t>)</a:t>
                </a:r>
              </a:p>
            </c:rich>
          </c:tx>
          <c:layout>
            <c:manualLayout>
              <c:xMode val="edge"/>
              <c:yMode val="edge"/>
              <c:x val="7.7632225994324067E-3"/>
              <c:y val="0.40534750229392058"/>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397207839"/>
        <c:crosses val="autoZero"/>
        <c:crossBetween val="between"/>
        <c:majorUnit val="10"/>
      </c:valAx>
      <c:valAx>
        <c:axId val="1392242016"/>
        <c:scaling>
          <c:orientation val="minMax"/>
          <c:max val="50"/>
        </c:scaling>
        <c:delete val="0"/>
        <c:axPos val="r"/>
        <c:numFmt formatCode="General" sourceLinked="1"/>
        <c:majorTickMark val="none"/>
        <c:minorTickMark val="none"/>
        <c:tickLblPos val="none"/>
        <c:spPr>
          <a:ln>
            <a:solidFill>
              <a:sysClr val="windowText" lastClr="000000"/>
            </a:solidFill>
          </a:ln>
        </c:spPr>
        <c:crossAx val="1392223296"/>
        <c:crosses val="max"/>
        <c:crossBetween val="midCat"/>
        <c:majorUnit val="10"/>
      </c:valAx>
      <c:catAx>
        <c:axId val="1392223296"/>
        <c:scaling>
          <c:orientation val="minMax"/>
        </c:scaling>
        <c:delete val="0"/>
        <c:axPos val="t"/>
        <c:majorTickMark val="none"/>
        <c:minorTickMark val="none"/>
        <c:tickLblPos val="none"/>
        <c:spPr>
          <a:ln>
            <a:solidFill>
              <a:sysClr val="windowText" lastClr="000000"/>
            </a:solidFill>
          </a:ln>
        </c:spPr>
        <c:crossAx val="1392242016"/>
        <c:crosses val="max"/>
        <c:auto val="1"/>
        <c:lblAlgn val="ctr"/>
        <c:lblOffset val="100"/>
        <c:noMultiLvlLbl val="0"/>
      </c:catAx>
      <c:spPr>
        <a:noFill/>
        <a:ln w="3175">
          <a:solidFill>
            <a:srgbClr val="000000"/>
          </a:solidFill>
          <a:prstDash val="solid"/>
        </a:ln>
      </c:spPr>
    </c:plotArea>
    <c:legend>
      <c:legendPos val="r"/>
      <c:layout>
        <c:manualLayout>
          <c:xMode val="edge"/>
          <c:yMode val="edge"/>
          <c:x val="0.76365984725949887"/>
          <c:y val="5.8579262957983914E-2"/>
          <c:w val="0.21515151515151515"/>
          <c:h val="0.82929348117199631"/>
        </c:manualLayout>
      </c:layou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oneCellAnchor>
    <xdr:from>
      <xdr:col>0</xdr:col>
      <xdr:colOff>76200</xdr:colOff>
      <xdr:row>2</xdr:row>
      <xdr:rowOff>76204</xdr:rowOff>
    </xdr:from>
    <xdr:ext cx="4388644" cy="352420"/>
    <xdr:sp macro="" textlink="">
      <xdr:nvSpPr>
        <xdr:cNvPr id="21" name="Text Box 35"/>
        <xdr:cNvSpPr txBox="1">
          <a:spLocks noChangeArrowheads="1"/>
        </xdr:cNvSpPr>
      </xdr:nvSpPr>
      <xdr:spPr bwMode="auto">
        <a:xfrm>
          <a:off x="76200" y="385767"/>
          <a:ext cx="4388644" cy="352420"/>
        </a:xfrm>
        <a:prstGeom prst="rect">
          <a:avLst/>
        </a:prstGeom>
        <a:noFill/>
        <a:ln>
          <a:noFill/>
        </a:ln>
      </xdr:spPr>
      <xdr:txBody>
        <a:bodyPr wrap="none" lIns="18288" tIns="18288" rIns="0" bIns="0" anchor="t" upright="1">
          <a:noAutofit/>
        </a:bodyPr>
        <a:lstStyle/>
        <a:p>
          <a:pPr algn="l" rtl="0">
            <a:lnSpc>
              <a:spcPts val="1100"/>
            </a:lnSpc>
            <a:defRPr sz="1000"/>
          </a:pPr>
          <a:r>
            <a:rPr lang="ja-JP" altLang="en-US" sz="1000" b="0" i="0" u="none" strike="noStrike" baseline="0">
              <a:solidFill>
                <a:srgbClr val="000000"/>
              </a:solidFill>
              <a:latin typeface="ＭＳ Ｐゴシック"/>
              <a:ea typeface="ＭＳ Ｐゴシック"/>
            </a:rPr>
            <a:t>○検出下限値未満の場合は、検出下限値の1/2の値を記入し、</a:t>
          </a:r>
          <a:r>
            <a:rPr lang="ja-JP" altLang="en-US" sz="1000" b="0" i="1" u="none" strike="noStrike" baseline="0">
              <a:solidFill>
                <a:srgbClr val="000000"/>
              </a:solidFill>
              <a:latin typeface="ＭＳ Ｐゴシック"/>
              <a:ea typeface="ＭＳ Ｐゴシック"/>
            </a:rPr>
            <a:t>斜体</a:t>
          </a:r>
          <a:r>
            <a:rPr lang="ja-JP" altLang="en-US" sz="1000" b="0" i="0" u="none" strike="noStrike" baseline="0">
              <a:solidFill>
                <a:srgbClr val="000000"/>
              </a:solidFill>
              <a:latin typeface="ＭＳ Ｐゴシック"/>
              <a:ea typeface="ＭＳ Ｐゴシック"/>
            </a:rPr>
            <a:t>で示した</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○表中の太字は前年度の当該地点での最大値を上回った値であることを示した</a:t>
          </a:r>
        </a:p>
      </xdr:txBody>
    </xdr:sp>
    <xdr:clientData/>
  </xdr:oneCellAnchor>
  <xdr:oneCellAnchor>
    <xdr:from>
      <xdr:col>0</xdr:col>
      <xdr:colOff>76200</xdr:colOff>
      <xdr:row>0</xdr:row>
      <xdr:rowOff>276225</xdr:rowOff>
    </xdr:from>
    <xdr:ext cx="2358403" cy="218586"/>
    <xdr:sp macro="" textlink="">
      <xdr:nvSpPr>
        <xdr:cNvPr id="22" name="Text Box 36"/>
        <xdr:cNvSpPr txBox="1">
          <a:spLocks noChangeArrowheads="1"/>
        </xdr:cNvSpPr>
      </xdr:nvSpPr>
      <xdr:spPr bwMode="auto">
        <a:xfrm>
          <a:off x="76200" y="276225"/>
          <a:ext cx="2358403" cy="218586"/>
        </a:xfrm>
        <a:prstGeom prst="rect">
          <a:avLst/>
        </a:prstGeom>
        <a:noFill/>
        <a:ln>
          <a:noFill/>
        </a:ln>
      </xdr:spPr>
      <xdr:txBody>
        <a:bodyPr wrap="none" lIns="18288" tIns="18288" rIns="0" bIns="0" anchor="t" upright="1">
          <a:spAutoFit/>
        </a:bodyPr>
        <a:lstStyle/>
        <a:p>
          <a:pPr algn="l" rtl="0">
            <a:defRPr sz="1000"/>
          </a:pPr>
          <a:r>
            <a:rPr lang="ja-JP" altLang="en-US" sz="1200" b="1" i="0" u="none" strike="noStrike" baseline="0">
              <a:solidFill>
                <a:srgbClr val="008000"/>
              </a:solidFill>
              <a:latin typeface="ＭＳ Ｐゴシック"/>
              <a:ea typeface="ＭＳ Ｐゴシック"/>
            </a:rPr>
            <a:t>一般環境</a:t>
          </a:r>
          <a:r>
            <a:rPr lang="ja-JP" altLang="en-US" sz="1200" b="1" i="0" u="none" strike="noStrike" baseline="0">
              <a:solidFill>
                <a:srgbClr val="000000"/>
              </a:solidFill>
              <a:latin typeface="ＭＳ Ｐゴシック"/>
              <a:ea typeface="ＭＳ Ｐゴシック"/>
            </a:rPr>
            <a:t>、</a:t>
          </a:r>
          <a:r>
            <a:rPr lang="ja-JP" altLang="en-US" sz="1200" b="1" i="0" u="none" strike="noStrike" baseline="0">
              <a:solidFill>
                <a:srgbClr val="993300"/>
              </a:solidFill>
              <a:latin typeface="ＭＳ Ｐゴシック"/>
              <a:ea typeface="ＭＳ Ｐゴシック"/>
            </a:rPr>
            <a:t>沿道</a:t>
          </a:r>
          <a:r>
            <a:rPr lang="ja-JP" altLang="en-US" sz="1200" b="1" i="0" u="none" strike="noStrike" baseline="0">
              <a:solidFill>
                <a:srgbClr val="000000"/>
              </a:solidFill>
              <a:latin typeface="ＭＳ Ｐゴシック"/>
              <a:ea typeface="ＭＳ Ｐゴシック"/>
            </a:rPr>
            <a:t>、</a:t>
          </a:r>
          <a:r>
            <a:rPr lang="ja-JP" altLang="en-US" sz="1200" b="1" i="0" u="none" strike="noStrike" baseline="0">
              <a:solidFill>
                <a:srgbClr val="800080"/>
              </a:solidFill>
              <a:latin typeface="ＭＳ Ｐゴシック"/>
              <a:ea typeface="ＭＳ Ｐゴシック"/>
            </a:rPr>
            <a:t>固定発生源</a:t>
          </a:r>
          <a:r>
            <a:rPr lang="ja-JP" altLang="en-US" sz="1200" b="1" i="0" u="none" strike="noStrike" baseline="0">
              <a:solidFill>
                <a:srgbClr val="000000"/>
              </a:solidFill>
              <a:latin typeface="ＭＳ Ｐゴシック"/>
              <a:ea typeface="ＭＳ Ｐゴシック"/>
            </a:rPr>
            <a:t>を示す</a:t>
          </a:r>
          <a:endParaRPr lang="ja-JP" altLang="en-US"/>
        </a:p>
      </xdr:txBody>
    </xdr:sp>
    <xdr:clientData/>
  </xdr:oneCellAnchor>
  <xdr:twoCellAnchor>
    <xdr:from>
      <xdr:col>0</xdr:col>
      <xdr:colOff>0</xdr:colOff>
      <xdr:row>4</xdr:row>
      <xdr:rowOff>161925</xdr:rowOff>
    </xdr:from>
    <xdr:to>
      <xdr:col>12</xdr:col>
      <xdr:colOff>152400</xdr:colOff>
      <xdr:row>19</xdr:row>
      <xdr:rowOff>85725</xdr:rowOff>
    </xdr:to>
    <xdr:graphicFrame macro="">
      <xdr:nvGraphicFramePr>
        <xdr:cNvPr id="39357197" name="アクリロニトリル"/>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20</xdr:row>
      <xdr:rowOff>152400</xdr:rowOff>
    </xdr:from>
    <xdr:to>
      <xdr:col>12</xdr:col>
      <xdr:colOff>152400</xdr:colOff>
      <xdr:row>35</xdr:row>
      <xdr:rowOff>104775</xdr:rowOff>
    </xdr:to>
    <xdr:graphicFrame macro="">
      <xdr:nvGraphicFramePr>
        <xdr:cNvPr id="39357198" name="アセトアルデヒド"/>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36</xdr:row>
      <xdr:rowOff>104775</xdr:rowOff>
    </xdr:from>
    <xdr:to>
      <xdr:col>12</xdr:col>
      <xdr:colOff>152400</xdr:colOff>
      <xdr:row>51</xdr:row>
      <xdr:rowOff>66675</xdr:rowOff>
    </xdr:to>
    <xdr:graphicFrame macro="">
      <xdr:nvGraphicFramePr>
        <xdr:cNvPr id="39357199" name="塩化ビニルモノマー"/>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52</xdr:row>
      <xdr:rowOff>57150</xdr:rowOff>
    </xdr:from>
    <xdr:to>
      <xdr:col>12</xdr:col>
      <xdr:colOff>152400</xdr:colOff>
      <xdr:row>67</xdr:row>
      <xdr:rowOff>19050</xdr:rowOff>
    </xdr:to>
    <xdr:graphicFrame macro="">
      <xdr:nvGraphicFramePr>
        <xdr:cNvPr id="39357200" name="塩化メチル"/>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84</xdr:row>
      <xdr:rowOff>76200</xdr:rowOff>
    </xdr:from>
    <xdr:to>
      <xdr:col>12</xdr:col>
      <xdr:colOff>152400</xdr:colOff>
      <xdr:row>99</xdr:row>
      <xdr:rowOff>47625</xdr:rowOff>
    </xdr:to>
    <xdr:graphicFrame macro="">
      <xdr:nvGraphicFramePr>
        <xdr:cNvPr id="39357201" name="クロロホルム"/>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100</xdr:row>
      <xdr:rowOff>85725</xdr:rowOff>
    </xdr:from>
    <xdr:to>
      <xdr:col>12</xdr:col>
      <xdr:colOff>152400</xdr:colOff>
      <xdr:row>115</xdr:row>
      <xdr:rowOff>47625</xdr:rowOff>
    </xdr:to>
    <xdr:graphicFrame macro="">
      <xdr:nvGraphicFramePr>
        <xdr:cNvPr id="39357202" name="酸化エチレ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116</xdr:row>
      <xdr:rowOff>95250</xdr:rowOff>
    </xdr:from>
    <xdr:to>
      <xdr:col>12</xdr:col>
      <xdr:colOff>152400</xdr:colOff>
      <xdr:row>131</xdr:row>
      <xdr:rowOff>57150</xdr:rowOff>
    </xdr:to>
    <xdr:graphicFrame macro="">
      <xdr:nvGraphicFramePr>
        <xdr:cNvPr id="39357203" name="1,2-ジクロロエタ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0</xdr:col>
      <xdr:colOff>0</xdr:colOff>
      <xdr:row>132</xdr:row>
      <xdr:rowOff>123825</xdr:rowOff>
    </xdr:from>
    <xdr:to>
      <xdr:col>12</xdr:col>
      <xdr:colOff>152400</xdr:colOff>
      <xdr:row>147</xdr:row>
      <xdr:rowOff>76200</xdr:rowOff>
    </xdr:to>
    <xdr:graphicFrame macro="">
      <xdr:nvGraphicFramePr>
        <xdr:cNvPr id="39357204" name="ジクロロメタ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148</xdr:row>
      <xdr:rowOff>123825</xdr:rowOff>
    </xdr:from>
    <xdr:to>
      <xdr:col>12</xdr:col>
      <xdr:colOff>152400</xdr:colOff>
      <xdr:row>163</xdr:row>
      <xdr:rowOff>85725</xdr:rowOff>
    </xdr:to>
    <xdr:graphicFrame macro="">
      <xdr:nvGraphicFramePr>
        <xdr:cNvPr id="39357205" name="水銀及びその化合物"/>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164</xdr:row>
      <xdr:rowOff>133350</xdr:rowOff>
    </xdr:from>
    <xdr:to>
      <xdr:col>12</xdr:col>
      <xdr:colOff>152400</xdr:colOff>
      <xdr:row>179</xdr:row>
      <xdr:rowOff>95250</xdr:rowOff>
    </xdr:to>
    <xdr:graphicFrame macro="">
      <xdr:nvGraphicFramePr>
        <xdr:cNvPr id="39357206" name="テトラクロロエチレ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180</xdr:row>
      <xdr:rowOff>152400</xdr:rowOff>
    </xdr:from>
    <xdr:to>
      <xdr:col>12</xdr:col>
      <xdr:colOff>152400</xdr:colOff>
      <xdr:row>195</xdr:row>
      <xdr:rowOff>123825</xdr:rowOff>
    </xdr:to>
    <xdr:graphicFrame macro="">
      <xdr:nvGraphicFramePr>
        <xdr:cNvPr id="39357207" name="トリクロロエチレ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0</xdr:colOff>
      <xdr:row>197</xdr:row>
      <xdr:rowOff>9525</xdr:rowOff>
    </xdr:from>
    <xdr:to>
      <xdr:col>12</xdr:col>
      <xdr:colOff>152400</xdr:colOff>
      <xdr:row>211</xdr:row>
      <xdr:rowOff>123825</xdr:rowOff>
    </xdr:to>
    <xdr:graphicFrame macro="">
      <xdr:nvGraphicFramePr>
        <xdr:cNvPr id="39357208" name="トルエ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213</xdr:row>
      <xdr:rowOff>19050</xdr:rowOff>
    </xdr:from>
    <xdr:to>
      <xdr:col>12</xdr:col>
      <xdr:colOff>152400</xdr:colOff>
      <xdr:row>227</xdr:row>
      <xdr:rowOff>133350</xdr:rowOff>
    </xdr:to>
    <xdr:graphicFrame macro="">
      <xdr:nvGraphicFramePr>
        <xdr:cNvPr id="39357209" name="ニッケル及びその化合物"/>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0</xdr:col>
      <xdr:colOff>0</xdr:colOff>
      <xdr:row>229</xdr:row>
      <xdr:rowOff>28575</xdr:rowOff>
    </xdr:from>
    <xdr:to>
      <xdr:col>12</xdr:col>
      <xdr:colOff>152400</xdr:colOff>
      <xdr:row>243</xdr:row>
      <xdr:rowOff>152400</xdr:rowOff>
    </xdr:to>
    <xdr:graphicFrame macro="">
      <xdr:nvGraphicFramePr>
        <xdr:cNvPr id="39357210" name="ヒ素及びその化合物"/>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244</xdr:row>
      <xdr:rowOff>123825</xdr:rowOff>
    </xdr:from>
    <xdr:to>
      <xdr:col>12</xdr:col>
      <xdr:colOff>152400</xdr:colOff>
      <xdr:row>259</xdr:row>
      <xdr:rowOff>76200</xdr:rowOff>
    </xdr:to>
    <xdr:graphicFrame macro="">
      <xdr:nvGraphicFramePr>
        <xdr:cNvPr id="39357211" name="1,3-ブタジエ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0</xdr:colOff>
      <xdr:row>260</xdr:row>
      <xdr:rowOff>123825</xdr:rowOff>
    </xdr:from>
    <xdr:to>
      <xdr:col>12</xdr:col>
      <xdr:colOff>152400</xdr:colOff>
      <xdr:row>275</xdr:row>
      <xdr:rowOff>85725</xdr:rowOff>
    </xdr:to>
    <xdr:graphicFrame macro="">
      <xdr:nvGraphicFramePr>
        <xdr:cNvPr id="39357212" name="ベリリウム及びその化合物"/>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276</xdr:row>
      <xdr:rowOff>76200</xdr:rowOff>
    </xdr:from>
    <xdr:to>
      <xdr:col>12</xdr:col>
      <xdr:colOff>152400</xdr:colOff>
      <xdr:row>291</xdr:row>
      <xdr:rowOff>47625</xdr:rowOff>
    </xdr:to>
    <xdr:graphicFrame macro="">
      <xdr:nvGraphicFramePr>
        <xdr:cNvPr id="39357213" name="ベンゼ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0</xdr:colOff>
      <xdr:row>292</xdr:row>
      <xdr:rowOff>85725</xdr:rowOff>
    </xdr:from>
    <xdr:to>
      <xdr:col>12</xdr:col>
      <xdr:colOff>152400</xdr:colOff>
      <xdr:row>307</xdr:row>
      <xdr:rowOff>47625</xdr:rowOff>
    </xdr:to>
    <xdr:graphicFrame macro="">
      <xdr:nvGraphicFramePr>
        <xdr:cNvPr id="39357214" name="ベンゾ[a]ピレン"/>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0</xdr:col>
      <xdr:colOff>0</xdr:colOff>
      <xdr:row>308</xdr:row>
      <xdr:rowOff>95250</xdr:rowOff>
    </xdr:from>
    <xdr:to>
      <xdr:col>12</xdr:col>
      <xdr:colOff>152400</xdr:colOff>
      <xdr:row>323</xdr:row>
      <xdr:rowOff>47625</xdr:rowOff>
    </xdr:to>
    <xdr:graphicFrame macro="">
      <xdr:nvGraphicFramePr>
        <xdr:cNvPr id="39357215" name="ホルムアルデヒド"/>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0</xdr:colOff>
      <xdr:row>324</xdr:row>
      <xdr:rowOff>95250</xdr:rowOff>
    </xdr:from>
    <xdr:to>
      <xdr:col>12</xdr:col>
      <xdr:colOff>152400</xdr:colOff>
      <xdr:row>339</xdr:row>
      <xdr:rowOff>47625</xdr:rowOff>
    </xdr:to>
    <xdr:graphicFrame macro="">
      <xdr:nvGraphicFramePr>
        <xdr:cNvPr id="39357216" name="マンガン及びその化合物"/>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0</xdr:col>
      <xdr:colOff>0</xdr:colOff>
      <xdr:row>68</xdr:row>
      <xdr:rowOff>47625</xdr:rowOff>
    </xdr:from>
    <xdr:to>
      <xdr:col>12</xdr:col>
      <xdr:colOff>152400</xdr:colOff>
      <xdr:row>82</xdr:row>
      <xdr:rowOff>152400</xdr:rowOff>
    </xdr:to>
    <xdr:graphicFrame macro="">
      <xdr:nvGraphicFramePr>
        <xdr:cNvPr id="39357217" name="クロム及びその化合物"/>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oneCellAnchor>
    <xdr:from>
      <xdr:col>0</xdr:col>
      <xdr:colOff>85725</xdr:colOff>
      <xdr:row>0</xdr:row>
      <xdr:rowOff>0</xdr:rowOff>
    </xdr:from>
    <xdr:ext cx="2390591" cy="285206"/>
    <xdr:sp macro="" textlink="">
      <xdr:nvSpPr>
        <xdr:cNvPr id="25" name="Text Box 36"/>
        <xdr:cNvSpPr txBox="1">
          <a:spLocks noChangeArrowheads="1"/>
        </xdr:cNvSpPr>
      </xdr:nvSpPr>
      <xdr:spPr bwMode="auto">
        <a:xfrm>
          <a:off x="85725" y="0"/>
          <a:ext cx="2390591" cy="285206"/>
        </a:xfrm>
        <a:prstGeom prst="rect">
          <a:avLst/>
        </a:prstGeom>
        <a:noFill/>
        <a:ln>
          <a:noFill/>
        </a:ln>
      </xdr:spPr>
      <xdr:txBody>
        <a:bodyPr wrap="none" lIns="18288" tIns="18288" rIns="0" bIns="0" anchor="t" upright="1">
          <a:spAutoFit/>
        </a:bodyPr>
        <a:lstStyle/>
        <a:p>
          <a:pPr algn="l" rtl="0">
            <a:defRPr sz="1000"/>
          </a:pPr>
          <a:r>
            <a:rPr lang="en-US" altLang="ja-JP" sz="1600" b="1" i="0" u="none" strike="noStrike" baseline="0">
              <a:solidFill>
                <a:schemeClr val="tx1"/>
              </a:solidFill>
              <a:latin typeface="ＭＳ Ｐゴシック"/>
              <a:ea typeface="ＭＳ Ｐゴシック"/>
            </a:rPr>
            <a:t>2022</a:t>
          </a:r>
          <a:r>
            <a:rPr lang="ja-JP" altLang="en-US" sz="1600" b="1" i="0" u="none" strike="noStrike" baseline="0">
              <a:solidFill>
                <a:schemeClr val="tx1"/>
              </a:solidFill>
              <a:latin typeface="ＭＳ Ｐゴシック"/>
              <a:ea typeface="ＭＳ Ｐゴシック"/>
            </a:rPr>
            <a:t>（令和</a:t>
          </a:r>
          <a:r>
            <a:rPr lang="en-US" altLang="ja-JP" sz="1600" b="1" i="0" u="none" strike="noStrike" baseline="0">
              <a:solidFill>
                <a:schemeClr val="tx1"/>
              </a:solidFill>
              <a:latin typeface="ＭＳ Ｐゴシック"/>
              <a:ea typeface="ＭＳ Ｐゴシック"/>
            </a:rPr>
            <a:t>4</a:t>
          </a:r>
          <a:r>
            <a:rPr lang="ja-JP" altLang="en-US" sz="1600" b="1" i="0" u="none" strike="noStrike" baseline="0">
              <a:solidFill>
                <a:schemeClr val="tx1"/>
              </a:solidFill>
              <a:latin typeface="ＭＳ Ｐゴシック"/>
              <a:ea typeface="ＭＳ Ｐゴシック"/>
            </a:rPr>
            <a:t>）年度調査結果</a:t>
          </a:r>
          <a:endParaRPr lang="ja-JP" altLang="en-US" sz="1600">
            <a:solidFill>
              <a:schemeClr val="tx1"/>
            </a:solidFill>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0.03656</cdr:x>
      <cdr:y>0.21667</cdr:y>
    </cdr:from>
    <cdr:to>
      <cdr:x>0.08095</cdr:x>
      <cdr:y>0.29772</cdr:y>
    </cdr:to>
    <cdr:sp macro="" textlink="">
      <cdr:nvSpPr>
        <cdr:cNvPr id="2" name="テキスト ボックス 1"/>
        <cdr:cNvSpPr txBox="1"/>
      </cdr:nvSpPr>
      <cdr:spPr>
        <a:xfrm xmlns:a="http://schemas.openxmlformats.org/drawingml/2006/main">
          <a:off x="306446" y="505638"/>
          <a:ext cx="372112" cy="1891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800">
              <a:latin typeface="+mn-ea"/>
              <a:ea typeface="+mn-ea"/>
            </a:rPr>
            <a:t>94</a:t>
          </a:r>
          <a:endParaRPr lang="ja-JP" altLang="en-US" sz="800">
            <a:latin typeface="+mn-ea"/>
            <a:ea typeface="+mn-ea"/>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0.03674</cdr:x>
      <cdr:y>0.23713</cdr:y>
    </cdr:from>
    <cdr:to>
      <cdr:x>0.08114</cdr:x>
      <cdr:y>0.31785</cdr:y>
    </cdr:to>
    <cdr:sp macro="" textlink="">
      <cdr:nvSpPr>
        <cdr:cNvPr id="2" name="テキスト ボックス 1"/>
        <cdr:cNvSpPr txBox="1"/>
      </cdr:nvSpPr>
      <cdr:spPr>
        <a:xfrm xmlns:a="http://schemas.openxmlformats.org/drawingml/2006/main">
          <a:off x="307975" y="555625"/>
          <a:ext cx="372112" cy="1891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n-ea"/>
              <a:ea typeface="+mn-ea"/>
            </a:rPr>
            <a:t>18</a:t>
          </a:r>
          <a:endParaRPr lang="ja-JP" altLang="en-US" sz="800">
            <a:latin typeface="+mn-ea"/>
            <a:ea typeface="+mn-ea"/>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0.03447</cdr:x>
      <cdr:y>0.28707</cdr:y>
    </cdr:from>
    <cdr:to>
      <cdr:x>0.07886</cdr:x>
      <cdr:y>0.36812</cdr:y>
    </cdr:to>
    <cdr:sp macro="" textlink="">
      <cdr:nvSpPr>
        <cdr:cNvPr id="2" name="テキスト ボックス 1"/>
        <cdr:cNvSpPr txBox="1"/>
      </cdr:nvSpPr>
      <cdr:spPr>
        <a:xfrm xmlns:a="http://schemas.openxmlformats.org/drawingml/2006/main">
          <a:off x="288925" y="669925"/>
          <a:ext cx="372112" cy="1891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n-ea"/>
              <a:ea typeface="+mn-ea"/>
            </a:rPr>
            <a:t>1.6</a:t>
          </a:r>
          <a:endParaRPr lang="ja-JP" altLang="en-US" sz="800">
            <a:latin typeface="+mn-ea"/>
            <a:ea typeface="+mn-ea"/>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0.02992</cdr:x>
      <cdr:y>0.25745</cdr:y>
    </cdr:from>
    <cdr:to>
      <cdr:x>0.07432</cdr:x>
      <cdr:y>0.33817</cdr:y>
    </cdr:to>
    <cdr:sp macro="" textlink="">
      <cdr:nvSpPr>
        <cdr:cNvPr id="2" name="テキスト ボックス 1"/>
        <cdr:cNvSpPr txBox="1"/>
      </cdr:nvSpPr>
      <cdr:spPr>
        <a:xfrm xmlns:a="http://schemas.openxmlformats.org/drawingml/2006/main">
          <a:off x="250825" y="603250"/>
          <a:ext cx="372112" cy="1891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n-ea"/>
              <a:ea typeface="+mn-ea"/>
            </a:rPr>
            <a:t>130</a:t>
          </a:r>
          <a:endParaRPr lang="ja-JP" altLang="en-US" sz="800">
            <a:latin typeface="+mn-ea"/>
            <a:ea typeface="+mn-ea"/>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0.02992</cdr:x>
      <cdr:y>0.21858</cdr:y>
    </cdr:from>
    <cdr:to>
      <cdr:x>0.07432</cdr:x>
      <cdr:y>0.29996</cdr:y>
    </cdr:to>
    <cdr:sp macro="" textlink="">
      <cdr:nvSpPr>
        <cdr:cNvPr id="2" name="テキスト ボックス 1"/>
        <cdr:cNvSpPr txBox="1"/>
      </cdr:nvSpPr>
      <cdr:spPr>
        <a:xfrm xmlns:a="http://schemas.openxmlformats.org/drawingml/2006/main">
          <a:off x="250825" y="508000"/>
          <a:ext cx="372112" cy="18913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800">
              <a:latin typeface="+mn-ea"/>
              <a:ea typeface="+mn-ea"/>
            </a:rPr>
            <a:t>140</a:t>
          </a:r>
          <a:endParaRPr lang="ja-JP" altLang="en-US" sz="8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E340"/>
  <sheetViews>
    <sheetView showZeros="0" tabSelected="1" view="pageBreakPreview" zoomScale="85" zoomScaleNormal="85" zoomScaleSheetLayoutView="85" workbookViewId="0">
      <selection activeCell="F1" sqref="F1"/>
    </sheetView>
  </sheetViews>
  <sheetFormatPr defaultRowHeight="12" x14ac:dyDescent="0.15"/>
  <cols>
    <col min="1" max="12" width="9" style="2"/>
    <col min="13" max="13" width="2.5" style="2" customWidth="1"/>
    <col min="14" max="14" width="2.625" style="2" bestFit="1" customWidth="1"/>
    <col min="15" max="15" width="25.875" style="5" customWidth="1"/>
    <col min="16" max="30" width="7.625" style="165" customWidth="1"/>
    <col min="31" max="31" width="11.625" style="2" customWidth="1"/>
    <col min="32" max="16384" width="9" style="2"/>
  </cols>
  <sheetData>
    <row r="1" spans="1:30" ht="24.75" customHeight="1" x14ac:dyDescent="0.15"/>
    <row r="5" spans="1:30" ht="14.25" x14ac:dyDescent="0.15">
      <c r="A5" s="1"/>
    </row>
    <row r="6" spans="1:30" ht="17.25" thickBot="1" x14ac:dyDescent="0.2">
      <c r="O6" s="247" t="s">
        <v>41</v>
      </c>
      <c r="AD6" s="228" t="s">
        <v>39</v>
      </c>
    </row>
    <row r="7" spans="1:30" ht="12.75" thickBot="1" x14ac:dyDescent="0.2">
      <c r="O7" s="6" t="s">
        <v>24</v>
      </c>
      <c r="P7" s="166" t="s">
        <v>5</v>
      </c>
      <c r="Q7" s="167" t="s">
        <v>6</v>
      </c>
      <c r="R7" s="167" t="s">
        <v>7</v>
      </c>
      <c r="S7" s="167" t="s">
        <v>17</v>
      </c>
      <c r="T7" s="167" t="s">
        <v>8</v>
      </c>
      <c r="U7" s="167" t="s">
        <v>9</v>
      </c>
      <c r="V7" s="167" t="s">
        <v>10</v>
      </c>
      <c r="W7" s="167" t="s">
        <v>11</v>
      </c>
      <c r="X7" s="167" t="s">
        <v>12</v>
      </c>
      <c r="Y7" s="167" t="s">
        <v>13</v>
      </c>
      <c r="Z7" s="167" t="s">
        <v>14</v>
      </c>
      <c r="AA7" s="168" t="s">
        <v>15</v>
      </c>
      <c r="AB7" s="169" t="s">
        <v>2</v>
      </c>
      <c r="AC7" s="170" t="s">
        <v>3</v>
      </c>
      <c r="AD7" s="171" t="s">
        <v>4</v>
      </c>
    </row>
    <row r="8" spans="1:30" x14ac:dyDescent="0.15">
      <c r="N8" s="311" t="s">
        <v>18</v>
      </c>
      <c r="O8" s="10" t="s">
        <v>16</v>
      </c>
      <c r="P8" s="241">
        <v>0.1</v>
      </c>
      <c r="Q8" s="49">
        <v>4.2999999999999997E-2</v>
      </c>
      <c r="R8" s="158">
        <v>0.48</v>
      </c>
      <c r="S8" s="49">
        <v>1.0999999999999999E-2</v>
      </c>
      <c r="T8" s="236">
        <v>8.9999999999999998E-4</v>
      </c>
      <c r="U8" s="243">
        <v>4.4999999999999999E-4</v>
      </c>
      <c r="V8" s="243">
        <v>4.4999999999999999E-4</v>
      </c>
      <c r="W8" s="236">
        <v>7.7999999999999996E-3</v>
      </c>
      <c r="X8" s="159">
        <v>2.1000000000000001E-2</v>
      </c>
      <c r="Y8" s="159">
        <v>3.2000000000000001E-2</v>
      </c>
      <c r="Z8" s="137">
        <v>7.0000000000000001E-3</v>
      </c>
      <c r="AA8" s="245">
        <v>4.4999999999999999E-4</v>
      </c>
      <c r="AB8" s="208">
        <v>0.48</v>
      </c>
      <c r="AC8" s="239">
        <v>4.4999999999999999E-4</v>
      </c>
      <c r="AD8" s="210">
        <v>5.8999999999999997E-2</v>
      </c>
    </row>
    <row r="9" spans="1:30" x14ac:dyDescent="0.15">
      <c r="N9" s="312"/>
      <c r="O9" s="7" t="s">
        <v>0</v>
      </c>
      <c r="P9" s="51">
        <v>4.3999999999999997E-2</v>
      </c>
      <c r="Q9" s="50">
        <v>4.4999999999999998E-2</v>
      </c>
      <c r="R9" s="116">
        <v>0.12</v>
      </c>
      <c r="S9" s="50">
        <v>1.5E-3</v>
      </c>
      <c r="T9" s="237">
        <v>2.3E-3</v>
      </c>
      <c r="U9" s="243">
        <v>4.4999999999999999E-4</v>
      </c>
      <c r="V9" s="242">
        <v>4.4999999999999999E-4</v>
      </c>
      <c r="W9" s="50">
        <v>6.5000000000000002E-2</v>
      </c>
      <c r="X9" s="66">
        <v>0.02</v>
      </c>
      <c r="Y9" s="66">
        <v>2.4E-2</v>
      </c>
      <c r="Z9" s="138">
        <v>6.8999999999999999E-3</v>
      </c>
      <c r="AA9" s="246">
        <v>4.4999999999999999E-4</v>
      </c>
      <c r="AB9" s="209">
        <v>0.12</v>
      </c>
      <c r="AC9" s="240">
        <v>4.4999999999999999E-4</v>
      </c>
      <c r="AD9" s="67">
        <v>2.8000000000000001E-2</v>
      </c>
    </row>
    <row r="10" spans="1:30" x14ac:dyDescent="0.15">
      <c r="N10" s="312"/>
      <c r="O10" s="7" t="s">
        <v>1</v>
      </c>
      <c r="P10" s="51">
        <v>3.5000000000000003E-2</v>
      </c>
      <c r="Q10" s="50">
        <v>3.2000000000000001E-2</v>
      </c>
      <c r="R10" s="50">
        <v>8.3000000000000004E-2</v>
      </c>
      <c r="S10" s="50">
        <v>0.05</v>
      </c>
      <c r="T10" s="116">
        <v>0.32</v>
      </c>
      <c r="U10" s="243">
        <v>4.4999999999999999E-4</v>
      </c>
      <c r="V10" s="242">
        <v>4.4999999999999999E-4</v>
      </c>
      <c r="W10" s="244">
        <v>1.9E-2</v>
      </c>
      <c r="X10" s="66">
        <v>2.5999999999999999E-2</v>
      </c>
      <c r="Y10" s="66">
        <v>4.2999999999999997E-2</v>
      </c>
      <c r="Z10" s="160">
        <v>2.8000000000000001E-2</v>
      </c>
      <c r="AA10" s="246">
        <v>4.4999999999999999E-4</v>
      </c>
      <c r="AB10" s="209">
        <v>0.32</v>
      </c>
      <c r="AC10" s="240">
        <v>4.4999999999999999E-4</v>
      </c>
      <c r="AD10" s="67">
        <v>5.2999999999999999E-2</v>
      </c>
    </row>
    <row r="11" spans="1:30" x14ac:dyDescent="0.15">
      <c r="N11" s="312"/>
      <c r="O11" s="7" t="s">
        <v>23</v>
      </c>
      <c r="P11" s="51">
        <v>4.4999999999999998E-2</v>
      </c>
      <c r="Q11" s="238">
        <v>0.11</v>
      </c>
      <c r="R11" s="50">
        <v>5.1999999999999998E-2</v>
      </c>
      <c r="S11" s="237">
        <v>1.5E-3</v>
      </c>
      <c r="T11" s="242">
        <v>4.4999999999999999E-4</v>
      </c>
      <c r="U11" s="242">
        <v>4.4999999999999999E-4</v>
      </c>
      <c r="V11" s="242">
        <v>4.4999999999999999E-4</v>
      </c>
      <c r="W11" s="244">
        <v>1.2E-2</v>
      </c>
      <c r="X11" s="66">
        <v>2.1000000000000001E-2</v>
      </c>
      <c r="Y11" s="66">
        <v>2.1999999999999999E-2</v>
      </c>
      <c r="Z11" s="240">
        <v>4.4999999999999999E-4</v>
      </c>
      <c r="AA11" s="246">
        <v>4.4999999999999999E-4</v>
      </c>
      <c r="AB11" s="209">
        <v>0.11</v>
      </c>
      <c r="AC11" s="240">
        <v>4.4999999999999999E-4</v>
      </c>
      <c r="AD11" s="67">
        <v>2.1999999999999999E-2</v>
      </c>
    </row>
    <row r="12" spans="1:30" x14ac:dyDescent="0.15">
      <c r="N12" s="312"/>
      <c r="O12" s="7" t="s">
        <v>30</v>
      </c>
      <c r="P12" s="172" t="s">
        <v>35</v>
      </c>
      <c r="Q12" s="173" t="s">
        <v>35</v>
      </c>
      <c r="R12" s="173" t="s">
        <v>35</v>
      </c>
      <c r="S12" s="173" t="s">
        <v>35</v>
      </c>
      <c r="T12" s="173" t="s">
        <v>35</v>
      </c>
      <c r="U12" s="173" t="s">
        <v>35</v>
      </c>
      <c r="V12" s="173" t="s">
        <v>35</v>
      </c>
      <c r="W12" s="173" t="s">
        <v>35</v>
      </c>
      <c r="X12" s="161" t="s">
        <v>35</v>
      </c>
      <c r="Y12" s="161" t="s">
        <v>35</v>
      </c>
      <c r="Z12" s="161" t="s">
        <v>35</v>
      </c>
      <c r="AA12" s="162" t="s">
        <v>35</v>
      </c>
      <c r="AB12" s="174" t="s">
        <v>34</v>
      </c>
      <c r="AC12" s="161" t="s">
        <v>34</v>
      </c>
      <c r="AD12" s="162" t="s">
        <v>34</v>
      </c>
    </row>
    <row r="13" spans="1:30" ht="12.75" thickBot="1" x14ac:dyDescent="0.2">
      <c r="N13" s="313"/>
      <c r="O13" s="8" t="s">
        <v>29</v>
      </c>
      <c r="P13" s="175" t="s">
        <v>35</v>
      </c>
      <c r="Q13" s="176" t="s">
        <v>35</v>
      </c>
      <c r="R13" s="176" t="s">
        <v>35</v>
      </c>
      <c r="S13" s="176" t="s">
        <v>35</v>
      </c>
      <c r="T13" s="176" t="s">
        <v>35</v>
      </c>
      <c r="U13" s="176" t="s">
        <v>35</v>
      </c>
      <c r="V13" s="176" t="s">
        <v>35</v>
      </c>
      <c r="W13" s="176" t="s">
        <v>35</v>
      </c>
      <c r="X13" s="177" t="s">
        <v>35</v>
      </c>
      <c r="Y13" s="177" t="s">
        <v>35</v>
      </c>
      <c r="Z13" s="177" t="s">
        <v>35</v>
      </c>
      <c r="AA13" s="178" t="s">
        <v>35</v>
      </c>
      <c r="AB13" s="179" t="s">
        <v>34</v>
      </c>
      <c r="AC13" s="180" t="s">
        <v>34</v>
      </c>
      <c r="AD13" s="178" t="s">
        <v>34</v>
      </c>
    </row>
    <row r="14" spans="1:30" ht="13.5" x14ac:dyDescent="0.15">
      <c r="N14" s="309"/>
      <c r="O14" s="9"/>
      <c r="P14" s="181"/>
      <c r="Q14" s="181"/>
      <c r="R14" s="181"/>
      <c r="S14" s="182"/>
      <c r="T14" s="181"/>
      <c r="U14" s="181"/>
      <c r="V14" s="181"/>
      <c r="W14" s="181"/>
      <c r="X14" s="181"/>
      <c r="Y14" s="181"/>
      <c r="Z14" s="181"/>
      <c r="AA14" s="181"/>
      <c r="AB14" s="181"/>
      <c r="AC14" s="181"/>
      <c r="AD14" s="181"/>
    </row>
    <row r="15" spans="1:30" x14ac:dyDescent="0.15">
      <c r="N15" s="310"/>
      <c r="O15" s="9"/>
      <c r="P15" s="181"/>
      <c r="Q15" s="181"/>
      <c r="R15" s="181"/>
      <c r="S15" s="181"/>
      <c r="T15" s="181"/>
      <c r="U15" s="181"/>
      <c r="V15" s="181"/>
      <c r="W15" s="181"/>
      <c r="X15" s="181"/>
      <c r="Y15" s="181"/>
      <c r="Z15" s="181"/>
      <c r="AA15" s="181"/>
      <c r="AB15" s="181"/>
      <c r="AC15" s="181"/>
      <c r="AD15" s="181"/>
    </row>
    <row r="16" spans="1:30" x14ac:dyDescent="0.15">
      <c r="N16" s="310"/>
      <c r="O16" s="9"/>
      <c r="P16" s="181"/>
      <c r="Q16" s="181"/>
      <c r="R16" s="181"/>
      <c r="S16" s="181"/>
      <c r="T16" s="181"/>
      <c r="U16" s="181"/>
      <c r="V16" s="181"/>
      <c r="W16" s="181"/>
      <c r="X16" s="181"/>
      <c r="Y16" s="181"/>
      <c r="Z16" s="181"/>
      <c r="AA16" s="181"/>
      <c r="AB16" s="181"/>
      <c r="AC16" s="181"/>
      <c r="AD16" s="181"/>
    </row>
    <row r="17" spans="8:30" x14ac:dyDescent="0.15">
      <c r="N17" s="310"/>
      <c r="O17" s="9"/>
      <c r="P17" s="181"/>
      <c r="Q17" s="181"/>
      <c r="R17" s="181"/>
      <c r="S17" s="181"/>
      <c r="T17" s="181"/>
      <c r="U17" s="181"/>
      <c r="V17" s="181"/>
      <c r="W17" s="181"/>
      <c r="X17" s="181"/>
      <c r="Y17" s="181"/>
      <c r="Z17" s="181"/>
      <c r="AA17" s="181"/>
      <c r="AB17" s="181"/>
      <c r="AC17" s="181"/>
      <c r="AD17" s="181"/>
    </row>
    <row r="18" spans="8:30" x14ac:dyDescent="0.15">
      <c r="N18" s="310"/>
      <c r="O18" s="9"/>
      <c r="P18" s="181"/>
      <c r="Q18" s="181"/>
      <c r="R18" s="181"/>
      <c r="S18" s="181"/>
      <c r="T18" s="181"/>
      <c r="U18" s="181"/>
      <c r="V18" s="181"/>
      <c r="W18" s="181"/>
      <c r="X18" s="181"/>
      <c r="Y18" s="181"/>
      <c r="Z18" s="181"/>
      <c r="AA18" s="181"/>
      <c r="AB18" s="181"/>
      <c r="AC18" s="181"/>
      <c r="AD18" s="181"/>
    </row>
    <row r="19" spans="8:30" x14ac:dyDescent="0.15">
      <c r="N19" s="4"/>
      <c r="O19" s="9"/>
      <c r="P19" s="181"/>
      <c r="Q19" s="181"/>
      <c r="R19" s="181"/>
      <c r="S19" s="181"/>
      <c r="T19" s="181"/>
      <c r="U19" s="181"/>
      <c r="V19" s="181"/>
      <c r="W19" s="181"/>
      <c r="X19" s="181"/>
      <c r="Y19" s="181"/>
      <c r="Z19" s="181"/>
      <c r="AA19" s="181"/>
      <c r="AB19" s="181"/>
      <c r="AC19" s="181"/>
      <c r="AD19" s="181"/>
    </row>
    <row r="20" spans="8:30" x14ac:dyDescent="0.15">
      <c r="N20" s="4"/>
      <c r="O20" s="9"/>
      <c r="P20" s="181"/>
      <c r="Q20" s="181"/>
      <c r="R20" s="181"/>
      <c r="S20" s="181"/>
      <c r="T20" s="181"/>
      <c r="U20" s="181"/>
      <c r="V20" s="181"/>
      <c r="W20" s="181"/>
      <c r="X20" s="181"/>
      <c r="Y20" s="181"/>
      <c r="Z20" s="181"/>
      <c r="AA20" s="181"/>
      <c r="AB20" s="181"/>
      <c r="AC20" s="181"/>
      <c r="AD20" s="181"/>
    </row>
    <row r="21" spans="8:30" x14ac:dyDescent="0.15">
      <c r="N21" s="4"/>
      <c r="O21" s="9"/>
      <c r="P21" s="181"/>
      <c r="Q21" s="181"/>
      <c r="R21" s="181"/>
      <c r="S21" s="181"/>
      <c r="T21" s="181"/>
      <c r="U21" s="181"/>
      <c r="V21" s="181"/>
      <c r="W21" s="181"/>
      <c r="X21" s="181"/>
      <c r="Y21" s="181"/>
      <c r="Z21" s="181"/>
      <c r="AA21" s="181"/>
      <c r="AB21" s="181"/>
      <c r="AC21" s="181"/>
      <c r="AD21" s="181"/>
    </row>
    <row r="22" spans="8:30" ht="17.25" thickBot="1" x14ac:dyDescent="0.2">
      <c r="O22" s="247" t="s">
        <v>42</v>
      </c>
      <c r="AD22" s="228" t="s">
        <v>39</v>
      </c>
    </row>
    <row r="23" spans="8:30" ht="12.75" thickBot="1" x14ac:dyDescent="0.2">
      <c r="O23" s="42" t="s">
        <v>24</v>
      </c>
      <c r="P23" s="183" t="s">
        <v>5</v>
      </c>
      <c r="Q23" s="167" t="s">
        <v>6</v>
      </c>
      <c r="R23" s="167" t="s">
        <v>7</v>
      </c>
      <c r="S23" s="167" t="s">
        <v>17</v>
      </c>
      <c r="T23" s="167" t="s">
        <v>8</v>
      </c>
      <c r="U23" s="167" t="s">
        <v>9</v>
      </c>
      <c r="V23" s="167" t="s">
        <v>10</v>
      </c>
      <c r="W23" s="167" t="s">
        <v>11</v>
      </c>
      <c r="X23" s="167" t="s">
        <v>12</v>
      </c>
      <c r="Y23" s="167" t="s">
        <v>13</v>
      </c>
      <c r="Z23" s="167" t="s">
        <v>14</v>
      </c>
      <c r="AA23" s="168" t="s">
        <v>15</v>
      </c>
      <c r="AB23" s="169" t="s">
        <v>2</v>
      </c>
      <c r="AC23" s="170" t="s">
        <v>3</v>
      </c>
      <c r="AD23" s="171" t="s">
        <v>4</v>
      </c>
    </row>
    <row r="24" spans="8:30" x14ac:dyDescent="0.15">
      <c r="N24" s="311" t="s">
        <v>18</v>
      </c>
      <c r="O24" s="10" t="s">
        <v>16</v>
      </c>
      <c r="P24" s="248">
        <v>3.7</v>
      </c>
      <c r="Q24" s="27">
        <v>2.5</v>
      </c>
      <c r="R24" s="27">
        <v>1.7</v>
      </c>
      <c r="S24" s="27">
        <v>1.8</v>
      </c>
      <c r="T24" s="27">
        <v>2</v>
      </c>
      <c r="U24" s="27">
        <v>1.4</v>
      </c>
      <c r="V24" s="27">
        <v>1.2</v>
      </c>
      <c r="W24" s="27">
        <v>2.2000000000000002</v>
      </c>
      <c r="X24" s="37">
        <v>0.91</v>
      </c>
      <c r="Y24" s="28">
        <v>3</v>
      </c>
      <c r="Z24" s="61">
        <v>2.6</v>
      </c>
      <c r="AA24" s="150">
        <v>3.4</v>
      </c>
      <c r="AB24" s="82">
        <v>3.7</v>
      </c>
      <c r="AC24" s="37">
        <v>0.91</v>
      </c>
      <c r="AD24" s="83">
        <v>2.2000000000000002</v>
      </c>
    </row>
    <row r="25" spans="8:30" x14ac:dyDescent="0.15">
      <c r="N25" s="312"/>
      <c r="O25" s="7" t="s">
        <v>0</v>
      </c>
      <c r="P25" s="139">
        <v>3.1</v>
      </c>
      <c r="Q25" s="15">
        <v>1.9</v>
      </c>
      <c r="R25" s="15">
        <v>1.2</v>
      </c>
      <c r="S25" s="15">
        <v>1.7</v>
      </c>
      <c r="T25" s="15">
        <v>1.8</v>
      </c>
      <c r="U25" s="15">
        <v>1.6</v>
      </c>
      <c r="V25" s="15">
        <v>1.1000000000000001</v>
      </c>
      <c r="W25" s="15">
        <v>1.8</v>
      </c>
      <c r="X25" s="17">
        <v>1.5</v>
      </c>
      <c r="Y25" s="17">
        <v>2.4</v>
      </c>
      <c r="Z25" s="101">
        <v>2.8</v>
      </c>
      <c r="AA25" s="84">
        <v>2.2000000000000002</v>
      </c>
      <c r="AB25" s="77">
        <v>3.1</v>
      </c>
      <c r="AC25" s="17">
        <v>1.1000000000000001</v>
      </c>
      <c r="AD25" s="84">
        <v>1.9</v>
      </c>
    </row>
    <row r="26" spans="8:30" x14ac:dyDescent="0.15">
      <c r="N26" s="312"/>
      <c r="O26" s="7" t="s">
        <v>1</v>
      </c>
      <c r="P26" s="111">
        <v>2.9</v>
      </c>
      <c r="Q26" s="63">
        <v>1.7</v>
      </c>
      <c r="R26" s="63">
        <v>1.5</v>
      </c>
      <c r="S26" s="63">
        <v>2.5</v>
      </c>
      <c r="T26" s="63">
        <v>2.7</v>
      </c>
      <c r="U26" s="63">
        <v>1.1000000000000001</v>
      </c>
      <c r="V26" s="63">
        <v>1.9</v>
      </c>
      <c r="W26" s="63">
        <v>2.4</v>
      </c>
      <c r="X26" s="99">
        <v>1.8</v>
      </c>
      <c r="Y26" s="99">
        <v>3.4</v>
      </c>
      <c r="Z26" s="112">
        <v>3.4</v>
      </c>
      <c r="AA26" s="164">
        <v>3.6</v>
      </c>
      <c r="AB26" s="77">
        <v>3.6</v>
      </c>
      <c r="AC26" s="17">
        <v>1.1000000000000001</v>
      </c>
      <c r="AD26" s="84">
        <v>2.4</v>
      </c>
    </row>
    <row r="27" spans="8:30" x14ac:dyDescent="0.15">
      <c r="N27" s="312"/>
      <c r="O27" s="7" t="s">
        <v>23</v>
      </c>
      <c r="P27" s="111">
        <v>3.1</v>
      </c>
      <c r="Q27" s="15">
        <v>2.9</v>
      </c>
      <c r="R27" s="63">
        <v>1.1000000000000001</v>
      </c>
      <c r="S27" s="63">
        <v>1.3</v>
      </c>
      <c r="T27" s="63">
        <v>1.4</v>
      </c>
      <c r="U27" s="63">
        <v>1.1000000000000001</v>
      </c>
      <c r="V27" s="54">
        <v>0.65</v>
      </c>
      <c r="W27" s="63">
        <v>2.5</v>
      </c>
      <c r="X27" s="78">
        <v>0.88</v>
      </c>
      <c r="Y27" s="99">
        <v>2.2999999999999998</v>
      </c>
      <c r="Z27" s="99">
        <v>2.8</v>
      </c>
      <c r="AA27" s="99">
        <v>2.6</v>
      </c>
      <c r="AB27" s="77">
        <v>3.1</v>
      </c>
      <c r="AC27" s="32">
        <v>0.65</v>
      </c>
      <c r="AD27" s="84">
        <v>1.9</v>
      </c>
    </row>
    <row r="28" spans="8:30" x14ac:dyDescent="0.15">
      <c r="H28" s="3"/>
      <c r="L28" s="3"/>
      <c r="N28" s="312"/>
      <c r="O28" s="7" t="s">
        <v>30</v>
      </c>
      <c r="P28" s="63">
        <v>2.5</v>
      </c>
      <c r="Q28" s="63">
        <v>1.7</v>
      </c>
      <c r="R28" s="63">
        <v>1</v>
      </c>
      <c r="S28" s="63">
        <v>2</v>
      </c>
      <c r="T28" s="63">
        <v>2.9</v>
      </c>
      <c r="U28" s="63">
        <v>1.3</v>
      </c>
      <c r="V28" s="63">
        <v>1.2</v>
      </c>
      <c r="W28" s="63">
        <v>2.6</v>
      </c>
      <c r="X28" s="99">
        <v>1.7</v>
      </c>
      <c r="Y28" s="142">
        <v>3.9</v>
      </c>
      <c r="Z28" s="99">
        <v>2.2999999999999998</v>
      </c>
      <c r="AA28" s="142">
        <v>4.5</v>
      </c>
      <c r="AB28" s="77">
        <v>4.5</v>
      </c>
      <c r="AC28" s="17">
        <v>1</v>
      </c>
      <c r="AD28" s="84">
        <v>2.2999999999999998</v>
      </c>
    </row>
    <row r="29" spans="8:30" ht="12.75" thickBot="1" x14ac:dyDescent="0.2">
      <c r="N29" s="313"/>
      <c r="O29" s="8" t="s">
        <v>29</v>
      </c>
      <c r="P29" s="143">
        <v>4.7</v>
      </c>
      <c r="Q29" s="143">
        <v>4.0999999999999996</v>
      </c>
      <c r="R29" s="64">
        <v>1.4</v>
      </c>
      <c r="S29" s="64">
        <v>1.8</v>
      </c>
      <c r="T29" s="64">
        <v>2.1</v>
      </c>
      <c r="U29" s="64">
        <v>1.5</v>
      </c>
      <c r="V29" s="22">
        <v>0.71</v>
      </c>
      <c r="W29" s="64">
        <v>2.2000000000000002</v>
      </c>
      <c r="X29" s="113">
        <v>1.1000000000000001</v>
      </c>
      <c r="Y29" s="113">
        <v>3.2</v>
      </c>
      <c r="Z29" s="113">
        <v>2.8</v>
      </c>
      <c r="AA29" s="113">
        <v>3.5</v>
      </c>
      <c r="AB29" s="88">
        <v>4.7</v>
      </c>
      <c r="AC29" s="38">
        <v>0.71</v>
      </c>
      <c r="AD29" s="95">
        <v>2.4</v>
      </c>
    </row>
    <row r="30" spans="8:30" x14ac:dyDescent="0.15">
      <c r="N30" s="310"/>
      <c r="O30" s="9"/>
      <c r="P30" s="181"/>
      <c r="Q30" s="181"/>
      <c r="R30" s="181"/>
      <c r="S30" s="181"/>
      <c r="T30" s="181"/>
      <c r="U30" s="181"/>
      <c r="V30" s="181"/>
      <c r="W30" s="181"/>
      <c r="X30" s="181"/>
      <c r="Y30" s="181"/>
      <c r="Z30" s="181"/>
      <c r="AA30" s="181"/>
      <c r="AB30" s="181"/>
      <c r="AC30" s="181"/>
      <c r="AD30" s="181"/>
    </row>
    <row r="31" spans="8:30" x14ac:dyDescent="0.15">
      <c r="N31" s="310"/>
      <c r="O31" s="9"/>
      <c r="P31" s="181"/>
      <c r="Q31" s="181"/>
      <c r="R31" s="181"/>
      <c r="S31" s="181"/>
      <c r="T31" s="181"/>
      <c r="U31" s="181"/>
      <c r="V31" s="181"/>
      <c r="W31" s="181"/>
      <c r="X31" s="181"/>
      <c r="Y31" s="181"/>
      <c r="Z31" s="181"/>
      <c r="AA31" s="181"/>
      <c r="AB31" s="181"/>
      <c r="AC31" s="181"/>
      <c r="AD31" s="181"/>
    </row>
    <row r="32" spans="8:30" x14ac:dyDescent="0.15">
      <c r="N32" s="310"/>
      <c r="O32" s="9"/>
      <c r="P32" s="181"/>
      <c r="Q32" s="181"/>
      <c r="R32" s="181"/>
      <c r="S32" s="181"/>
      <c r="T32" s="181"/>
      <c r="U32" s="181"/>
      <c r="V32" s="181"/>
      <c r="W32" s="181"/>
      <c r="X32" s="181"/>
      <c r="Y32" s="181"/>
      <c r="Z32" s="181"/>
      <c r="AA32" s="181"/>
      <c r="AB32" s="181"/>
      <c r="AC32" s="181"/>
      <c r="AD32" s="181"/>
    </row>
    <row r="33" spans="14:30" x14ac:dyDescent="0.15">
      <c r="N33" s="310"/>
      <c r="O33" s="9"/>
      <c r="P33" s="181"/>
      <c r="Q33" s="181"/>
      <c r="R33" s="181"/>
      <c r="S33" s="181"/>
      <c r="T33" s="181"/>
      <c r="U33" s="181"/>
      <c r="V33" s="181"/>
      <c r="W33" s="181"/>
      <c r="X33" s="181"/>
      <c r="Y33" s="181"/>
      <c r="Z33" s="181"/>
      <c r="AA33" s="181"/>
      <c r="AB33" s="181"/>
      <c r="AC33" s="181"/>
      <c r="AD33" s="181"/>
    </row>
    <row r="34" spans="14:30" x14ac:dyDescent="0.15">
      <c r="N34" s="310"/>
      <c r="O34" s="9"/>
      <c r="P34" s="181"/>
      <c r="Q34" s="181"/>
      <c r="R34" s="181"/>
      <c r="S34" s="181"/>
      <c r="T34" s="181"/>
      <c r="U34" s="181"/>
      <c r="V34" s="181"/>
      <c r="W34" s="181"/>
      <c r="X34" s="181"/>
      <c r="Y34" s="181"/>
      <c r="Z34" s="181"/>
      <c r="AA34" s="181"/>
      <c r="AB34" s="181"/>
      <c r="AC34" s="181"/>
      <c r="AD34" s="181"/>
    </row>
    <row r="35" spans="14:30" x14ac:dyDescent="0.15">
      <c r="N35" s="4"/>
      <c r="O35" s="9"/>
      <c r="P35" s="181"/>
      <c r="Q35" s="181"/>
      <c r="R35" s="181"/>
      <c r="S35" s="181"/>
      <c r="T35" s="181"/>
      <c r="U35" s="181"/>
      <c r="V35" s="181"/>
      <c r="W35" s="181"/>
      <c r="X35" s="181"/>
      <c r="Y35" s="181"/>
      <c r="Z35" s="181"/>
      <c r="AA35" s="181"/>
      <c r="AB35" s="181"/>
      <c r="AC35" s="181"/>
      <c r="AD35" s="181"/>
    </row>
    <row r="36" spans="14:30" x14ac:dyDescent="0.15">
      <c r="N36" s="4"/>
      <c r="O36" s="9"/>
      <c r="P36" s="181"/>
      <c r="Q36" s="181"/>
      <c r="R36" s="181"/>
      <c r="S36" s="181"/>
      <c r="T36" s="181"/>
      <c r="U36" s="181"/>
      <c r="V36" s="181"/>
      <c r="W36" s="181"/>
      <c r="X36" s="181"/>
      <c r="Y36" s="181"/>
      <c r="Z36" s="181"/>
      <c r="AA36" s="181"/>
      <c r="AB36" s="181"/>
      <c r="AC36" s="181"/>
      <c r="AD36" s="181"/>
    </row>
    <row r="37" spans="14:30" x14ac:dyDescent="0.15">
      <c r="N37" s="4"/>
      <c r="O37" s="9"/>
      <c r="P37" s="181"/>
      <c r="Q37" s="181"/>
      <c r="R37" s="181"/>
      <c r="S37" s="181"/>
      <c r="T37" s="181"/>
      <c r="U37" s="181"/>
      <c r="V37" s="181"/>
      <c r="W37" s="181"/>
      <c r="X37" s="181"/>
      <c r="Y37" s="181"/>
      <c r="Z37" s="181"/>
      <c r="AA37" s="181"/>
      <c r="AB37" s="181"/>
      <c r="AC37" s="181"/>
      <c r="AD37" s="181"/>
    </row>
    <row r="38" spans="14:30" ht="17.25" thickBot="1" x14ac:dyDescent="0.2">
      <c r="O38" s="247" t="s">
        <v>43</v>
      </c>
      <c r="AD38" s="228" t="s">
        <v>39</v>
      </c>
    </row>
    <row r="39" spans="14:30" ht="12.75" thickBot="1" x14ac:dyDescent="0.2">
      <c r="O39" s="42" t="s">
        <v>26</v>
      </c>
      <c r="P39" s="183" t="s">
        <v>5</v>
      </c>
      <c r="Q39" s="167" t="s">
        <v>6</v>
      </c>
      <c r="R39" s="167" t="s">
        <v>7</v>
      </c>
      <c r="S39" s="167" t="s">
        <v>17</v>
      </c>
      <c r="T39" s="167" t="s">
        <v>8</v>
      </c>
      <c r="U39" s="167" t="s">
        <v>9</v>
      </c>
      <c r="V39" s="167" t="s">
        <v>10</v>
      </c>
      <c r="W39" s="167" t="s">
        <v>11</v>
      </c>
      <c r="X39" s="167" t="s">
        <v>12</v>
      </c>
      <c r="Y39" s="167" t="s">
        <v>13</v>
      </c>
      <c r="Z39" s="167" t="s">
        <v>14</v>
      </c>
      <c r="AA39" s="168" t="s">
        <v>15</v>
      </c>
      <c r="AB39" s="169" t="s">
        <v>2</v>
      </c>
      <c r="AC39" s="170" t="s">
        <v>3</v>
      </c>
      <c r="AD39" s="171" t="s">
        <v>4</v>
      </c>
    </row>
    <row r="40" spans="14:30" x14ac:dyDescent="0.15">
      <c r="N40" s="311" t="s">
        <v>18</v>
      </c>
      <c r="O40" s="12" t="s">
        <v>16</v>
      </c>
      <c r="P40" s="48">
        <v>0.02</v>
      </c>
      <c r="Q40" s="229">
        <v>2E-3</v>
      </c>
      <c r="R40" s="229">
        <v>2E-3</v>
      </c>
      <c r="S40" s="229">
        <v>2E-3</v>
      </c>
      <c r="T40" s="229">
        <v>2E-3</v>
      </c>
      <c r="U40" s="229">
        <v>2E-3</v>
      </c>
      <c r="V40" s="229">
        <v>2E-3</v>
      </c>
      <c r="W40" s="49">
        <v>1.4999999999999999E-2</v>
      </c>
      <c r="X40" s="230">
        <v>2E-3</v>
      </c>
      <c r="Y40" s="230">
        <v>2E-3</v>
      </c>
      <c r="Z40" s="230">
        <v>2E-3</v>
      </c>
      <c r="AA40" s="231">
        <v>2E-3</v>
      </c>
      <c r="AB40" s="212">
        <v>0.02</v>
      </c>
      <c r="AC40" s="121">
        <v>2E-3</v>
      </c>
      <c r="AD40" s="114">
        <v>4.5999999999999999E-3</v>
      </c>
    </row>
    <row r="41" spans="14:30" x14ac:dyDescent="0.15">
      <c r="N41" s="312"/>
      <c r="O41" s="7" t="s">
        <v>0</v>
      </c>
      <c r="P41" s="51">
        <v>1.4E-2</v>
      </c>
      <c r="Q41" s="232">
        <v>2E-3</v>
      </c>
      <c r="R41" s="232">
        <v>2E-3</v>
      </c>
      <c r="S41" s="232">
        <v>2E-3</v>
      </c>
      <c r="T41" s="232">
        <v>2E-3</v>
      </c>
      <c r="U41" s="232">
        <v>2E-3</v>
      </c>
      <c r="V41" s="232">
        <v>2E-3</v>
      </c>
      <c r="W41" s="232">
        <v>2E-3</v>
      </c>
      <c r="X41" s="233">
        <v>2E-3</v>
      </c>
      <c r="Y41" s="233">
        <v>2E-3</v>
      </c>
      <c r="Z41" s="233">
        <v>2E-3</v>
      </c>
      <c r="AA41" s="235">
        <v>2E-3</v>
      </c>
      <c r="AB41" s="86">
        <v>1.4E-2</v>
      </c>
      <c r="AC41" s="103">
        <v>2E-3</v>
      </c>
      <c r="AD41" s="249">
        <v>3.0000000000000001E-3</v>
      </c>
    </row>
    <row r="42" spans="14:30" x14ac:dyDescent="0.15">
      <c r="N42" s="312"/>
      <c r="O42" s="7" t="s">
        <v>1</v>
      </c>
      <c r="P42" s="51">
        <v>1.4E-2</v>
      </c>
      <c r="Q42" s="232">
        <v>2E-3</v>
      </c>
      <c r="R42" s="232">
        <v>2E-3</v>
      </c>
      <c r="S42" s="232">
        <v>2E-3</v>
      </c>
      <c r="T42" s="232">
        <v>2E-3</v>
      </c>
      <c r="U42" s="232">
        <v>2E-3</v>
      </c>
      <c r="V42" s="232">
        <v>2E-3</v>
      </c>
      <c r="W42" s="50">
        <v>5.0000000000000001E-3</v>
      </c>
      <c r="X42" s="233">
        <v>2E-3</v>
      </c>
      <c r="Y42" s="233">
        <v>2E-3</v>
      </c>
      <c r="Z42" s="234">
        <v>2E-3</v>
      </c>
      <c r="AA42" s="235">
        <v>2E-3</v>
      </c>
      <c r="AB42" s="86">
        <v>1.4E-2</v>
      </c>
      <c r="AC42" s="103">
        <v>2E-3</v>
      </c>
      <c r="AD42" s="249">
        <v>3.3E-3</v>
      </c>
    </row>
    <row r="43" spans="14:30" x14ac:dyDescent="0.15">
      <c r="N43" s="312"/>
      <c r="O43" s="7" t="s">
        <v>23</v>
      </c>
      <c r="P43" s="51">
        <v>1.4E-2</v>
      </c>
      <c r="Q43" s="232">
        <v>2E-3</v>
      </c>
      <c r="R43" s="232">
        <v>2E-3</v>
      </c>
      <c r="S43" s="232">
        <v>2E-3</v>
      </c>
      <c r="T43" s="232">
        <v>2E-3</v>
      </c>
      <c r="U43" s="232">
        <v>2E-3</v>
      </c>
      <c r="V43" s="232">
        <v>2E-3</v>
      </c>
      <c r="W43" s="50">
        <v>7.0000000000000001E-3</v>
      </c>
      <c r="X43" s="233">
        <v>2E-3</v>
      </c>
      <c r="Y43" s="233">
        <v>2E-3</v>
      </c>
      <c r="Z43" s="233">
        <v>2E-3</v>
      </c>
      <c r="AA43" s="235">
        <v>2E-3</v>
      </c>
      <c r="AB43" s="86">
        <v>1.4E-2</v>
      </c>
      <c r="AC43" s="103">
        <v>2E-3</v>
      </c>
      <c r="AD43" s="249">
        <v>3.3999999999999998E-3</v>
      </c>
    </row>
    <row r="44" spans="14:30" x14ac:dyDescent="0.15">
      <c r="N44" s="312"/>
      <c r="O44" s="7" t="s">
        <v>30</v>
      </c>
      <c r="P44" s="174" t="s">
        <v>35</v>
      </c>
      <c r="Q44" s="80" t="s">
        <v>35</v>
      </c>
      <c r="R44" s="80" t="s">
        <v>35</v>
      </c>
      <c r="S44" s="80" t="s">
        <v>35</v>
      </c>
      <c r="T44" s="80" t="s">
        <v>35</v>
      </c>
      <c r="U44" s="80" t="s">
        <v>35</v>
      </c>
      <c r="V44" s="80" t="s">
        <v>35</v>
      </c>
      <c r="W44" s="80" t="s">
        <v>35</v>
      </c>
      <c r="X44" s="80" t="s">
        <v>35</v>
      </c>
      <c r="Y44" s="80" t="s">
        <v>35</v>
      </c>
      <c r="Z44" s="161" t="s">
        <v>35</v>
      </c>
      <c r="AA44" s="162" t="s">
        <v>35</v>
      </c>
      <c r="AB44" s="174" t="s">
        <v>34</v>
      </c>
      <c r="AC44" s="161" t="s">
        <v>34</v>
      </c>
      <c r="AD44" s="162" t="s">
        <v>34</v>
      </c>
    </row>
    <row r="45" spans="14:30" ht="12.75" thickBot="1" x14ac:dyDescent="0.2">
      <c r="N45" s="313"/>
      <c r="O45" s="8" t="s">
        <v>29</v>
      </c>
      <c r="P45" s="184" t="s">
        <v>35</v>
      </c>
      <c r="Q45" s="177" t="s">
        <v>35</v>
      </c>
      <c r="R45" s="177" t="s">
        <v>35</v>
      </c>
      <c r="S45" s="177" t="s">
        <v>35</v>
      </c>
      <c r="T45" s="177" t="s">
        <v>35</v>
      </c>
      <c r="U45" s="177" t="s">
        <v>35</v>
      </c>
      <c r="V45" s="177" t="s">
        <v>35</v>
      </c>
      <c r="W45" s="177" t="s">
        <v>35</v>
      </c>
      <c r="X45" s="177" t="s">
        <v>35</v>
      </c>
      <c r="Y45" s="177" t="s">
        <v>35</v>
      </c>
      <c r="Z45" s="177" t="s">
        <v>35</v>
      </c>
      <c r="AA45" s="178" t="s">
        <v>35</v>
      </c>
      <c r="AB45" s="179" t="s">
        <v>34</v>
      </c>
      <c r="AC45" s="180" t="s">
        <v>34</v>
      </c>
      <c r="AD45" s="178" t="s">
        <v>34</v>
      </c>
    </row>
    <row r="46" spans="14:30" ht="14.25" x14ac:dyDescent="0.15">
      <c r="N46" s="309"/>
      <c r="O46" s="9"/>
      <c r="P46" s="181"/>
      <c r="Q46" s="181"/>
      <c r="R46" s="181"/>
      <c r="S46" s="185"/>
      <c r="T46" s="181"/>
      <c r="U46" s="181"/>
      <c r="V46" s="181"/>
      <c r="W46" s="181"/>
      <c r="X46" s="181"/>
      <c r="Y46" s="181"/>
      <c r="Z46" s="181"/>
      <c r="AA46" s="181"/>
      <c r="AB46" s="181"/>
      <c r="AC46" s="181"/>
      <c r="AD46" s="181"/>
    </row>
    <row r="47" spans="14:30" x14ac:dyDescent="0.15">
      <c r="N47" s="310"/>
      <c r="O47" s="9"/>
      <c r="P47" s="181"/>
      <c r="Q47" s="181"/>
      <c r="R47" s="181"/>
      <c r="S47" s="181"/>
      <c r="T47" s="181"/>
      <c r="U47" s="181"/>
      <c r="V47" s="181"/>
      <c r="W47" s="181"/>
      <c r="X47" s="181"/>
      <c r="Y47" s="181"/>
      <c r="Z47" s="181"/>
      <c r="AA47" s="181"/>
      <c r="AB47" s="181"/>
      <c r="AC47" s="181"/>
      <c r="AD47" s="181"/>
    </row>
    <row r="48" spans="14:30" x14ac:dyDescent="0.15">
      <c r="N48" s="310"/>
      <c r="O48" s="9"/>
      <c r="P48" s="181"/>
      <c r="Q48" s="181"/>
      <c r="R48" s="181"/>
      <c r="S48" s="181"/>
      <c r="T48" s="181"/>
      <c r="U48" s="181"/>
      <c r="V48" s="181"/>
      <c r="W48" s="181"/>
      <c r="X48" s="181"/>
      <c r="Y48" s="181"/>
      <c r="Z48" s="181"/>
      <c r="AA48" s="181"/>
      <c r="AB48" s="181"/>
      <c r="AC48" s="181"/>
      <c r="AD48" s="181"/>
    </row>
    <row r="49" spans="14:30" x14ac:dyDescent="0.15">
      <c r="N49" s="310"/>
      <c r="O49" s="9"/>
      <c r="P49" s="181"/>
      <c r="Q49" s="181"/>
      <c r="R49" s="181"/>
      <c r="S49" s="181"/>
      <c r="T49" s="181"/>
      <c r="U49" s="181"/>
      <c r="V49" s="181"/>
      <c r="W49" s="181"/>
      <c r="X49" s="181"/>
      <c r="Y49" s="181"/>
      <c r="Z49" s="181"/>
      <c r="AA49" s="181"/>
      <c r="AB49" s="181"/>
      <c r="AC49" s="181"/>
      <c r="AD49" s="181"/>
    </row>
    <row r="50" spans="14:30" x14ac:dyDescent="0.15">
      <c r="N50" s="310"/>
      <c r="O50" s="9"/>
      <c r="P50" s="181"/>
      <c r="Q50" s="181"/>
      <c r="R50" s="181"/>
      <c r="S50" s="181"/>
      <c r="T50" s="181"/>
      <c r="U50" s="181"/>
      <c r="V50" s="181"/>
      <c r="W50" s="181"/>
      <c r="X50" s="181"/>
      <c r="Y50" s="181"/>
      <c r="Z50" s="181"/>
      <c r="AA50" s="181"/>
      <c r="AB50" s="181"/>
      <c r="AC50" s="181"/>
      <c r="AD50" s="181"/>
    </row>
    <row r="51" spans="14:30" x14ac:dyDescent="0.15">
      <c r="N51" s="4"/>
      <c r="O51" s="9"/>
      <c r="P51" s="181"/>
      <c r="Q51" s="181"/>
      <c r="R51" s="181"/>
      <c r="S51" s="181"/>
      <c r="T51" s="181"/>
      <c r="U51" s="181"/>
      <c r="V51" s="181"/>
      <c r="W51" s="181"/>
      <c r="X51" s="181"/>
      <c r="Y51" s="181"/>
      <c r="Z51" s="181"/>
      <c r="AA51" s="181"/>
      <c r="AB51" s="181"/>
      <c r="AC51" s="181"/>
      <c r="AD51" s="181"/>
    </row>
    <row r="52" spans="14:30" x14ac:dyDescent="0.15">
      <c r="N52" s="4"/>
      <c r="O52" s="9"/>
      <c r="P52" s="181"/>
      <c r="Q52" s="181"/>
      <c r="R52" s="181"/>
      <c r="S52" s="181"/>
      <c r="T52" s="181"/>
      <c r="U52" s="181"/>
      <c r="V52" s="181"/>
      <c r="W52" s="181"/>
      <c r="X52" s="181"/>
      <c r="Y52" s="181"/>
      <c r="Z52" s="181"/>
      <c r="AA52" s="181"/>
      <c r="AB52" s="181"/>
      <c r="AC52" s="181"/>
      <c r="AD52" s="181"/>
    </row>
    <row r="53" spans="14:30" x14ac:dyDescent="0.15">
      <c r="N53" s="4"/>
      <c r="O53" s="9"/>
      <c r="P53" s="181"/>
      <c r="Q53" s="181"/>
      <c r="R53" s="181"/>
      <c r="S53" s="181"/>
      <c r="T53" s="181"/>
      <c r="U53" s="181"/>
      <c r="V53" s="181"/>
      <c r="W53" s="181"/>
      <c r="X53" s="181"/>
      <c r="Y53" s="181"/>
      <c r="Z53" s="181"/>
      <c r="AA53" s="181"/>
      <c r="AB53" s="181"/>
      <c r="AC53" s="181"/>
      <c r="AD53" s="181"/>
    </row>
    <row r="54" spans="14:30" ht="17.25" thickBot="1" x14ac:dyDescent="0.2">
      <c r="O54" s="247" t="s">
        <v>44</v>
      </c>
      <c r="AD54" s="228" t="s">
        <v>39</v>
      </c>
    </row>
    <row r="55" spans="14:30" ht="12.75" thickBot="1" x14ac:dyDescent="0.2">
      <c r="O55" s="6" t="s">
        <v>26</v>
      </c>
      <c r="P55" s="166" t="s">
        <v>5</v>
      </c>
      <c r="Q55" s="167" t="s">
        <v>6</v>
      </c>
      <c r="R55" s="167" t="s">
        <v>7</v>
      </c>
      <c r="S55" s="167" t="s">
        <v>17</v>
      </c>
      <c r="T55" s="167" t="s">
        <v>8</v>
      </c>
      <c r="U55" s="167" t="s">
        <v>9</v>
      </c>
      <c r="V55" s="167" t="s">
        <v>10</v>
      </c>
      <c r="W55" s="167" t="s">
        <v>11</v>
      </c>
      <c r="X55" s="167" t="s">
        <v>12</v>
      </c>
      <c r="Y55" s="167" t="s">
        <v>13</v>
      </c>
      <c r="Z55" s="167" t="s">
        <v>14</v>
      </c>
      <c r="AA55" s="168" t="s">
        <v>15</v>
      </c>
      <c r="AB55" s="169" t="s">
        <v>2</v>
      </c>
      <c r="AC55" s="170" t="s">
        <v>3</v>
      </c>
      <c r="AD55" s="171" t="s">
        <v>4</v>
      </c>
    </row>
    <row r="56" spans="14:30" ht="12" customHeight="1" x14ac:dyDescent="0.15">
      <c r="N56" s="311" t="s">
        <v>18</v>
      </c>
      <c r="O56" s="10" t="s">
        <v>16</v>
      </c>
      <c r="P56" s="111">
        <v>1.4</v>
      </c>
      <c r="Q56" s="63">
        <v>1.1000000000000001</v>
      </c>
      <c r="R56" s="141">
        <v>1.6</v>
      </c>
      <c r="S56" s="63">
        <v>1.4</v>
      </c>
      <c r="T56" s="141">
        <v>1.5</v>
      </c>
      <c r="U56" s="141">
        <v>1.6</v>
      </c>
      <c r="V56" s="141">
        <v>1.5</v>
      </c>
      <c r="W56" s="63">
        <v>1.2</v>
      </c>
      <c r="X56" s="99">
        <v>1.4</v>
      </c>
      <c r="Y56" s="99">
        <v>1.4</v>
      </c>
      <c r="Z56" s="142">
        <v>1.5</v>
      </c>
      <c r="AA56" s="214">
        <v>1.6</v>
      </c>
      <c r="AB56" s="68">
        <v>1.6</v>
      </c>
      <c r="AC56" s="213">
        <v>1.1000000000000001</v>
      </c>
      <c r="AD56" s="69">
        <v>1.4</v>
      </c>
    </row>
    <row r="57" spans="14:30" x14ac:dyDescent="0.15">
      <c r="N57" s="312"/>
      <c r="O57" s="7" t="s">
        <v>0</v>
      </c>
      <c r="P57" s="14">
        <v>1.4</v>
      </c>
      <c r="Q57" s="15">
        <v>1.2</v>
      </c>
      <c r="R57" s="15">
        <v>1.5</v>
      </c>
      <c r="S57" s="15">
        <v>1.5</v>
      </c>
      <c r="T57" s="15">
        <v>1.4</v>
      </c>
      <c r="U57" s="122">
        <v>1.6</v>
      </c>
      <c r="V57" s="15">
        <v>1.5</v>
      </c>
      <c r="W57" s="15">
        <v>1.1000000000000001</v>
      </c>
      <c r="X57" s="17">
        <v>1.3</v>
      </c>
      <c r="Y57" s="17">
        <v>1.4</v>
      </c>
      <c r="Z57" s="17">
        <v>1.4</v>
      </c>
      <c r="AA57" s="151">
        <v>1.7</v>
      </c>
      <c r="AB57" s="68">
        <v>1.7</v>
      </c>
      <c r="AC57" s="213">
        <v>1.1000000000000001</v>
      </c>
      <c r="AD57" s="69">
        <v>1.4</v>
      </c>
    </row>
    <row r="58" spans="14:30" x14ac:dyDescent="0.15">
      <c r="N58" s="312"/>
      <c r="O58" s="7" t="s">
        <v>1</v>
      </c>
      <c r="P58" s="14">
        <v>1.4</v>
      </c>
      <c r="Q58" s="15">
        <v>1.2</v>
      </c>
      <c r="R58" s="15">
        <v>1.4</v>
      </c>
      <c r="S58" s="122">
        <v>1.5</v>
      </c>
      <c r="T58" s="15">
        <v>1.4</v>
      </c>
      <c r="U58" s="122">
        <v>1.5</v>
      </c>
      <c r="V58" s="122">
        <v>1.5</v>
      </c>
      <c r="W58" s="15">
        <v>1.2</v>
      </c>
      <c r="X58" s="17">
        <v>1.3</v>
      </c>
      <c r="Y58" s="17">
        <v>1.4</v>
      </c>
      <c r="Z58" s="117">
        <v>1.4</v>
      </c>
      <c r="AA58" s="151">
        <v>1.6</v>
      </c>
      <c r="AB58" s="68">
        <v>1.6</v>
      </c>
      <c r="AC58" s="213">
        <v>1.2</v>
      </c>
      <c r="AD58" s="69">
        <v>1.4</v>
      </c>
    </row>
    <row r="59" spans="14:30" x14ac:dyDescent="0.15">
      <c r="N59" s="312"/>
      <c r="O59" s="7" t="s">
        <v>23</v>
      </c>
      <c r="P59" s="122">
        <v>1.5</v>
      </c>
      <c r="Q59" s="15">
        <v>1.2</v>
      </c>
      <c r="R59" s="122">
        <v>1.5</v>
      </c>
      <c r="S59" s="122">
        <v>1.6</v>
      </c>
      <c r="T59" s="122">
        <v>1.6</v>
      </c>
      <c r="U59" s="122">
        <v>1.5</v>
      </c>
      <c r="V59" s="122">
        <v>1.6</v>
      </c>
      <c r="W59" s="15">
        <v>1.4</v>
      </c>
      <c r="X59" s="17">
        <v>1.4</v>
      </c>
      <c r="Y59" s="17">
        <v>1.3</v>
      </c>
      <c r="Z59" s="17">
        <v>1.4</v>
      </c>
      <c r="AA59" s="126">
        <v>1.6</v>
      </c>
      <c r="AB59" s="68">
        <v>1.6</v>
      </c>
      <c r="AC59" s="118">
        <v>1.2</v>
      </c>
      <c r="AD59" s="70">
        <v>1.5</v>
      </c>
    </row>
    <row r="60" spans="14:30" x14ac:dyDescent="0.15">
      <c r="N60" s="312"/>
      <c r="O60" s="7" t="s">
        <v>30</v>
      </c>
      <c r="P60" s="172" t="s">
        <v>35</v>
      </c>
      <c r="Q60" s="173" t="s">
        <v>35</v>
      </c>
      <c r="R60" s="173" t="s">
        <v>35</v>
      </c>
      <c r="S60" s="173" t="s">
        <v>35</v>
      </c>
      <c r="T60" s="173" t="s">
        <v>35</v>
      </c>
      <c r="U60" s="173" t="s">
        <v>35</v>
      </c>
      <c r="V60" s="173" t="s">
        <v>35</v>
      </c>
      <c r="W60" s="173" t="s">
        <v>35</v>
      </c>
      <c r="X60" s="173" t="s">
        <v>35</v>
      </c>
      <c r="Y60" s="173" t="s">
        <v>35</v>
      </c>
      <c r="Z60" s="173" t="s">
        <v>35</v>
      </c>
      <c r="AA60" s="186" t="s">
        <v>35</v>
      </c>
      <c r="AB60" s="172" t="s">
        <v>34</v>
      </c>
      <c r="AC60" s="187" t="s">
        <v>34</v>
      </c>
      <c r="AD60" s="188" t="s">
        <v>34</v>
      </c>
    </row>
    <row r="61" spans="14:30" ht="12.75" thickBot="1" x14ac:dyDescent="0.2">
      <c r="N61" s="313"/>
      <c r="O61" s="8" t="s">
        <v>29</v>
      </c>
      <c r="P61" s="175" t="s">
        <v>35</v>
      </c>
      <c r="Q61" s="176" t="s">
        <v>35</v>
      </c>
      <c r="R61" s="176" t="s">
        <v>35</v>
      </c>
      <c r="S61" s="176" t="s">
        <v>35</v>
      </c>
      <c r="T61" s="176" t="s">
        <v>35</v>
      </c>
      <c r="U61" s="176" t="s">
        <v>35</v>
      </c>
      <c r="V61" s="176" t="s">
        <v>35</v>
      </c>
      <c r="W61" s="176" t="s">
        <v>35</v>
      </c>
      <c r="X61" s="176" t="s">
        <v>35</v>
      </c>
      <c r="Y61" s="176" t="s">
        <v>35</v>
      </c>
      <c r="Z61" s="176" t="s">
        <v>35</v>
      </c>
      <c r="AA61" s="189" t="s">
        <v>35</v>
      </c>
      <c r="AB61" s="190" t="s">
        <v>34</v>
      </c>
      <c r="AC61" s="191" t="s">
        <v>34</v>
      </c>
      <c r="AD61" s="189" t="s">
        <v>34</v>
      </c>
    </row>
    <row r="62" spans="14:30" ht="12" customHeight="1" x14ac:dyDescent="0.15">
      <c r="N62" s="309"/>
      <c r="O62" s="13"/>
      <c r="P62" s="181"/>
      <c r="Q62" s="181"/>
      <c r="R62" s="181"/>
      <c r="S62" s="181"/>
      <c r="T62" s="181"/>
      <c r="U62" s="181"/>
      <c r="V62" s="181"/>
      <c r="W62" s="181"/>
      <c r="X62" s="181"/>
      <c r="Y62" s="181"/>
      <c r="Z62" s="181"/>
      <c r="AA62" s="181"/>
      <c r="AB62" s="181"/>
      <c r="AC62" s="181"/>
      <c r="AD62" s="181"/>
    </row>
    <row r="63" spans="14:30" ht="12" customHeight="1" x14ac:dyDescent="0.15">
      <c r="N63" s="310"/>
      <c r="O63" s="9"/>
      <c r="P63" s="181"/>
      <c r="Q63" s="181"/>
      <c r="R63" s="181"/>
      <c r="S63" s="181"/>
      <c r="T63" s="181"/>
      <c r="U63" s="181"/>
      <c r="V63" s="181"/>
      <c r="W63" s="181"/>
      <c r="X63" s="181"/>
      <c r="Y63" s="181"/>
      <c r="Z63" s="181"/>
      <c r="AA63" s="181"/>
      <c r="AB63" s="181"/>
      <c r="AC63" s="181"/>
      <c r="AD63" s="181"/>
    </row>
    <row r="64" spans="14:30" x14ac:dyDescent="0.15">
      <c r="N64" s="310"/>
      <c r="O64" s="9"/>
      <c r="P64" s="181"/>
      <c r="Q64" s="181"/>
      <c r="R64" s="181"/>
      <c r="S64" s="181"/>
      <c r="T64" s="181"/>
      <c r="U64" s="181"/>
      <c r="V64" s="181"/>
      <c r="W64" s="181"/>
      <c r="X64" s="181"/>
      <c r="Y64" s="181"/>
      <c r="Z64" s="181"/>
      <c r="AA64" s="181"/>
      <c r="AB64" s="181"/>
      <c r="AC64" s="181"/>
      <c r="AD64" s="181"/>
    </row>
    <row r="65" spans="14:30" x14ac:dyDescent="0.15">
      <c r="N65" s="310"/>
      <c r="O65" s="9"/>
      <c r="P65" s="181"/>
      <c r="Q65" s="181"/>
      <c r="R65" s="181"/>
      <c r="S65" s="181"/>
      <c r="T65" s="181"/>
      <c r="U65" s="181"/>
      <c r="V65" s="181"/>
      <c r="W65" s="181"/>
      <c r="X65" s="181"/>
      <c r="Y65" s="181"/>
      <c r="Z65" s="181"/>
      <c r="AA65" s="181"/>
      <c r="AB65" s="181"/>
      <c r="AC65" s="181"/>
      <c r="AD65" s="181"/>
    </row>
    <row r="66" spans="14:30" x14ac:dyDescent="0.15">
      <c r="N66" s="310"/>
      <c r="O66" s="9"/>
      <c r="P66" s="181"/>
      <c r="Q66" s="181"/>
      <c r="R66" s="181"/>
      <c r="S66" s="181"/>
      <c r="T66" s="181"/>
      <c r="U66" s="181"/>
      <c r="V66" s="181"/>
      <c r="W66" s="181"/>
      <c r="X66" s="181"/>
      <c r="Y66" s="181"/>
      <c r="Z66" s="181"/>
      <c r="AA66" s="181"/>
      <c r="AB66" s="181"/>
      <c r="AC66" s="181"/>
      <c r="AD66" s="181"/>
    </row>
    <row r="67" spans="14:30" x14ac:dyDescent="0.15">
      <c r="N67" s="4"/>
      <c r="O67" s="9"/>
      <c r="P67" s="181"/>
      <c r="Q67" s="181"/>
      <c r="R67" s="181"/>
      <c r="S67" s="181"/>
      <c r="T67" s="181"/>
      <c r="U67" s="181"/>
      <c r="V67" s="181"/>
      <c r="W67" s="181"/>
      <c r="X67" s="181"/>
      <c r="Y67" s="181"/>
      <c r="Z67" s="181"/>
      <c r="AA67" s="181"/>
      <c r="AB67" s="181"/>
      <c r="AC67" s="181"/>
      <c r="AD67" s="181"/>
    </row>
    <row r="68" spans="14:30" x14ac:dyDescent="0.15">
      <c r="N68" s="4"/>
      <c r="O68" s="9"/>
      <c r="P68" s="181"/>
      <c r="Q68" s="181"/>
      <c r="R68" s="181"/>
      <c r="S68" s="181"/>
      <c r="T68" s="181"/>
      <c r="U68" s="181"/>
      <c r="V68" s="181"/>
      <c r="W68" s="181"/>
      <c r="X68" s="181"/>
      <c r="Y68" s="181"/>
      <c r="Z68" s="181"/>
      <c r="AA68" s="181"/>
      <c r="AB68" s="181"/>
      <c r="AC68" s="181"/>
      <c r="AD68" s="181"/>
    </row>
    <row r="69" spans="14:30" x14ac:dyDescent="0.15">
      <c r="N69" s="4"/>
      <c r="O69" s="9"/>
      <c r="P69" s="181"/>
      <c r="Q69" s="181"/>
      <c r="R69" s="181"/>
      <c r="S69" s="181"/>
      <c r="T69" s="181"/>
      <c r="U69" s="181"/>
      <c r="V69" s="181"/>
      <c r="W69" s="181"/>
      <c r="X69" s="181"/>
      <c r="Y69" s="181"/>
      <c r="Z69" s="181"/>
      <c r="AA69" s="181"/>
      <c r="AB69" s="181"/>
      <c r="AC69" s="181"/>
      <c r="AD69" s="181"/>
    </row>
    <row r="70" spans="14:30" ht="15" thickBot="1" x14ac:dyDescent="0.2">
      <c r="O70" s="247" t="s">
        <v>28</v>
      </c>
      <c r="AD70" s="228" t="s">
        <v>40</v>
      </c>
    </row>
    <row r="71" spans="14:30" ht="12.75" thickBot="1" x14ac:dyDescent="0.2">
      <c r="O71" s="6" t="s">
        <v>26</v>
      </c>
      <c r="P71" s="166" t="s">
        <v>5</v>
      </c>
      <c r="Q71" s="167" t="s">
        <v>6</v>
      </c>
      <c r="R71" s="167" t="s">
        <v>7</v>
      </c>
      <c r="S71" s="167" t="s">
        <v>17</v>
      </c>
      <c r="T71" s="167" t="s">
        <v>8</v>
      </c>
      <c r="U71" s="167" t="s">
        <v>9</v>
      </c>
      <c r="V71" s="167" t="s">
        <v>10</v>
      </c>
      <c r="W71" s="167" t="s">
        <v>19</v>
      </c>
      <c r="X71" s="167" t="s">
        <v>20</v>
      </c>
      <c r="Y71" s="167" t="s">
        <v>21</v>
      </c>
      <c r="Z71" s="167" t="s">
        <v>22</v>
      </c>
      <c r="AA71" s="168" t="s">
        <v>15</v>
      </c>
      <c r="AB71" s="169" t="s">
        <v>2</v>
      </c>
      <c r="AC71" s="170" t="s">
        <v>3</v>
      </c>
      <c r="AD71" s="171" t="s">
        <v>4</v>
      </c>
    </row>
    <row r="72" spans="14:30" x14ac:dyDescent="0.15">
      <c r="N72" s="306" t="s">
        <v>18</v>
      </c>
      <c r="O72" s="10" t="s">
        <v>16</v>
      </c>
      <c r="P72" s="111">
        <v>7.5</v>
      </c>
      <c r="Q72" s="63">
        <v>1.7</v>
      </c>
      <c r="R72" s="63">
        <v>3.2</v>
      </c>
      <c r="S72" s="63">
        <v>1.3</v>
      </c>
      <c r="T72" s="63">
        <v>3.8</v>
      </c>
      <c r="U72" s="63">
        <v>1.5</v>
      </c>
      <c r="V72" s="63">
        <v>2.6</v>
      </c>
      <c r="W72" s="63">
        <v>4.7</v>
      </c>
      <c r="X72" s="99">
        <v>3.8</v>
      </c>
      <c r="Y72" s="99">
        <v>4.5</v>
      </c>
      <c r="Z72" s="99">
        <v>3</v>
      </c>
      <c r="AA72" s="164">
        <v>3.8</v>
      </c>
      <c r="AB72" s="211">
        <v>7.5</v>
      </c>
      <c r="AC72" s="99">
        <v>1.3</v>
      </c>
      <c r="AD72" s="164">
        <v>3.4</v>
      </c>
    </row>
    <row r="73" spans="14:30" x14ac:dyDescent="0.15">
      <c r="N73" s="307"/>
      <c r="O73" s="7" t="s">
        <v>0</v>
      </c>
      <c r="P73" s="139">
        <v>4.5999999999999996</v>
      </c>
      <c r="Q73" s="16">
        <v>0.16</v>
      </c>
      <c r="R73" s="16">
        <v>0.89</v>
      </c>
      <c r="S73" s="16">
        <v>0.64</v>
      </c>
      <c r="T73" s="15">
        <v>1.3</v>
      </c>
      <c r="U73" s="16">
        <v>0.41</v>
      </c>
      <c r="V73" s="16">
        <v>0.8</v>
      </c>
      <c r="W73" s="15">
        <v>2.5</v>
      </c>
      <c r="X73" s="17">
        <v>2.7</v>
      </c>
      <c r="Y73" s="17">
        <v>1.5</v>
      </c>
      <c r="Z73" s="17">
        <v>4.0999999999999996</v>
      </c>
      <c r="AA73" s="84">
        <v>2.9</v>
      </c>
      <c r="AB73" s="77">
        <v>4.5999999999999996</v>
      </c>
      <c r="AC73" s="32">
        <v>0.16</v>
      </c>
      <c r="AD73" s="84">
        <v>1.9</v>
      </c>
    </row>
    <row r="74" spans="14:30" x14ac:dyDescent="0.15">
      <c r="N74" s="307"/>
      <c r="O74" s="7" t="s">
        <v>1</v>
      </c>
      <c r="P74" s="14">
        <v>4.4000000000000004</v>
      </c>
      <c r="Q74" s="16">
        <v>0.32</v>
      </c>
      <c r="R74" s="15">
        <v>1.5</v>
      </c>
      <c r="S74" s="16">
        <v>0.57999999999999996</v>
      </c>
      <c r="T74" s="15">
        <v>1.9</v>
      </c>
      <c r="U74" s="54">
        <v>0.75</v>
      </c>
      <c r="V74" s="15">
        <v>1.1000000000000001</v>
      </c>
      <c r="W74" s="15">
        <v>4.2</v>
      </c>
      <c r="X74" s="17">
        <v>3.1</v>
      </c>
      <c r="Y74" s="17">
        <v>3.7</v>
      </c>
      <c r="Z74" s="117">
        <v>3.6</v>
      </c>
      <c r="AA74" s="84">
        <v>2.4</v>
      </c>
      <c r="AB74" s="77">
        <v>4.4000000000000004</v>
      </c>
      <c r="AC74" s="32">
        <v>0.32</v>
      </c>
      <c r="AD74" s="84">
        <v>2.2999999999999998</v>
      </c>
    </row>
    <row r="75" spans="14:30" x14ac:dyDescent="0.15">
      <c r="N75" s="307"/>
      <c r="O75" s="7" t="s">
        <v>23</v>
      </c>
      <c r="P75" s="139">
        <v>4.2</v>
      </c>
      <c r="Q75" s="15">
        <v>1.3</v>
      </c>
      <c r="R75" s="15">
        <v>1.3</v>
      </c>
      <c r="S75" s="15">
        <v>1.2</v>
      </c>
      <c r="T75" s="122">
        <v>4.3</v>
      </c>
      <c r="U75" s="15">
        <v>1.5</v>
      </c>
      <c r="V75" s="15">
        <v>1.5</v>
      </c>
      <c r="W75" s="15">
        <v>2.2999999999999998</v>
      </c>
      <c r="X75" s="17">
        <v>1.5</v>
      </c>
      <c r="Y75" s="17">
        <v>1.9</v>
      </c>
      <c r="Z75" s="17">
        <v>2.7</v>
      </c>
      <c r="AA75" s="84">
        <v>1.3</v>
      </c>
      <c r="AB75" s="77">
        <v>4.3</v>
      </c>
      <c r="AC75" s="17">
        <v>1.2</v>
      </c>
      <c r="AD75" s="84">
        <v>2.1</v>
      </c>
    </row>
    <row r="76" spans="14:30" x14ac:dyDescent="0.15">
      <c r="N76" s="307"/>
      <c r="O76" s="7" t="s">
        <v>30</v>
      </c>
      <c r="P76" s="172" t="s">
        <v>35</v>
      </c>
      <c r="Q76" s="173" t="s">
        <v>35</v>
      </c>
      <c r="R76" s="173" t="s">
        <v>35</v>
      </c>
      <c r="S76" s="173" t="s">
        <v>35</v>
      </c>
      <c r="T76" s="173" t="s">
        <v>35</v>
      </c>
      <c r="U76" s="173" t="s">
        <v>35</v>
      </c>
      <c r="V76" s="173" t="s">
        <v>35</v>
      </c>
      <c r="W76" s="173" t="s">
        <v>35</v>
      </c>
      <c r="X76" s="173" t="s">
        <v>35</v>
      </c>
      <c r="Y76" s="173" t="s">
        <v>35</v>
      </c>
      <c r="Z76" s="173" t="s">
        <v>35</v>
      </c>
      <c r="AA76" s="192" t="s">
        <v>35</v>
      </c>
      <c r="AB76" s="172" t="s">
        <v>34</v>
      </c>
      <c r="AC76" s="173" t="s">
        <v>34</v>
      </c>
      <c r="AD76" s="186" t="s">
        <v>34</v>
      </c>
    </row>
    <row r="77" spans="14:30" ht="12.75" thickBot="1" x14ac:dyDescent="0.2">
      <c r="N77" s="308"/>
      <c r="O77" s="8" t="s">
        <v>29</v>
      </c>
      <c r="P77" s="193" t="s">
        <v>35</v>
      </c>
      <c r="Q77" s="176" t="s">
        <v>35</v>
      </c>
      <c r="R77" s="176" t="s">
        <v>35</v>
      </c>
      <c r="S77" s="176" t="s">
        <v>35</v>
      </c>
      <c r="T77" s="176" t="s">
        <v>35</v>
      </c>
      <c r="U77" s="191" t="s">
        <v>35</v>
      </c>
      <c r="V77" s="191" t="s">
        <v>35</v>
      </c>
      <c r="W77" s="191" t="s">
        <v>35</v>
      </c>
      <c r="X77" s="191" t="s">
        <v>35</v>
      </c>
      <c r="Y77" s="191" t="s">
        <v>35</v>
      </c>
      <c r="Z77" s="191" t="s">
        <v>35</v>
      </c>
      <c r="AA77" s="194" t="s">
        <v>35</v>
      </c>
      <c r="AB77" s="190" t="s">
        <v>34</v>
      </c>
      <c r="AC77" s="191" t="s">
        <v>34</v>
      </c>
      <c r="AD77" s="189" t="s">
        <v>34</v>
      </c>
    </row>
    <row r="78" spans="14:30" x14ac:dyDescent="0.15">
      <c r="N78" s="309"/>
      <c r="O78" s="9"/>
    </row>
    <row r="79" spans="14:30" x14ac:dyDescent="0.15">
      <c r="N79" s="310"/>
      <c r="O79" s="9"/>
    </row>
    <row r="80" spans="14:30" x14ac:dyDescent="0.15">
      <c r="N80" s="310"/>
      <c r="O80" s="9"/>
    </row>
    <row r="81" spans="14:30" x14ac:dyDescent="0.15">
      <c r="N81" s="310"/>
      <c r="O81" s="9"/>
    </row>
    <row r="82" spans="14:30" x14ac:dyDescent="0.15">
      <c r="N82" s="310"/>
      <c r="O82" s="9"/>
    </row>
    <row r="85" spans="14:30" x14ac:dyDescent="0.15">
      <c r="N85" s="4"/>
      <c r="O85" s="9"/>
      <c r="P85" s="181"/>
      <c r="Q85" s="181"/>
      <c r="R85" s="181"/>
      <c r="S85" s="181"/>
      <c r="T85" s="181"/>
      <c r="U85" s="181"/>
      <c r="V85" s="181"/>
      <c r="W85" s="181"/>
      <c r="X85" s="181"/>
      <c r="Y85" s="181"/>
      <c r="Z85" s="181"/>
      <c r="AA85" s="181"/>
      <c r="AB85" s="181"/>
      <c r="AC85" s="181"/>
      <c r="AD85" s="181"/>
    </row>
    <row r="86" spans="14:30" ht="17.25" thickBot="1" x14ac:dyDescent="0.2">
      <c r="O86" s="247" t="s">
        <v>45</v>
      </c>
      <c r="AD86" s="228" t="s">
        <v>39</v>
      </c>
    </row>
    <row r="87" spans="14:30" ht="12.75" thickBot="1" x14ac:dyDescent="0.2">
      <c r="O87" s="6" t="s">
        <v>24</v>
      </c>
      <c r="P87" s="195" t="s">
        <v>5</v>
      </c>
      <c r="Q87" s="196" t="s">
        <v>6</v>
      </c>
      <c r="R87" s="196" t="s">
        <v>7</v>
      </c>
      <c r="S87" s="196" t="s">
        <v>17</v>
      </c>
      <c r="T87" s="196" t="s">
        <v>8</v>
      </c>
      <c r="U87" s="196" t="s">
        <v>9</v>
      </c>
      <c r="V87" s="196" t="s">
        <v>10</v>
      </c>
      <c r="W87" s="196" t="s">
        <v>11</v>
      </c>
      <c r="X87" s="196" t="s">
        <v>12</v>
      </c>
      <c r="Y87" s="196" t="s">
        <v>13</v>
      </c>
      <c r="Z87" s="196" t="s">
        <v>14</v>
      </c>
      <c r="AA87" s="197" t="s">
        <v>15</v>
      </c>
      <c r="AB87" s="198" t="s">
        <v>2</v>
      </c>
      <c r="AC87" s="199" t="s">
        <v>3</v>
      </c>
      <c r="AD87" s="200" t="s">
        <v>4</v>
      </c>
    </row>
    <row r="88" spans="14:30" x14ac:dyDescent="0.15">
      <c r="N88" s="311" t="s">
        <v>18</v>
      </c>
      <c r="O88" s="10" t="s">
        <v>16</v>
      </c>
      <c r="P88" s="144">
        <v>0.23</v>
      </c>
      <c r="Q88" s="43">
        <v>0.19</v>
      </c>
      <c r="R88" s="250">
        <v>0.49</v>
      </c>
      <c r="S88" s="119">
        <v>0.04</v>
      </c>
      <c r="T88" s="250">
        <v>0.87</v>
      </c>
      <c r="U88" s="253">
        <v>2E-3</v>
      </c>
      <c r="V88" s="253">
        <v>2E-3</v>
      </c>
      <c r="W88" s="43">
        <v>0.15</v>
      </c>
      <c r="X88" s="72">
        <v>1.4E-2</v>
      </c>
      <c r="Y88" s="72">
        <v>7.3999999999999996E-2</v>
      </c>
      <c r="Z88" s="72">
        <v>7.6999999999999999E-2</v>
      </c>
      <c r="AA88" s="254">
        <v>2E-3</v>
      </c>
      <c r="AB88" s="71">
        <v>0.87</v>
      </c>
      <c r="AC88" s="102">
        <v>2E-3</v>
      </c>
      <c r="AD88" s="73">
        <v>0.18</v>
      </c>
    </row>
    <row r="89" spans="14:30" x14ac:dyDescent="0.15">
      <c r="N89" s="312"/>
      <c r="O89" s="7" t="s">
        <v>0</v>
      </c>
      <c r="P89" s="145">
        <v>0.22</v>
      </c>
      <c r="Q89" s="251">
        <v>0.17</v>
      </c>
      <c r="R89" s="44">
        <v>0.11</v>
      </c>
      <c r="S89" s="46">
        <v>2.4E-2</v>
      </c>
      <c r="T89" s="252">
        <v>2E-3</v>
      </c>
      <c r="U89" s="252">
        <v>2E-3</v>
      </c>
      <c r="V89" s="252">
        <v>2E-3</v>
      </c>
      <c r="W89" s="44">
        <v>0.15</v>
      </c>
      <c r="X89" s="75">
        <v>1.4E-2</v>
      </c>
      <c r="Y89" s="75">
        <v>5.2999999999999999E-2</v>
      </c>
      <c r="Z89" s="32">
        <v>0.1</v>
      </c>
      <c r="AA89" s="249">
        <v>2E-3</v>
      </c>
      <c r="AB89" s="74">
        <v>0.22</v>
      </c>
      <c r="AC89" s="103">
        <v>2E-3</v>
      </c>
      <c r="AD89" s="67">
        <v>7.0999999999999994E-2</v>
      </c>
    </row>
    <row r="90" spans="14:30" x14ac:dyDescent="0.15">
      <c r="N90" s="312"/>
      <c r="O90" s="7" t="s">
        <v>1</v>
      </c>
      <c r="P90" s="145">
        <v>0.22</v>
      </c>
      <c r="Q90" s="44">
        <v>0.14000000000000001</v>
      </c>
      <c r="R90" s="44">
        <v>0.12</v>
      </c>
      <c r="S90" s="46">
        <v>5.3999999999999999E-2</v>
      </c>
      <c r="T90" s="252">
        <v>2E-3</v>
      </c>
      <c r="U90" s="252">
        <v>2E-3</v>
      </c>
      <c r="V90" s="252">
        <v>2E-3</v>
      </c>
      <c r="W90" s="44">
        <v>0.15</v>
      </c>
      <c r="X90" s="75">
        <v>4.2999999999999997E-2</v>
      </c>
      <c r="Y90" s="75">
        <v>7.0999999999999994E-2</v>
      </c>
      <c r="Z90" s="124">
        <v>0.16</v>
      </c>
      <c r="AA90" s="249">
        <v>2E-3</v>
      </c>
      <c r="AB90" s="74">
        <v>0.22</v>
      </c>
      <c r="AC90" s="103">
        <v>2E-3</v>
      </c>
      <c r="AD90" s="67">
        <v>0.08</v>
      </c>
    </row>
    <row r="91" spans="14:30" x14ac:dyDescent="0.15">
      <c r="N91" s="312"/>
      <c r="O91" s="7" t="s">
        <v>23</v>
      </c>
      <c r="P91" s="45">
        <v>0.41</v>
      </c>
      <c r="Q91" s="44">
        <v>0.25</v>
      </c>
      <c r="R91" s="44">
        <v>0.25</v>
      </c>
      <c r="S91" s="46">
        <v>7.0000000000000007E-2</v>
      </c>
      <c r="T91" s="46">
        <v>5.2999999999999999E-2</v>
      </c>
      <c r="U91" s="252">
        <v>2E-3</v>
      </c>
      <c r="V91" s="252">
        <v>2E-3</v>
      </c>
      <c r="W91" s="44">
        <v>0.21</v>
      </c>
      <c r="X91" s="75">
        <v>1.0999999999999999E-2</v>
      </c>
      <c r="Y91" s="32">
        <v>0.32</v>
      </c>
      <c r="Z91" s="32">
        <v>0.35</v>
      </c>
      <c r="AA91" s="76">
        <v>0.31</v>
      </c>
      <c r="AB91" s="74">
        <v>0.41</v>
      </c>
      <c r="AC91" s="103">
        <v>2E-3</v>
      </c>
      <c r="AD91" s="76">
        <v>0.19</v>
      </c>
    </row>
    <row r="92" spans="14:30" x14ac:dyDescent="0.15">
      <c r="N92" s="312"/>
      <c r="O92" s="7" t="s">
        <v>30</v>
      </c>
      <c r="P92" s="201" t="s">
        <v>35</v>
      </c>
      <c r="Q92" s="44" t="s">
        <v>35</v>
      </c>
      <c r="R92" s="187" t="s">
        <v>35</v>
      </c>
      <c r="S92" s="187" t="s">
        <v>35</v>
      </c>
      <c r="T92" s="187" t="s">
        <v>35</v>
      </c>
      <c r="U92" s="187" t="s">
        <v>35</v>
      </c>
      <c r="V92" s="46" t="s">
        <v>35</v>
      </c>
      <c r="W92" s="187" t="s">
        <v>35</v>
      </c>
      <c r="X92" s="187" t="s">
        <v>35</v>
      </c>
      <c r="Y92" s="187" t="s">
        <v>35</v>
      </c>
      <c r="Z92" s="187" t="s">
        <v>35</v>
      </c>
      <c r="AA92" s="188" t="s">
        <v>35</v>
      </c>
      <c r="AB92" s="201" t="s">
        <v>34</v>
      </c>
      <c r="AC92" s="187" t="s">
        <v>34</v>
      </c>
      <c r="AD92" s="188" t="s">
        <v>34</v>
      </c>
    </row>
    <row r="93" spans="14:30" ht="12.75" thickBot="1" x14ac:dyDescent="0.2">
      <c r="N93" s="313"/>
      <c r="O93" s="8" t="s">
        <v>29</v>
      </c>
      <c r="P93" s="175" t="s">
        <v>35</v>
      </c>
      <c r="Q93" s="176" t="s">
        <v>35</v>
      </c>
      <c r="R93" s="176" t="s">
        <v>35</v>
      </c>
      <c r="S93" s="176" t="s">
        <v>35</v>
      </c>
      <c r="T93" s="176" t="s">
        <v>35</v>
      </c>
      <c r="U93" s="191" t="s">
        <v>35</v>
      </c>
      <c r="V93" s="191" t="s">
        <v>35</v>
      </c>
      <c r="W93" s="191" t="s">
        <v>35</v>
      </c>
      <c r="X93" s="191" t="s">
        <v>35</v>
      </c>
      <c r="Y93" s="191" t="s">
        <v>35</v>
      </c>
      <c r="Z93" s="191" t="s">
        <v>35</v>
      </c>
      <c r="AA93" s="189" t="s">
        <v>35</v>
      </c>
      <c r="AB93" s="190" t="s">
        <v>34</v>
      </c>
      <c r="AC93" s="191" t="s">
        <v>34</v>
      </c>
      <c r="AD93" s="189" t="s">
        <v>34</v>
      </c>
    </row>
    <row r="94" spans="14:30" x14ac:dyDescent="0.15">
      <c r="N94" s="309"/>
      <c r="O94" s="13"/>
      <c r="P94" s="181"/>
      <c r="Q94" s="181"/>
      <c r="R94" s="181"/>
      <c r="S94" s="181"/>
      <c r="T94" s="181"/>
      <c r="U94" s="181"/>
      <c r="V94" s="181"/>
      <c r="W94" s="181"/>
      <c r="X94" s="181"/>
      <c r="Y94" s="181"/>
      <c r="Z94" s="181"/>
      <c r="AA94" s="181"/>
      <c r="AB94" s="181"/>
      <c r="AC94" s="181"/>
      <c r="AD94" s="181"/>
    </row>
    <row r="95" spans="14:30" x14ac:dyDescent="0.15">
      <c r="N95" s="310"/>
      <c r="O95" s="9"/>
      <c r="P95" s="181"/>
      <c r="Q95" s="181"/>
      <c r="R95" s="181"/>
      <c r="S95" s="181"/>
      <c r="T95" s="181"/>
      <c r="U95" s="181"/>
      <c r="V95" s="181"/>
      <c r="W95" s="181"/>
      <c r="X95" s="181"/>
      <c r="Y95" s="181"/>
      <c r="Z95" s="181"/>
      <c r="AA95" s="181"/>
      <c r="AB95" s="181"/>
      <c r="AC95" s="181"/>
      <c r="AD95" s="181"/>
    </row>
    <row r="96" spans="14:30" x14ac:dyDescent="0.15">
      <c r="N96" s="310"/>
      <c r="O96" s="9"/>
      <c r="P96" s="181"/>
      <c r="Q96" s="181"/>
      <c r="R96" s="181"/>
      <c r="S96" s="181"/>
      <c r="T96" s="181"/>
      <c r="U96" s="181"/>
      <c r="V96" s="181"/>
      <c r="W96" s="181"/>
      <c r="X96" s="181"/>
      <c r="Y96" s="181"/>
      <c r="Z96" s="181"/>
      <c r="AA96" s="181"/>
      <c r="AB96" s="181"/>
      <c r="AC96" s="181"/>
      <c r="AD96" s="181"/>
    </row>
    <row r="97" spans="14:30" x14ac:dyDescent="0.15">
      <c r="N97" s="310"/>
      <c r="O97" s="9"/>
      <c r="P97" s="181"/>
      <c r="Q97" s="181"/>
      <c r="R97" s="181"/>
      <c r="S97" s="181"/>
      <c r="T97" s="181"/>
      <c r="U97" s="181"/>
      <c r="V97" s="181"/>
      <c r="W97" s="181"/>
      <c r="X97" s="181"/>
      <c r="Y97" s="181"/>
      <c r="Z97" s="181"/>
      <c r="AA97" s="181"/>
      <c r="AB97" s="181"/>
      <c r="AC97" s="181"/>
      <c r="AD97" s="181"/>
    </row>
    <row r="98" spans="14:30" x14ac:dyDescent="0.15">
      <c r="N98" s="310"/>
      <c r="O98" s="9"/>
      <c r="P98" s="181"/>
      <c r="Q98" s="181"/>
      <c r="R98" s="181"/>
      <c r="S98" s="181"/>
      <c r="T98" s="181"/>
      <c r="U98" s="181"/>
      <c r="V98" s="181"/>
      <c r="W98" s="181"/>
      <c r="X98" s="181"/>
      <c r="Y98" s="181"/>
      <c r="Z98" s="181"/>
      <c r="AA98" s="181"/>
      <c r="AB98" s="181"/>
      <c r="AC98" s="181"/>
      <c r="AD98" s="181"/>
    </row>
    <row r="99" spans="14:30" x14ac:dyDescent="0.15">
      <c r="N99" s="4"/>
      <c r="O99" s="9"/>
      <c r="P99" s="181"/>
      <c r="Q99" s="181"/>
      <c r="R99" s="181"/>
      <c r="S99" s="181"/>
      <c r="T99" s="181"/>
      <c r="U99" s="181"/>
      <c r="V99" s="181"/>
      <c r="W99" s="181"/>
      <c r="X99" s="181"/>
      <c r="Y99" s="181"/>
      <c r="Z99" s="181"/>
      <c r="AA99" s="181"/>
      <c r="AB99" s="181"/>
      <c r="AC99" s="181"/>
      <c r="AD99" s="181"/>
    </row>
    <row r="100" spans="14:30" x14ac:dyDescent="0.15">
      <c r="N100" s="4"/>
      <c r="O100" s="9"/>
      <c r="P100" s="181"/>
      <c r="Q100" s="181"/>
      <c r="R100" s="181"/>
      <c r="S100" s="181"/>
      <c r="T100" s="181"/>
      <c r="U100" s="181"/>
      <c r="V100" s="181"/>
      <c r="W100" s="181"/>
      <c r="X100" s="181"/>
      <c r="Y100" s="181"/>
      <c r="Z100" s="181"/>
      <c r="AA100" s="181"/>
      <c r="AB100" s="181"/>
      <c r="AC100" s="181"/>
      <c r="AD100" s="181"/>
    </row>
    <row r="101" spans="14:30" x14ac:dyDescent="0.15">
      <c r="N101" s="4"/>
      <c r="O101" s="9"/>
      <c r="P101" s="181"/>
      <c r="Q101" s="181"/>
      <c r="R101" s="181"/>
      <c r="S101" s="181"/>
      <c r="T101" s="181"/>
      <c r="U101" s="181"/>
      <c r="V101" s="181"/>
      <c r="W101" s="181"/>
      <c r="X101" s="181"/>
      <c r="Y101" s="181"/>
      <c r="Z101" s="181"/>
      <c r="AA101" s="181"/>
      <c r="AB101" s="181"/>
      <c r="AC101" s="181"/>
      <c r="AD101" s="181"/>
    </row>
    <row r="102" spans="14:30" ht="15" thickBot="1" x14ac:dyDescent="0.2">
      <c r="O102" s="247" t="s">
        <v>25</v>
      </c>
      <c r="AD102" s="228" t="s">
        <v>39</v>
      </c>
    </row>
    <row r="103" spans="14:30" ht="12.75" thickBot="1" x14ac:dyDescent="0.2">
      <c r="O103" s="6" t="s">
        <v>26</v>
      </c>
      <c r="P103" s="166" t="s">
        <v>5</v>
      </c>
      <c r="Q103" s="167" t="s">
        <v>6</v>
      </c>
      <c r="R103" s="167" t="s">
        <v>7</v>
      </c>
      <c r="S103" s="167" t="s">
        <v>17</v>
      </c>
      <c r="T103" s="167" t="s">
        <v>8</v>
      </c>
      <c r="U103" s="167" t="s">
        <v>9</v>
      </c>
      <c r="V103" s="167" t="s">
        <v>10</v>
      </c>
      <c r="W103" s="167" t="s">
        <v>11</v>
      </c>
      <c r="X103" s="167" t="s">
        <v>12</v>
      </c>
      <c r="Y103" s="167" t="s">
        <v>13</v>
      </c>
      <c r="Z103" s="167" t="s">
        <v>14</v>
      </c>
      <c r="AA103" s="168" t="s">
        <v>15</v>
      </c>
      <c r="AB103" s="169" t="s">
        <v>2</v>
      </c>
      <c r="AC103" s="170" t="s">
        <v>3</v>
      </c>
      <c r="AD103" s="171" t="s">
        <v>4</v>
      </c>
    </row>
    <row r="104" spans="14:30" x14ac:dyDescent="0.15">
      <c r="N104" s="311" t="s">
        <v>18</v>
      </c>
      <c r="O104" s="10" t="s">
        <v>16</v>
      </c>
      <c r="P104" s="256">
        <v>0.16</v>
      </c>
      <c r="Q104" s="54">
        <v>0.11</v>
      </c>
      <c r="R104" s="47">
        <v>5.8999999999999997E-2</v>
      </c>
      <c r="S104" s="47">
        <v>7.0000000000000007E-2</v>
      </c>
      <c r="T104" s="47">
        <v>4.7E-2</v>
      </c>
      <c r="U104" s="47">
        <v>6.6000000000000003E-2</v>
      </c>
      <c r="V104" s="54">
        <v>0.11</v>
      </c>
      <c r="W104" s="54">
        <v>0.11</v>
      </c>
      <c r="X104" s="80">
        <v>3.6999999999999998E-2</v>
      </c>
      <c r="Y104" s="78">
        <v>0.1</v>
      </c>
      <c r="Z104" s="216">
        <v>8.5000000000000006E-2</v>
      </c>
      <c r="AA104" s="255">
        <v>0.17</v>
      </c>
      <c r="AB104" s="79">
        <v>0.17</v>
      </c>
      <c r="AC104" s="80">
        <v>3.6999999999999998E-2</v>
      </c>
      <c r="AD104" s="114">
        <v>9.4E-2</v>
      </c>
    </row>
    <row r="105" spans="14:30" x14ac:dyDescent="0.15">
      <c r="N105" s="312"/>
      <c r="O105" s="7" t="s">
        <v>0</v>
      </c>
      <c r="P105" s="53">
        <v>8.8999999999999996E-2</v>
      </c>
      <c r="Q105" s="23">
        <v>8.7999999999999995E-2</v>
      </c>
      <c r="R105" s="23">
        <v>0.04</v>
      </c>
      <c r="S105" s="23">
        <v>5.0999999999999997E-2</v>
      </c>
      <c r="T105" s="23">
        <v>0.04</v>
      </c>
      <c r="U105" s="23">
        <v>4.7E-2</v>
      </c>
      <c r="V105" s="23">
        <v>4.1000000000000002E-2</v>
      </c>
      <c r="W105" s="23">
        <v>5.7000000000000002E-2</v>
      </c>
      <c r="X105" s="75">
        <v>4.8000000000000001E-2</v>
      </c>
      <c r="Y105" s="75">
        <v>0.04</v>
      </c>
      <c r="Z105" s="217">
        <v>6.2E-2</v>
      </c>
      <c r="AA105" s="67">
        <v>6.7000000000000004E-2</v>
      </c>
      <c r="AB105" s="86">
        <v>8.8999999999999996E-2</v>
      </c>
      <c r="AC105" s="75">
        <v>0.04</v>
      </c>
      <c r="AD105" s="67">
        <v>5.6000000000000001E-2</v>
      </c>
    </row>
    <row r="106" spans="14:30" x14ac:dyDescent="0.15">
      <c r="N106" s="312"/>
      <c r="O106" s="7" t="s">
        <v>1</v>
      </c>
      <c r="P106" s="53">
        <v>9.4E-2</v>
      </c>
      <c r="Q106" s="23">
        <v>6.0999999999999999E-2</v>
      </c>
      <c r="R106" s="23">
        <v>6.0999999999999999E-2</v>
      </c>
      <c r="S106" s="16">
        <v>0.12</v>
      </c>
      <c r="T106" s="23">
        <v>4.2999999999999997E-2</v>
      </c>
      <c r="U106" s="23">
        <v>4.5999999999999999E-2</v>
      </c>
      <c r="V106" s="23">
        <v>7.1999999999999995E-2</v>
      </c>
      <c r="W106" s="16">
        <v>0.1</v>
      </c>
      <c r="X106" s="75">
        <v>4.1000000000000002E-2</v>
      </c>
      <c r="Y106" s="75">
        <v>1.2999999999999999E-2</v>
      </c>
      <c r="Z106" s="218">
        <v>8.6999999999999994E-2</v>
      </c>
      <c r="AA106" s="140">
        <v>0.14000000000000001</v>
      </c>
      <c r="AB106" s="74">
        <v>0.14000000000000001</v>
      </c>
      <c r="AC106" s="75">
        <v>1.2999999999999999E-2</v>
      </c>
      <c r="AD106" s="67">
        <v>7.2999999999999995E-2</v>
      </c>
    </row>
    <row r="107" spans="14:30" x14ac:dyDescent="0.15">
      <c r="N107" s="312"/>
      <c r="O107" s="7" t="s">
        <v>23</v>
      </c>
      <c r="P107" s="148">
        <v>0.12</v>
      </c>
      <c r="Q107" s="16">
        <v>0.11</v>
      </c>
      <c r="R107" s="23">
        <v>3.5999999999999997E-2</v>
      </c>
      <c r="S107" s="23">
        <v>6.5000000000000002E-2</v>
      </c>
      <c r="T107" s="23">
        <v>2.7E-2</v>
      </c>
      <c r="U107" s="23">
        <v>3.6999999999999998E-2</v>
      </c>
      <c r="V107" s="23">
        <v>4.7E-2</v>
      </c>
      <c r="W107" s="23">
        <v>7.0000000000000007E-2</v>
      </c>
      <c r="X107" s="75">
        <v>3.3000000000000002E-2</v>
      </c>
      <c r="Y107" s="75">
        <v>4.4999999999999998E-2</v>
      </c>
      <c r="Z107" s="219">
        <v>7.1999999999999995E-2</v>
      </c>
      <c r="AA107" s="67">
        <v>6.6000000000000003E-2</v>
      </c>
      <c r="AB107" s="74">
        <v>0.12</v>
      </c>
      <c r="AC107" s="75">
        <v>2.7E-2</v>
      </c>
      <c r="AD107" s="67">
        <v>6.0999999999999999E-2</v>
      </c>
    </row>
    <row r="108" spans="14:30" x14ac:dyDescent="0.15">
      <c r="N108" s="312"/>
      <c r="O108" s="7" t="s">
        <v>30</v>
      </c>
      <c r="P108" s="172" t="s">
        <v>35</v>
      </c>
      <c r="Q108" s="173" t="s">
        <v>35</v>
      </c>
      <c r="R108" s="173" t="s">
        <v>35</v>
      </c>
      <c r="S108" s="173" t="s">
        <v>35</v>
      </c>
      <c r="T108" s="173" t="s">
        <v>35</v>
      </c>
      <c r="U108" s="173" t="s">
        <v>35</v>
      </c>
      <c r="V108" s="173" t="s">
        <v>35</v>
      </c>
      <c r="W108" s="173" t="s">
        <v>35</v>
      </c>
      <c r="X108" s="173" t="s">
        <v>35</v>
      </c>
      <c r="Y108" s="173" t="s">
        <v>35</v>
      </c>
      <c r="Z108" s="173" t="s">
        <v>35</v>
      </c>
      <c r="AA108" s="186" t="s">
        <v>35</v>
      </c>
      <c r="AB108" s="172" t="s">
        <v>34</v>
      </c>
      <c r="AC108" s="173" t="s">
        <v>34</v>
      </c>
      <c r="AD108" s="186" t="s">
        <v>34</v>
      </c>
    </row>
    <row r="109" spans="14:30" ht="12.75" thickBot="1" x14ac:dyDescent="0.2">
      <c r="N109" s="313"/>
      <c r="O109" s="8" t="s">
        <v>29</v>
      </c>
      <c r="P109" s="175" t="s">
        <v>35</v>
      </c>
      <c r="Q109" s="176" t="s">
        <v>35</v>
      </c>
      <c r="R109" s="176" t="s">
        <v>35</v>
      </c>
      <c r="S109" s="176" t="s">
        <v>35</v>
      </c>
      <c r="T109" s="176" t="s">
        <v>35</v>
      </c>
      <c r="U109" s="191" t="s">
        <v>35</v>
      </c>
      <c r="V109" s="191" t="s">
        <v>35</v>
      </c>
      <c r="W109" s="191" t="s">
        <v>35</v>
      </c>
      <c r="X109" s="191" t="s">
        <v>35</v>
      </c>
      <c r="Y109" s="191" t="s">
        <v>35</v>
      </c>
      <c r="Z109" s="191" t="s">
        <v>35</v>
      </c>
      <c r="AA109" s="189" t="s">
        <v>35</v>
      </c>
      <c r="AB109" s="190" t="s">
        <v>34</v>
      </c>
      <c r="AC109" s="191" t="s">
        <v>34</v>
      </c>
      <c r="AD109" s="189" t="s">
        <v>34</v>
      </c>
    </row>
    <row r="110" spans="14:30" x14ac:dyDescent="0.15">
      <c r="N110" s="309"/>
      <c r="O110" s="9"/>
      <c r="P110" s="181"/>
      <c r="Q110" s="181"/>
      <c r="R110" s="181"/>
      <c r="S110" s="181"/>
      <c r="T110" s="181"/>
      <c r="U110" s="181"/>
      <c r="V110" s="181"/>
      <c r="W110" s="181"/>
      <c r="X110" s="181"/>
      <c r="Y110" s="181"/>
      <c r="Z110" s="181"/>
      <c r="AA110" s="181"/>
      <c r="AB110" s="181"/>
      <c r="AC110" s="181"/>
      <c r="AD110" s="181"/>
    </row>
    <row r="111" spans="14:30" x14ac:dyDescent="0.15">
      <c r="N111" s="310"/>
      <c r="O111" s="9"/>
      <c r="P111" s="181"/>
      <c r="Q111" s="181"/>
      <c r="R111" s="181"/>
      <c r="S111" s="181"/>
      <c r="T111" s="181"/>
      <c r="U111" s="181"/>
      <c r="V111" s="181"/>
      <c r="W111" s="181"/>
      <c r="X111" s="181"/>
      <c r="Y111" s="181"/>
      <c r="Z111" s="181"/>
      <c r="AA111" s="181"/>
      <c r="AB111" s="181"/>
      <c r="AC111" s="181"/>
      <c r="AD111" s="181"/>
    </row>
    <row r="112" spans="14:30" x14ac:dyDescent="0.15">
      <c r="N112" s="310"/>
      <c r="O112" s="9"/>
      <c r="P112" s="181"/>
      <c r="Q112" s="181"/>
      <c r="R112" s="181"/>
      <c r="S112" s="181"/>
      <c r="T112" s="181"/>
      <c r="U112" s="181"/>
      <c r="V112" s="181"/>
      <c r="W112" s="181"/>
      <c r="X112" s="181"/>
      <c r="Y112" s="181"/>
      <c r="Z112" s="181"/>
      <c r="AA112" s="181"/>
      <c r="AB112" s="181"/>
      <c r="AC112" s="181"/>
      <c r="AD112" s="181"/>
    </row>
    <row r="113" spans="14:30" x14ac:dyDescent="0.15">
      <c r="N113" s="310"/>
      <c r="O113" s="9"/>
      <c r="P113" s="181"/>
      <c r="Q113" s="181"/>
      <c r="R113" s="181"/>
      <c r="S113" s="181"/>
      <c r="T113" s="181"/>
      <c r="U113" s="181"/>
      <c r="V113" s="181"/>
      <c r="W113" s="181"/>
      <c r="X113" s="181"/>
      <c r="Y113" s="181"/>
      <c r="Z113" s="181"/>
      <c r="AA113" s="181"/>
      <c r="AB113" s="181"/>
      <c r="AC113" s="181"/>
      <c r="AD113" s="181"/>
    </row>
    <row r="114" spans="14:30" x14ac:dyDescent="0.15">
      <c r="N114" s="310"/>
      <c r="O114" s="9"/>
      <c r="P114" s="181"/>
      <c r="Q114" s="181"/>
      <c r="R114" s="181"/>
      <c r="S114" s="181"/>
      <c r="T114" s="181"/>
      <c r="U114" s="181"/>
      <c r="V114" s="181"/>
      <c r="W114" s="181"/>
      <c r="X114" s="181"/>
      <c r="Y114" s="181"/>
      <c r="Z114" s="181"/>
      <c r="AA114" s="181"/>
      <c r="AB114" s="181"/>
      <c r="AC114" s="181"/>
      <c r="AD114" s="181"/>
    </row>
    <row r="115" spans="14:30" x14ac:dyDescent="0.15">
      <c r="N115" s="4"/>
      <c r="O115" s="9"/>
      <c r="P115" s="181"/>
      <c r="Q115" s="181"/>
      <c r="R115" s="181"/>
      <c r="S115" s="181"/>
      <c r="T115" s="181"/>
      <c r="U115" s="181"/>
      <c r="V115" s="181"/>
      <c r="W115" s="181"/>
      <c r="X115" s="181"/>
      <c r="Y115" s="181"/>
      <c r="Z115" s="181"/>
      <c r="AA115" s="181"/>
      <c r="AB115" s="181"/>
      <c r="AC115" s="181"/>
      <c r="AD115" s="181"/>
    </row>
    <row r="116" spans="14:30" x14ac:dyDescent="0.15">
      <c r="N116" s="4"/>
      <c r="O116" s="9"/>
      <c r="P116" s="181"/>
      <c r="Q116" s="181"/>
      <c r="R116" s="181"/>
      <c r="S116" s="181"/>
      <c r="T116" s="181"/>
      <c r="U116" s="181"/>
      <c r="V116" s="181"/>
      <c r="W116" s="181"/>
      <c r="X116" s="181"/>
      <c r="Y116" s="181"/>
      <c r="Z116" s="181"/>
      <c r="AA116" s="181"/>
      <c r="AB116" s="181"/>
      <c r="AC116" s="181"/>
      <c r="AD116" s="181"/>
    </row>
    <row r="117" spans="14:30" x14ac:dyDescent="0.15">
      <c r="N117" s="4"/>
      <c r="O117" s="9"/>
      <c r="P117" s="181"/>
      <c r="Q117" s="181"/>
      <c r="R117" s="181"/>
      <c r="S117" s="181"/>
      <c r="T117" s="181"/>
      <c r="U117" s="181"/>
      <c r="V117" s="181"/>
      <c r="W117" s="181"/>
      <c r="X117" s="181"/>
      <c r="Y117" s="181"/>
      <c r="Z117" s="181"/>
      <c r="AA117" s="181"/>
      <c r="AB117" s="181"/>
      <c r="AC117" s="181"/>
      <c r="AD117" s="181"/>
    </row>
    <row r="118" spans="14:30" ht="17.25" thickBot="1" x14ac:dyDescent="0.2">
      <c r="O118" s="247" t="s">
        <v>46</v>
      </c>
      <c r="AD118" s="228" t="s">
        <v>39</v>
      </c>
    </row>
    <row r="119" spans="14:30" ht="12.75" thickBot="1" x14ac:dyDescent="0.2">
      <c r="O119" s="6" t="s">
        <v>24</v>
      </c>
      <c r="P119" s="166" t="s">
        <v>5</v>
      </c>
      <c r="Q119" s="167" t="s">
        <v>6</v>
      </c>
      <c r="R119" s="167" t="s">
        <v>7</v>
      </c>
      <c r="S119" s="167" t="s">
        <v>17</v>
      </c>
      <c r="T119" s="167" t="s">
        <v>8</v>
      </c>
      <c r="U119" s="167" t="s">
        <v>9</v>
      </c>
      <c r="V119" s="167" t="s">
        <v>10</v>
      </c>
      <c r="W119" s="167" t="s">
        <v>11</v>
      </c>
      <c r="X119" s="167" t="s">
        <v>12</v>
      </c>
      <c r="Y119" s="167" t="s">
        <v>13</v>
      </c>
      <c r="Z119" s="167" t="s">
        <v>14</v>
      </c>
      <c r="AA119" s="168" t="s">
        <v>15</v>
      </c>
      <c r="AB119" s="169" t="s">
        <v>2</v>
      </c>
      <c r="AC119" s="170" t="s">
        <v>3</v>
      </c>
      <c r="AD119" s="171" t="s">
        <v>4</v>
      </c>
    </row>
    <row r="120" spans="14:30" x14ac:dyDescent="0.15">
      <c r="N120" s="311" t="s">
        <v>18</v>
      </c>
      <c r="O120" s="10" t="s">
        <v>16</v>
      </c>
      <c r="P120" s="256">
        <v>0.25</v>
      </c>
      <c r="Q120" s="47">
        <v>7.8E-2</v>
      </c>
      <c r="R120" s="47">
        <v>7.5999999999999998E-2</v>
      </c>
      <c r="S120" s="157">
        <v>2E-3</v>
      </c>
      <c r="T120" s="157">
        <v>2E-3</v>
      </c>
      <c r="U120" s="157">
        <v>2E-3</v>
      </c>
      <c r="V120" s="157">
        <v>2E-3</v>
      </c>
      <c r="W120" s="257">
        <v>0.21</v>
      </c>
      <c r="X120" s="80">
        <v>9.7000000000000003E-2</v>
      </c>
      <c r="Y120" s="80">
        <v>6.7000000000000004E-2</v>
      </c>
      <c r="Z120" s="80">
        <v>0.08</v>
      </c>
      <c r="AA120" s="81">
        <v>0.14000000000000001</v>
      </c>
      <c r="AB120" s="79">
        <v>0.25</v>
      </c>
      <c r="AC120" s="121">
        <v>2E-3</v>
      </c>
      <c r="AD120" s="114">
        <v>8.4000000000000005E-2</v>
      </c>
    </row>
    <row r="121" spans="14:30" x14ac:dyDescent="0.15">
      <c r="N121" s="312"/>
      <c r="O121" s="7" t="s">
        <v>0</v>
      </c>
      <c r="P121" s="148">
        <v>0.23</v>
      </c>
      <c r="Q121" s="23">
        <v>8.6999999999999994E-2</v>
      </c>
      <c r="R121" s="23">
        <v>9.5000000000000001E-2</v>
      </c>
      <c r="S121" s="104">
        <v>2E-3</v>
      </c>
      <c r="T121" s="104">
        <v>2E-3</v>
      </c>
      <c r="U121" s="104">
        <v>2E-3</v>
      </c>
      <c r="V121" s="104">
        <v>2E-3</v>
      </c>
      <c r="W121" s="16">
        <v>0.16</v>
      </c>
      <c r="X121" s="75">
        <v>9.0999999999999998E-2</v>
      </c>
      <c r="Y121" s="75">
        <v>6.7000000000000004E-2</v>
      </c>
      <c r="Z121" s="75">
        <v>5.2999999999999999E-2</v>
      </c>
      <c r="AA121" s="76">
        <v>0.12</v>
      </c>
      <c r="AB121" s="74">
        <v>0.23</v>
      </c>
      <c r="AC121" s="103">
        <v>2E-3</v>
      </c>
      <c r="AD121" s="67">
        <v>7.5999999999999998E-2</v>
      </c>
    </row>
    <row r="122" spans="14:30" x14ac:dyDescent="0.15">
      <c r="N122" s="312"/>
      <c r="O122" s="7" t="s">
        <v>1</v>
      </c>
      <c r="P122" s="148">
        <v>0.22</v>
      </c>
      <c r="Q122" s="23">
        <v>9.4E-2</v>
      </c>
      <c r="R122" s="23">
        <v>9.2999999999999999E-2</v>
      </c>
      <c r="S122" s="104">
        <v>2E-3</v>
      </c>
      <c r="T122" s="104">
        <v>2E-3</v>
      </c>
      <c r="U122" s="104">
        <v>2E-3</v>
      </c>
      <c r="V122" s="104">
        <v>2E-3</v>
      </c>
      <c r="W122" s="120">
        <v>0.22</v>
      </c>
      <c r="X122" s="75">
        <v>9.5000000000000001E-2</v>
      </c>
      <c r="Y122" s="75">
        <v>6.4000000000000001E-2</v>
      </c>
      <c r="Z122" s="129">
        <v>6.4000000000000001E-2</v>
      </c>
      <c r="AA122" s="32">
        <v>0.12</v>
      </c>
      <c r="AB122" s="74">
        <v>0.22</v>
      </c>
      <c r="AC122" s="103">
        <v>2E-3</v>
      </c>
      <c r="AD122" s="67">
        <v>8.2000000000000003E-2</v>
      </c>
    </row>
    <row r="123" spans="14:30" x14ac:dyDescent="0.15">
      <c r="N123" s="312"/>
      <c r="O123" s="7" t="s">
        <v>23</v>
      </c>
      <c r="P123" s="148">
        <v>0.23</v>
      </c>
      <c r="Q123" s="23">
        <v>0.08</v>
      </c>
      <c r="R123" s="23">
        <v>7.9000000000000001E-2</v>
      </c>
      <c r="S123" s="104">
        <v>2E-3</v>
      </c>
      <c r="T123" s="104">
        <v>2E-3</v>
      </c>
      <c r="U123" s="104">
        <v>2E-3</v>
      </c>
      <c r="V123" s="104">
        <v>2E-3</v>
      </c>
      <c r="W123" s="120">
        <v>0.22</v>
      </c>
      <c r="X123" s="75">
        <v>9.5000000000000001E-2</v>
      </c>
      <c r="Y123" s="75">
        <v>0.06</v>
      </c>
      <c r="Z123" s="75">
        <v>6.2E-2</v>
      </c>
      <c r="AA123" s="32">
        <v>0.11</v>
      </c>
      <c r="AB123" s="74">
        <v>0.23</v>
      </c>
      <c r="AC123" s="103">
        <v>2E-3</v>
      </c>
      <c r="AD123" s="67">
        <v>7.9000000000000001E-2</v>
      </c>
    </row>
    <row r="124" spans="14:30" x14ac:dyDescent="0.15">
      <c r="N124" s="312"/>
      <c r="O124" s="7" t="s">
        <v>30</v>
      </c>
      <c r="P124" s="172" t="s">
        <v>35</v>
      </c>
      <c r="Q124" s="173" t="s">
        <v>35</v>
      </c>
      <c r="R124" s="173" t="s">
        <v>35</v>
      </c>
      <c r="S124" s="40" t="s">
        <v>35</v>
      </c>
      <c r="T124" s="173" t="s">
        <v>35</v>
      </c>
      <c r="U124" s="173" t="s">
        <v>35</v>
      </c>
      <c r="V124" s="173" t="s">
        <v>35</v>
      </c>
      <c r="W124" s="173" t="s">
        <v>35</v>
      </c>
      <c r="X124" s="173" t="s">
        <v>35</v>
      </c>
      <c r="Y124" s="173" t="s">
        <v>35</v>
      </c>
      <c r="Z124" s="173" t="s">
        <v>35</v>
      </c>
      <c r="AA124" s="186" t="s">
        <v>35</v>
      </c>
      <c r="AB124" s="172" t="s">
        <v>34</v>
      </c>
      <c r="AC124" s="173" t="s">
        <v>34</v>
      </c>
      <c r="AD124" s="186" t="s">
        <v>34</v>
      </c>
    </row>
    <row r="125" spans="14:30" ht="12.75" thickBot="1" x14ac:dyDescent="0.2">
      <c r="N125" s="313"/>
      <c r="O125" s="8" t="s">
        <v>29</v>
      </c>
      <c r="P125" s="175" t="s">
        <v>35</v>
      </c>
      <c r="Q125" s="176" t="s">
        <v>35</v>
      </c>
      <c r="R125" s="176" t="s">
        <v>35</v>
      </c>
      <c r="S125" s="163" t="s">
        <v>35</v>
      </c>
      <c r="T125" s="176" t="s">
        <v>35</v>
      </c>
      <c r="U125" s="191" t="s">
        <v>35</v>
      </c>
      <c r="V125" s="191" t="s">
        <v>35</v>
      </c>
      <c r="W125" s="191" t="s">
        <v>35</v>
      </c>
      <c r="X125" s="191" t="s">
        <v>35</v>
      </c>
      <c r="Y125" s="191" t="s">
        <v>35</v>
      </c>
      <c r="Z125" s="191" t="s">
        <v>35</v>
      </c>
      <c r="AA125" s="189" t="s">
        <v>35</v>
      </c>
      <c r="AB125" s="190" t="s">
        <v>34</v>
      </c>
      <c r="AC125" s="191" t="s">
        <v>34</v>
      </c>
      <c r="AD125" s="189" t="s">
        <v>34</v>
      </c>
    </row>
    <row r="126" spans="14:30" x14ac:dyDescent="0.15">
      <c r="N126" s="309"/>
      <c r="O126" s="9"/>
      <c r="P126" s="181"/>
      <c r="Q126" s="181"/>
      <c r="R126" s="181"/>
      <c r="S126" s="181"/>
      <c r="T126" s="181"/>
      <c r="U126" s="181"/>
      <c r="V126" s="181"/>
      <c r="W126" s="181"/>
      <c r="X126" s="181"/>
      <c r="Y126" s="181"/>
      <c r="Z126" s="181"/>
      <c r="AA126" s="181"/>
      <c r="AB126" s="181"/>
      <c r="AC126" s="181"/>
      <c r="AD126" s="181"/>
    </row>
    <row r="127" spans="14:30" x14ac:dyDescent="0.15">
      <c r="N127" s="310"/>
      <c r="O127" s="9"/>
      <c r="P127" s="181"/>
      <c r="Q127" s="181"/>
      <c r="R127" s="181"/>
      <c r="S127" s="181"/>
      <c r="T127" s="181"/>
      <c r="U127" s="181"/>
      <c r="V127" s="181"/>
      <c r="W127" s="181"/>
      <c r="X127" s="181"/>
      <c r="Y127" s="181"/>
      <c r="Z127" s="181"/>
      <c r="AA127" s="181"/>
      <c r="AB127" s="181"/>
      <c r="AC127" s="181"/>
      <c r="AD127" s="181"/>
    </row>
    <row r="128" spans="14:30" x14ac:dyDescent="0.15">
      <c r="N128" s="310"/>
      <c r="O128" s="9"/>
      <c r="P128" s="181"/>
      <c r="Q128" s="181"/>
      <c r="R128" s="181"/>
      <c r="S128" s="181"/>
      <c r="T128" s="181"/>
      <c r="U128" s="181"/>
      <c r="V128" s="181"/>
      <c r="W128" s="181"/>
      <c r="X128" s="181"/>
      <c r="Y128" s="181"/>
      <c r="Z128" s="181"/>
      <c r="AA128" s="181"/>
      <c r="AB128" s="181"/>
      <c r="AC128" s="181"/>
      <c r="AD128" s="181"/>
    </row>
    <row r="129" spans="14:30" x14ac:dyDescent="0.15">
      <c r="N129" s="310"/>
      <c r="O129" s="9"/>
      <c r="P129" s="181"/>
      <c r="Q129" s="181"/>
      <c r="R129" s="181"/>
      <c r="S129" s="181"/>
      <c r="T129" s="181"/>
      <c r="U129" s="181"/>
      <c r="V129" s="181"/>
      <c r="W129" s="181"/>
      <c r="X129" s="181"/>
      <c r="Y129" s="181"/>
      <c r="Z129" s="181"/>
      <c r="AA129" s="181"/>
      <c r="AB129" s="181"/>
      <c r="AC129" s="181"/>
      <c r="AD129" s="181"/>
    </row>
    <row r="130" spans="14:30" x14ac:dyDescent="0.15">
      <c r="N130" s="310"/>
      <c r="O130" s="9"/>
      <c r="P130" s="181"/>
      <c r="Q130" s="181"/>
      <c r="R130" s="181"/>
      <c r="S130" s="181"/>
      <c r="T130" s="181"/>
      <c r="U130" s="181"/>
      <c r="V130" s="181"/>
      <c r="W130" s="181"/>
      <c r="X130" s="181"/>
      <c r="Y130" s="181"/>
      <c r="Z130" s="181"/>
      <c r="AA130" s="181"/>
      <c r="AB130" s="181"/>
      <c r="AC130" s="181"/>
      <c r="AD130" s="181"/>
    </row>
    <row r="131" spans="14:30" x14ac:dyDescent="0.15">
      <c r="N131" s="4"/>
      <c r="O131" s="9"/>
      <c r="P131" s="181"/>
      <c r="Q131" s="181"/>
      <c r="R131" s="181"/>
      <c r="S131" s="181"/>
      <c r="T131" s="181"/>
      <c r="U131" s="181"/>
      <c r="V131" s="181"/>
      <c r="W131" s="181"/>
      <c r="X131" s="181"/>
      <c r="Y131" s="181"/>
      <c r="Z131" s="181"/>
      <c r="AA131" s="181"/>
      <c r="AB131" s="181"/>
      <c r="AC131" s="181"/>
      <c r="AD131" s="181"/>
    </row>
    <row r="132" spans="14:30" x14ac:dyDescent="0.15">
      <c r="N132" s="4"/>
      <c r="O132" s="9"/>
      <c r="P132" s="181"/>
      <c r="Q132" s="181"/>
      <c r="R132" s="181"/>
      <c r="S132" s="181"/>
      <c r="T132" s="181"/>
      <c r="U132" s="181"/>
      <c r="V132" s="181"/>
      <c r="W132" s="181"/>
      <c r="X132" s="181"/>
      <c r="Y132" s="181"/>
      <c r="Z132" s="181"/>
      <c r="AA132" s="181"/>
      <c r="AB132" s="181"/>
      <c r="AC132" s="181"/>
      <c r="AD132" s="181"/>
    </row>
    <row r="133" spans="14:30" x14ac:dyDescent="0.15">
      <c r="N133" s="4"/>
      <c r="O133" s="9"/>
      <c r="P133" s="181"/>
      <c r="Q133" s="181"/>
      <c r="R133" s="181"/>
      <c r="S133" s="181"/>
      <c r="T133" s="181"/>
      <c r="U133" s="181"/>
      <c r="V133" s="181"/>
      <c r="W133" s="181"/>
      <c r="X133" s="181"/>
      <c r="Y133" s="181"/>
      <c r="Z133" s="181"/>
      <c r="AA133" s="181"/>
      <c r="AB133" s="181"/>
      <c r="AC133" s="181"/>
      <c r="AD133" s="181"/>
    </row>
    <row r="134" spans="14:30" ht="17.25" thickBot="1" x14ac:dyDescent="0.2">
      <c r="O134" s="247" t="s">
        <v>47</v>
      </c>
      <c r="AD134" s="228" t="s">
        <v>39</v>
      </c>
    </row>
    <row r="135" spans="14:30" ht="12.75" thickBot="1" x14ac:dyDescent="0.2">
      <c r="O135" s="6" t="s">
        <v>24</v>
      </c>
      <c r="P135" s="195" t="s">
        <v>5</v>
      </c>
      <c r="Q135" s="196" t="s">
        <v>6</v>
      </c>
      <c r="R135" s="196" t="s">
        <v>7</v>
      </c>
      <c r="S135" s="196" t="s">
        <v>17</v>
      </c>
      <c r="T135" s="196" t="s">
        <v>8</v>
      </c>
      <c r="U135" s="196" t="s">
        <v>9</v>
      </c>
      <c r="V135" s="196" t="s">
        <v>10</v>
      </c>
      <c r="W135" s="196" t="s">
        <v>11</v>
      </c>
      <c r="X135" s="196" t="s">
        <v>12</v>
      </c>
      <c r="Y135" s="196" t="s">
        <v>13</v>
      </c>
      <c r="Z135" s="196" t="s">
        <v>14</v>
      </c>
      <c r="AA135" s="197" t="s">
        <v>15</v>
      </c>
      <c r="AB135" s="198" t="s">
        <v>2</v>
      </c>
      <c r="AC135" s="199" t="s">
        <v>3</v>
      </c>
      <c r="AD135" s="200" t="s">
        <v>4</v>
      </c>
    </row>
    <row r="136" spans="14:30" x14ac:dyDescent="0.15">
      <c r="N136" s="311" t="s">
        <v>18</v>
      </c>
      <c r="O136" s="10" t="s">
        <v>16</v>
      </c>
      <c r="P136" s="25">
        <v>2.2000000000000002</v>
      </c>
      <c r="Q136" s="27">
        <v>1.8</v>
      </c>
      <c r="R136" s="27">
        <v>1.7</v>
      </c>
      <c r="S136" s="27">
        <v>2.1</v>
      </c>
      <c r="T136" s="27">
        <v>2.8</v>
      </c>
      <c r="U136" s="27">
        <v>1.6</v>
      </c>
      <c r="V136" s="27">
        <v>1.9</v>
      </c>
      <c r="W136" s="27">
        <v>2.4</v>
      </c>
      <c r="X136" s="37">
        <v>0.73</v>
      </c>
      <c r="Y136" s="27">
        <v>3.5</v>
      </c>
      <c r="Z136" s="27">
        <v>4.5999999999999996</v>
      </c>
      <c r="AA136" s="260">
        <v>3.5</v>
      </c>
      <c r="AB136" s="82">
        <v>4.5999999999999996</v>
      </c>
      <c r="AC136" s="37">
        <v>0.73</v>
      </c>
      <c r="AD136" s="83">
        <v>2.4</v>
      </c>
    </row>
    <row r="137" spans="14:30" x14ac:dyDescent="0.15">
      <c r="N137" s="312"/>
      <c r="O137" s="7" t="s">
        <v>0</v>
      </c>
      <c r="P137" s="30">
        <v>2</v>
      </c>
      <c r="Q137" s="15">
        <v>2</v>
      </c>
      <c r="R137" s="15">
        <v>1.2</v>
      </c>
      <c r="S137" s="15">
        <v>2</v>
      </c>
      <c r="T137" s="15">
        <v>1.9</v>
      </c>
      <c r="U137" s="15">
        <v>1.4</v>
      </c>
      <c r="V137" s="15">
        <v>1</v>
      </c>
      <c r="W137" s="15">
        <v>2</v>
      </c>
      <c r="X137" s="17">
        <v>1.3</v>
      </c>
      <c r="Y137" s="15">
        <v>1.9</v>
      </c>
      <c r="Z137" s="122">
        <v>5.6</v>
      </c>
      <c r="AA137" s="261">
        <v>2.5</v>
      </c>
      <c r="AB137" s="77">
        <v>5.6</v>
      </c>
      <c r="AC137" s="17">
        <v>1</v>
      </c>
      <c r="AD137" s="84">
        <v>2.1</v>
      </c>
    </row>
    <row r="138" spans="14:30" x14ac:dyDescent="0.15">
      <c r="N138" s="312"/>
      <c r="O138" s="7" t="s">
        <v>1</v>
      </c>
      <c r="P138" s="30">
        <v>2.2000000000000002</v>
      </c>
      <c r="Q138" s="15">
        <v>1.5</v>
      </c>
      <c r="R138" s="15">
        <v>2.5</v>
      </c>
      <c r="S138" s="15">
        <v>3</v>
      </c>
      <c r="T138" s="15">
        <v>2.9</v>
      </c>
      <c r="U138" s="15">
        <v>2</v>
      </c>
      <c r="V138" s="15">
        <v>1.6</v>
      </c>
      <c r="W138" s="15">
        <v>2.7</v>
      </c>
      <c r="X138" s="17">
        <v>1.8</v>
      </c>
      <c r="Y138" s="15">
        <v>4</v>
      </c>
      <c r="Z138" s="259">
        <v>6.1</v>
      </c>
      <c r="AA138" s="261">
        <v>2.8</v>
      </c>
      <c r="AB138" s="77">
        <v>6.1</v>
      </c>
      <c r="AC138" s="17">
        <v>1.5</v>
      </c>
      <c r="AD138" s="84">
        <v>2.8</v>
      </c>
    </row>
    <row r="139" spans="14:30" x14ac:dyDescent="0.15">
      <c r="N139" s="312"/>
      <c r="O139" s="7" t="s">
        <v>23</v>
      </c>
      <c r="P139" s="14">
        <v>1.5</v>
      </c>
      <c r="Q139" s="15">
        <v>1.6</v>
      </c>
      <c r="R139" s="16">
        <v>0.85</v>
      </c>
      <c r="S139" s="16">
        <v>0.8</v>
      </c>
      <c r="T139" s="16">
        <v>0.38</v>
      </c>
      <c r="U139" s="16">
        <v>0.79</v>
      </c>
      <c r="V139" s="16">
        <v>0.52</v>
      </c>
      <c r="W139" s="15">
        <v>1.2</v>
      </c>
      <c r="X139" s="32">
        <v>0.62</v>
      </c>
      <c r="Y139" s="16">
        <v>0.88</v>
      </c>
      <c r="Z139" s="15">
        <v>2.9</v>
      </c>
      <c r="AA139" s="261">
        <v>1.1000000000000001</v>
      </c>
      <c r="AB139" s="77">
        <v>2.9</v>
      </c>
      <c r="AC139" s="32">
        <v>0.38</v>
      </c>
      <c r="AD139" s="84">
        <v>1.1000000000000001</v>
      </c>
    </row>
    <row r="140" spans="14:30" x14ac:dyDescent="0.15">
      <c r="N140" s="312"/>
      <c r="O140" s="7" t="s">
        <v>30</v>
      </c>
      <c r="P140" s="172" t="s">
        <v>35</v>
      </c>
      <c r="Q140" s="173" t="s">
        <v>35</v>
      </c>
      <c r="R140" s="173" t="s">
        <v>35</v>
      </c>
      <c r="S140" s="173" t="s">
        <v>35</v>
      </c>
      <c r="T140" s="173" t="s">
        <v>35</v>
      </c>
      <c r="U140" s="173" t="s">
        <v>35</v>
      </c>
      <c r="V140" s="173" t="s">
        <v>35</v>
      </c>
      <c r="W140" s="173" t="s">
        <v>35</v>
      </c>
      <c r="X140" s="161" t="s">
        <v>35</v>
      </c>
      <c r="Y140" s="173" t="s">
        <v>35</v>
      </c>
      <c r="Z140" s="173" t="s">
        <v>35</v>
      </c>
      <c r="AA140" s="186" t="s">
        <v>35</v>
      </c>
      <c r="AB140" s="172" t="s">
        <v>34</v>
      </c>
      <c r="AC140" s="173" t="s">
        <v>34</v>
      </c>
      <c r="AD140" s="186" t="s">
        <v>34</v>
      </c>
    </row>
    <row r="141" spans="14:30" ht="12.75" thickBot="1" x14ac:dyDescent="0.2">
      <c r="N141" s="313"/>
      <c r="O141" s="8" t="s">
        <v>29</v>
      </c>
      <c r="P141" s="175" t="s">
        <v>35</v>
      </c>
      <c r="Q141" s="176" t="s">
        <v>35</v>
      </c>
      <c r="R141" s="176" t="s">
        <v>35</v>
      </c>
      <c r="S141" s="176" t="s">
        <v>35</v>
      </c>
      <c r="T141" s="176" t="s">
        <v>35</v>
      </c>
      <c r="U141" s="191" t="s">
        <v>35</v>
      </c>
      <c r="V141" s="191" t="s">
        <v>35</v>
      </c>
      <c r="W141" s="191" t="s">
        <v>35</v>
      </c>
      <c r="X141" s="191" t="s">
        <v>35</v>
      </c>
      <c r="Y141" s="191" t="s">
        <v>35</v>
      </c>
      <c r="Z141" s="191" t="s">
        <v>35</v>
      </c>
      <c r="AA141" s="189" t="s">
        <v>35</v>
      </c>
      <c r="AB141" s="190" t="s">
        <v>34</v>
      </c>
      <c r="AC141" s="191" t="s">
        <v>34</v>
      </c>
      <c r="AD141" s="189" t="s">
        <v>34</v>
      </c>
    </row>
    <row r="142" spans="14:30" x14ac:dyDescent="0.15">
      <c r="N142" s="309"/>
      <c r="O142" s="9"/>
      <c r="P142" s="181"/>
      <c r="Q142" s="181"/>
      <c r="R142" s="181"/>
      <c r="S142" s="181"/>
      <c r="T142" s="181"/>
      <c r="U142" s="181"/>
      <c r="V142" s="181"/>
      <c r="W142" s="181"/>
      <c r="X142" s="181"/>
      <c r="Y142" s="181"/>
      <c r="Z142" s="181"/>
      <c r="AA142" s="181"/>
      <c r="AB142" s="181"/>
      <c r="AC142" s="181"/>
      <c r="AD142" s="181"/>
    </row>
    <row r="143" spans="14:30" x14ac:dyDescent="0.15">
      <c r="N143" s="310"/>
      <c r="O143" s="9"/>
      <c r="P143" s="181"/>
      <c r="Q143" s="181"/>
      <c r="R143" s="181"/>
      <c r="S143" s="181"/>
      <c r="T143" s="181"/>
      <c r="U143" s="181"/>
      <c r="V143" s="181"/>
      <c r="W143" s="181"/>
      <c r="X143" s="181"/>
      <c r="Y143" s="181"/>
      <c r="Z143" s="181"/>
      <c r="AA143" s="181"/>
      <c r="AB143" s="181"/>
      <c r="AC143" s="181"/>
      <c r="AD143" s="181"/>
    </row>
    <row r="144" spans="14:30" x14ac:dyDescent="0.15">
      <c r="N144" s="310"/>
      <c r="O144" s="9"/>
      <c r="P144" s="181"/>
      <c r="Q144" s="181"/>
      <c r="R144" s="181"/>
      <c r="S144" s="181"/>
      <c r="T144" s="181"/>
      <c r="U144" s="181"/>
      <c r="V144" s="181"/>
      <c r="W144" s="181"/>
      <c r="X144" s="181"/>
      <c r="Y144" s="181"/>
      <c r="Z144" s="181"/>
      <c r="AA144" s="181"/>
      <c r="AB144" s="181"/>
      <c r="AC144" s="181"/>
      <c r="AD144" s="181"/>
    </row>
    <row r="145" spans="14:30" x14ac:dyDescent="0.15">
      <c r="N145" s="310"/>
      <c r="O145" s="9"/>
      <c r="P145" s="181"/>
      <c r="Q145" s="181"/>
      <c r="R145" s="181"/>
      <c r="S145" s="181"/>
      <c r="T145" s="181"/>
      <c r="U145" s="181"/>
      <c r="V145" s="181"/>
      <c r="W145" s="181"/>
      <c r="X145" s="181"/>
      <c r="Y145" s="181"/>
      <c r="Z145" s="181"/>
      <c r="AA145" s="181"/>
      <c r="AB145" s="181"/>
      <c r="AC145" s="181"/>
      <c r="AD145" s="181"/>
    </row>
    <row r="146" spans="14:30" x14ac:dyDescent="0.15">
      <c r="N146" s="310"/>
      <c r="O146" s="9"/>
      <c r="P146" s="181"/>
      <c r="Q146" s="181"/>
      <c r="R146" s="181"/>
      <c r="S146" s="181"/>
      <c r="T146" s="181"/>
      <c r="U146" s="181"/>
      <c r="V146" s="181"/>
      <c r="W146" s="181"/>
      <c r="X146" s="181"/>
      <c r="Y146" s="181"/>
      <c r="Z146" s="181"/>
      <c r="AA146" s="181"/>
      <c r="AB146" s="181"/>
      <c r="AC146" s="181"/>
      <c r="AD146" s="181"/>
    </row>
    <row r="147" spans="14:30" x14ac:dyDescent="0.15">
      <c r="N147" s="4"/>
      <c r="O147" s="9"/>
      <c r="P147" s="181"/>
      <c r="Q147" s="181"/>
      <c r="R147" s="181"/>
      <c r="S147" s="181"/>
      <c r="T147" s="181"/>
      <c r="U147" s="181"/>
      <c r="V147" s="181"/>
      <c r="W147" s="181"/>
      <c r="X147" s="181"/>
      <c r="Y147" s="181"/>
      <c r="Z147" s="181"/>
      <c r="AA147" s="181"/>
      <c r="AB147" s="181"/>
      <c r="AC147" s="181"/>
      <c r="AD147" s="181"/>
    </row>
    <row r="148" spans="14:30" x14ac:dyDescent="0.15">
      <c r="N148" s="4"/>
      <c r="O148" s="9"/>
      <c r="P148" s="181"/>
      <c r="Q148" s="181"/>
      <c r="R148" s="181"/>
      <c r="S148" s="181"/>
      <c r="T148" s="181"/>
      <c r="U148" s="181"/>
      <c r="V148" s="181"/>
      <c r="W148" s="181"/>
      <c r="X148" s="181"/>
      <c r="Y148" s="181"/>
      <c r="Z148" s="181"/>
      <c r="AA148" s="181"/>
      <c r="AB148" s="181"/>
      <c r="AC148" s="181"/>
      <c r="AD148" s="181"/>
    </row>
    <row r="149" spans="14:30" x14ac:dyDescent="0.15">
      <c r="N149" s="4"/>
      <c r="O149" s="9"/>
      <c r="P149" s="181"/>
      <c r="Q149" s="181"/>
      <c r="R149" s="181"/>
      <c r="S149" s="181"/>
      <c r="T149" s="181"/>
      <c r="U149" s="181"/>
      <c r="V149" s="181"/>
      <c r="W149" s="181"/>
      <c r="X149" s="181"/>
      <c r="Y149" s="181"/>
      <c r="Z149" s="181"/>
      <c r="AA149" s="181"/>
      <c r="AB149" s="181"/>
      <c r="AC149" s="181"/>
      <c r="AD149" s="181"/>
    </row>
    <row r="150" spans="14:30" ht="17.25" thickBot="1" x14ac:dyDescent="0.2">
      <c r="O150" s="247" t="s">
        <v>48</v>
      </c>
      <c r="AD150" s="228" t="s">
        <v>40</v>
      </c>
    </row>
    <row r="151" spans="14:30" ht="12.75" thickBot="1" x14ac:dyDescent="0.2">
      <c r="O151" s="6" t="s">
        <v>24</v>
      </c>
      <c r="P151" s="195" t="s">
        <v>5</v>
      </c>
      <c r="Q151" s="196" t="s">
        <v>6</v>
      </c>
      <c r="R151" s="196" t="s">
        <v>7</v>
      </c>
      <c r="S151" s="196" t="s">
        <v>17</v>
      </c>
      <c r="T151" s="196" t="s">
        <v>8</v>
      </c>
      <c r="U151" s="196" t="s">
        <v>9</v>
      </c>
      <c r="V151" s="196" t="s">
        <v>10</v>
      </c>
      <c r="W151" s="196" t="s">
        <v>11</v>
      </c>
      <c r="X151" s="196" t="s">
        <v>12</v>
      </c>
      <c r="Y151" s="196" t="s">
        <v>13</v>
      </c>
      <c r="Z151" s="196" t="s">
        <v>14</v>
      </c>
      <c r="AA151" s="197" t="s">
        <v>15</v>
      </c>
      <c r="AB151" s="198" t="s">
        <v>2</v>
      </c>
      <c r="AC151" s="199" t="s">
        <v>3</v>
      </c>
      <c r="AD151" s="200" t="s">
        <v>4</v>
      </c>
    </row>
    <row r="152" spans="14:30" x14ac:dyDescent="0.15">
      <c r="N152" s="311" t="s">
        <v>18</v>
      </c>
      <c r="O152" s="10" t="s">
        <v>16</v>
      </c>
      <c r="P152" s="36">
        <v>0.64</v>
      </c>
      <c r="Q152" s="27">
        <v>1.2</v>
      </c>
      <c r="R152" s="26">
        <v>0.86</v>
      </c>
      <c r="S152" s="27">
        <v>1.4</v>
      </c>
      <c r="T152" s="27">
        <v>1.5</v>
      </c>
      <c r="U152" s="27">
        <v>1</v>
      </c>
      <c r="V152" s="221">
        <v>0.92</v>
      </c>
      <c r="W152" s="27">
        <v>1.2</v>
      </c>
      <c r="X152" s="37">
        <v>0.56000000000000005</v>
      </c>
      <c r="Y152" s="28">
        <v>1.6</v>
      </c>
      <c r="Z152" s="28">
        <v>1.9</v>
      </c>
      <c r="AA152" s="55">
        <v>0.89</v>
      </c>
      <c r="AB152" s="82">
        <v>1.9</v>
      </c>
      <c r="AC152" s="37">
        <v>0.56000000000000005</v>
      </c>
      <c r="AD152" s="83">
        <v>1.1000000000000001</v>
      </c>
    </row>
    <row r="153" spans="14:30" x14ac:dyDescent="0.15">
      <c r="N153" s="312"/>
      <c r="O153" s="7" t="s">
        <v>0</v>
      </c>
      <c r="P153" s="33">
        <v>0.49</v>
      </c>
      <c r="Q153" s="15">
        <v>1.3</v>
      </c>
      <c r="R153" s="15">
        <v>1</v>
      </c>
      <c r="S153" s="16">
        <v>0.85</v>
      </c>
      <c r="T153" s="15">
        <v>1.1000000000000001</v>
      </c>
      <c r="U153" s="16">
        <v>0.74</v>
      </c>
      <c r="V153" s="123">
        <v>0.59</v>
      </c>
      <c r="W153" s="15">
        <v>1.1000000000000001</v>
      </c>
      <c r="X153" s="32">
        <v>0.67</v>
      </c>
      <c r="Y153" s="17">
        <v>1.4</v>
      </c>
      <c r="Z153" s="17">
        <v>1.7</v>
      </c>
      <c r="AA153" s="56">
        <v>0.69</v>
      </c>
      <c r="AB153" s="77">
        <v>1.7</v>
      </c>
      <c r="AC153" s="32">
        <v>0.49</v>
      </c>
      <c r="AD153" s="76">
        <v>0.97</v>
      </c>
    </row>
    <row r="154" spans="14:30" x14ac:dyDescent="0.15">
      <c r="N154" s="312"/>
      <c r="O154" s="7" t="s">
        <v>1</v>
      </c>
      <c r="P154" s="33">
        <v>0.44</v>
      </c>
      <c r="Q154" s="15">
        <v>1</v>
      </c>
      <c r="R154" s="15">
        <v>1.1000000000000001</v>
      </c>
      <c r="S154" s="15">
        <v>1.5</v>
      </c>
      <c r="T154" s="15">
        <v>1.4</v>
      </c>
      <c r="U154" s="16">
        <v>0.86</v>
      </c>
      <c r="V154" s="220">
        <v>1</v>
      </c>
      <c r="W154" s="15">
        <v>1.1000000000000001</v>
      </c>
      <c r="X154" s="32">
        <v>0.74</v>
      </c>
      <c r="Y154" s="17">
        <v>1.1000000000000001</v>
      </c>
      <c r="Z154" s="259">
        <v>2.1</v>
      </c>
      <c r="AA154" s="56">
        <v>0.67</v>
      </c>
      <c r="AB154" s="77">
        <v>2.1</v>
      </c>
      <c r="AC154" s="32">
        <v>0.44</v>
      </c>
      <c r="AD154" s="84">
        <v>1.1000000000000001</v>
      </c>
    </row>
    <row r="155" spans="14:30" x14ac:dyDescent="0.15">
      <c r="N155" s="312"/>
      <c r="O155" s="7" t="s">
        <v>23</v>
      </c>
      <c r="P155" s="16">
        <v>0.77</v>
      </c>
      <c r="Q155" s="15">
        <v>1.5</v>
      </c>
      <c r="R155" s="15">
        <v>1</v>
      </c>
      <c r="S155" s="15">
        <v>1.3</v>
      </c>
      <c r="T155" s="15">
        <v>1.5</v>
      </c>
      <c r="U155" s="15">
        <v>1.2</v>
      </c>
      <c r="V155" s="16">
        <v>0.98</v>
      </c>
      <c r="W155" s="15">
        <v>1.3</v>
      </c>
      <c r="X155" s="32">
        <v>0.47</v>
      </c>
      <c r="Y155" s="15">
        <v>1.7</v>
      </c>
      <c r="Z155" s="15">
        <v>1.3</v>
      </c>
      <c r="AA155" s="16">
        <v>0.85</v>
      </c>
      <c r="AB155" s="77">
        <v>1.7</v>
      </c>
      <c r="AC155" s="32">
        <v>0.47</v>
      </c>
      <c r="AD155" s="84">
        <v>1.2</v>
      </c>
    </row>
    <row r="156" spans="14:30" x14ac:dyDescent="0.15">
      <c r="N156" s="312"/>
      <c r="O156" s="7" t="s">
        <v>30</v>
      </c>
      <c r="P156" s="172" t="s">
        <v>35</v>
      </c>
      <c r="Q156" s="173" t="s">
        <v>35</v>
      </c>
      <c r="R156" s="173" t="s">
        <v>35</v>
      </c>
      <c r="S156" s="173" t="s">
        <v>35</v>
      </c>
      <c r="T156" s="173" t="s">
        <v>35</v>
      </c>
      <c r="U156" s="173" t="s">
        <v>35</v>
      </c>
      <c r="V156" s="173" t="s">
        <v>35</v>
      </c>
      <c r="W156" s="173" t="s">
        <v>35</v>
      </c>
      <c r="X156" s="161" t="s">
        <v>35</v>
      </c>
      <c r="Y156" s="173" t="s">
        <v>35</v>
      </c>
      <c r="Z156" s="173" t="s">
        <v>35</v>
      </c>
      <c r="AA156" s="186" t="s">
        <v>35</v>
      </c>
      <c r="AB156" s="172" t="s">
        <v>34</v>
      </c>
      <c r="AC156" s="173" t="s">
        <v>34</v>
      </c>
      <c r="AD156" s="186" t="s">
        <v>34</v>
      </c>
    </row>
    <row r="157" spans="14:30" ht="12.75" thickBot="1" x14ac:dyDescent="0.2">
      <c r="N157" s="313"/>
      <c r="O157" s="8" t="s">
        <v>29</v>
      </c>
      <c r="P157" s="175" t="s">
        <v>35</v>
      </c>
      <c r="Q157" s="176" t="s">
        <v>35</v>
      </c>
      <c r="R157" s="176" t="s">
        <v>35</v>
      </c>
      <c r="S157" s="176" t="s">
        <v>35</v>
      </c>
      <c r="T157" s="176" t="s">
        <v>35</v>
      </c>
      <c r="U157" s="191" t="s">
        <v>35</v>
      </c>
      <c r="V157" s="191" t="s">
        <v>35</v>
      </c>
      <c r="W157" s="191" t="s">
        <v>35</v>
      </c>
      <c r="X157" s="191" t="s">
        <v>35</v>
      </c>
      <c r="Y157" s="191" t="s">
        <v>35</v>
      </c>
      <c r="Z157" s="191" t="s">
        <v>35</v>
      </c>
      <c r="AA157" s="189" t="s">
        <v>35</v>
      </c>
      <c r="AB157" s="190" t="s">
        <v>34</v>
      </c>
      <c r="AC157" s="191" t="s">
        <v>34</v>
      </c>
      <c r="AD157" s="189" t="s">
        <v>34</v>
      </c>
    </row>
    <row r="158" spans="14:30" x14ac:dyDescent="0.15">
      <c r="N158" s="309"/>
      <c r="O158" s="13"/>
      <c r="P158" s="181"/>
      <c r="Q158" s="181"/>
      <c r="R158" s="181"/>
      <c r="S158" s="181"/>
      <c r="T158" s="181"/>
      <c r="U158" s="181"/>
      <c r="V158" s="181"/>
      <c r="W158" s="181"/>
      <c r="X158" s="181"/>
      <c r="Y158" s="181"/>
      <c r="Z158" s="181"/>
      <c r="AA158" s="181"/>
      <c r="AB158" s="181"/>
      <c r="AC158" s="181"/>
      <c r="AD158" s="181"/>
    </row>
    <row r="159" spans="14:30" x14ac:dyDescent="0.15">
      <c r="N159" s="310"/>
      <c r="O159" s="9"/>
      <c r="P159" s="181"/>
      <c r="Q159" s="181"/>
      <c r="R159" s="181"/>
      <c r="S159" s="181"/>
      <c r="T159" s="181"/>
      <c r="U159" s="181"/>
      <c r="V159" s="181"/>
      <c r="W159" s="181"/>
      <c r="X159" s="181"/>
      <c r="Y159" s="181"/>
      <c r="Z159" s="181"/>
      <c r="AA159" s="181"/>
      <c r="AB159" s="181"/>
      <c r="AC159" s="181"/>
      <c r="AD159" s="181"/>
    </row>
    <row r="160" spans="14:30" x14ac:dyDescent="0.15">
      <c r="N160" s="310"/>
      <c r="O160" s="9"/>
      <c r="P160" s="181"/>
      <c r="Q160" s="181"/>
      <c r="R160" s="181"/>
      <c r="S160" s="181"/>
      <c r="T160" s="181"/>
      <c r="U160" s="181"/>
      <c r="V160" s="181"/>
      <c r="W160" s="181"/>
      <c r="X160" s="181"/>
      <c r="Y160" s="181"/>
      <c r="Z160" s="181"/>
      <c r="AA160" s="181"/>
      <c r="AB160" s="181"/>
      <c r="AC160" s="181"/>
      <c r="AD160" s="181"/>
    </row>
    <row r="161" spans="14:30" x14ac:dyDescent="0.15">
      <c r="N161" s="310"/>
      <c r="O161" s="9"/>
      <c r="P161" s="181"/>
      <c r="Q161" s="181"/>
      <c r="R161" s="181"/>
      <c r="S161" s="181"/>
      <c r="T161" s="181"/>
      <c r="U161" s="181"/>
      <c r="V161" s="181"/>
      <c r="W161" s="181"/>
      <c r="X161" s="181"/>
      <c r="Y161" s="181"/>
      <c r="Z161" s="181"/>
      <c r="AA161" s="181"/>
      <c r="AB161" s="181"/>
      <c r="AC161" s="181"/>
      <c r="AD161" s="181"/>
    </row>
    <row r="162" spans="14:30" x14ac:dyDescent="0.15">
      <c r="N162" s="310"/>
      <c r="O162" s="9"/>
      <c r="P162" s="181"/>
      <c r="Q162" s="181"/>
      <c r="R162" s="181"/>
      <c r="S162" s="181"/>
      <c r="T162" s="181"/>
      <c r="U162" s="181"/>
      <c r="V162" s="181"/>
      <c r="W162" s="181"/>
      <c r="X162" s="181"/>
      <c r="Y162" s="181"/>
      <c r="Z162" s="181"/>
      <c r="AA162" s="181"/>
      <c r="AB162" s="181"/>
      <c r="AC162" s="181"/>
      <c r="AD162" s="181"/>
    </row>
    <row r="163" spans="14:30" x14ac:dyDescent="0.15">
      <c r="N163" s="4"/>
      <c r="O163" s="9"/>
      <c r="P163" s="181"/>
      <c r="Q163" s="181"/>
      <c r="R163" s="181"/>
      <c r="S163" s="181"/>
      <c r="T163" s="181"/>
      <c r="U163" s="181"/>
      <c r="V163" s="181"/>
      <c r="W163" s="181"/>
      <c r="X163" s="181"/>
      <c r="Y163" s="181"/>
      <c r="Z163" s="181"/>
      <c r="AA163" s="181"/>
      <c r="AB163" s="181"/>
      <c r="AC163" s="181"/>
      <c r="AD163" s="181"/>
    </row>
    <row r="164" spans="14:30" x14ac:dyDescent="0.15">
      <c r="N164" s="4"/>
      <c r="O164" s="9"/>
      <c r="P164" s="181"/>
      <c r="Q164" s="181"/>
      <c r="R164" s="181"/>
      <c r="S164" s="181"/>
      <c r="T164" s="181"/>
      <c r="U164" s="181"/>
      <c r="V164" s="181"/>
      <c r="W164" s="181"/>
      <c r="X164" s="181"/>
      <c r="Y164" s="181"/>
      <c r="Z164" s="181"/>
      <c r="AA164" s="181"/>
      <c r="AB164" s="181"/>
      <c r="AC164" s="181"/>
      <c r="AD164" s="181"/>
    </row>
    <row r="165" spans="14:30" x14ac:dyDescent="0.15">
      <c r="N165" s="4"/>
      <c r="O165" s="9"/>
      <c r="P165" s="181"/>
      <c r="Q165" s="181"/>
      <c r="R165" s="181"/>
      <c r="S165" s="181"/>
      <c r="T165" s="181"/>
      <c r="U165" s="181"/>
      <c r="V165" s="181"/>
      <c r="W165" s="181"/>
      <c r="X165" s="181"/>
      <c r="Y165" s="181"/>
      <c r="Z165" s="181"/>
      <c r="AA165" s="181"/>
      <c r="AB165" s="181"/>
      <c r="AC165" s="181"/>
      <c r="AD165" s="181"/>
    </row>
    <row r="166" spans="14:30" ht="17.25" thickBot="1" x14ac:dyDescent="0.2">
      <c r="O166" s="247" t="s">
        <v>49</v>
      </c>
      <c r="AD166" s="228" t="s">
        <v>39</v>
      </c>
    </row>
    <row r="167" spans="14:30" ht="12.75" thickBot="1" x14ac:dyDescent="0.2">
      <c r="O167" s="6" t="s">
        <v>24</v>
      </c>
      <c r="P167" s="195" t="s">
        <v>5</v>
      </c>
      <c r="Q167" s="196" t="s">
        <v>6</v>
      </c>
      <c r="R167" s="196" t="s">
        <v>7</v>
      </c>
      <c r="S167" s="196" t="s">
        <v>17</v>
      </c>
      <c r="T167" s="196" t="s">
        <v>8</v>
      </c>
      <c r="U167" s="196" t="s">
        <v>9</v>
      </c>
      <c r="V167" s="196" t="s">
        <v>10</v>
      </c>
      <c r="W167" s="196" t="s">
        <v>11</v>
      </c>
      <c r="X167" s="196" t="s">
        <v>12</v>
      </c>
      <c r="Y167" s="196" t="s">
        <v>13</v>
      </c>
      <c r="Z167" s="196" t="s">
        <v>14</v>
      </c>
      <c r="AA167" s="197" t="s">
        <v>15</v>
      </c>
      <c r="AB167" s="198" t="s">
        <v>2</v>
      </c>
      <c r="AC167" s="199" t="s">
        <v>3</v>
      </c>
      <c r="AD167" s="200" t="s">
        <v>4</v>
      </c>
    </row>
    <row r="168" spans="14:30" x14ac:dyDescent="0.15">
      <c r="N168" s="311" t="s">
        <v>18</v>
      </c>
      <c r="O168" s="10" t="s">
        <v>16</v>
      </c>
      <c r="P168" s="262">
        <v>0.51</v>
      </c>
      <c r="Q168" s="39">
        <v>8.5000000000000006E-2</v>
      </c>
      <c r="R168" s="39">
        <v>5.5E-2</v>
      </c>
      <c r="S168" s="264">
        <v>5.4999999999999997E-3</v>
      </c>
      <c r="T168" s="264">
        <v>5.4999999999999997E-3</v>
      </c>
      <c r="U168" s="264">
        <v>5.4999999999999997E-3</v>
      </c>
      <c r="V168" s="264">
        <v>5.4999999999999997E-3</v>
      </c>
      <c r="W168" s="134">
        <v>0.46</v>
      </c>
      <c r="X168" s="266">
        <v>5.4999999999999997E-3</v>
      </c>
      <c r="Y168" s="149">
        <v>0.6</v>
      </c>
      <c r="Z168" s="268">
        <v>0.19</v>
      </c>
      <c r="AA168" s="153">
        <v>0.62</v>
      </c>
      <c r="AB168" s="71">
        <v>0.62</v>
      </c>
      <c r="AC168" s="266">
        <v>5.4999999999999997E-3</v>
      </c>
      <c r="AD168" s="73">
        <v>0.21</v>
      </c>
    </row>
    <row r="169" spans="14:30" x14ac:dyDescent="0.15">
      <c r="N169" s="312"/>
      <c r="O169" s="7" t="s">
        <v>0</v>
      </c>
      <c r="P169" s="33">
        <v>0.49</v>
      </c>
      <c r="Q169" s="32">
        <v>0.15</v>
      </c>
      <c r="R169" s="16">
        <v>0.39</v>
      </c>
      <c r="S169" s="16">
        <v>0.17</v>
      </c>
      <c r="T169" s="23">
        <v>7.0999999999999994E-2</v>
      </c>
      <c r="U169" s="23">
        <v>5.7000000000000002E-2</v>
      </c>
      <c r="V169" s="265">
        <v>5.4999999999999997E-3</v>
      </c>
      <c r="W169" s="23">
        <v>5.8999999999999997E-2</v>
      </c>
      <c r="X169" s="267">
        <v>5.4999999999999997E-3</v>
      </c>
      <c r="Y169" s="32">
        <v>0.16</v>
      </c>
      <c r="Z169" s="124">
        <v>0.43</v>
      </c>
      <c r="AA169" s="269">
        <v>7.0999999999999994E-2</v>
      </c>
      <c r="AB169" s="74">
        <v>0.49</v>
      </c>
      <c r="AC169" s="267">
        <v>5.4999999999999997E-3</v>
      </c>
      <c r="AD169" s="76">
        <v>0.17</v>
      </c>
    </row>
    <row r="170" spans="14:30" x14ac:dyDescent="0.15">
      <c r="N170" s="312"/>
      <c r="O170" s="7" t="s">
        <v>1</v>
      </c>
      <c r="P170" s="33">
        <v>0.27</v>
      </c>
      <c r="Q170" s="16">
        <v>0.13</v>
      </c>
      <c r="R170" s="16">
        <v>0.17</v>
      </c>
      <c r="S170" s="23">
        <v>6.3E-2</v>
      </c>
      <c r="T170" s="23">
        <v>5.7000000000000002E-2</v>
      </c>
      <c r="U170" s="265">
        <v>5.4999999999999997E-3</v>
      </c>
      <c r="V170" s="265">
        <v>5.4999999999999997E-3</v>
      </c>
      <c r="W170" s="23">
        <v>4.9000000000000002E-2</v>
      </c>
      <c r="X170" s="75">
        <v>7.3999999999999996E-2</v>
      </c>
      <c r="Y170" s="32">
        <v>0.44</v>
      </c>
      <c r="Z170" s="124">
        <v>0.87</v>
      </c>
      <c r="AA170" s="56">
        <v>0.19</v>
      </c>
      <c r="AB170" s="74">
        <v>0.87</v>
      </c>
      <c r="AC170" s="267">
        <v>5.4999999999999997E-3</v>
      </c>
      <c r="AD170" s="76">
        <v>0.19</v>
      </c>
    </row>
    <row r="171" spans="14:30" x14ac:dyDescent="0.15">
      <c r="N171" s="312"/>
      <c r="O171" s="7" t="s">
        <v>23</v>
      </c>
      <c r="P171" s="19">
        <v>0.18</v>
      </c>
      <c r="Q171" s="23">
        <v>7.0000000000000007E-2</v>
      </c>
      <c r="R171" s="23">
        <v>3.1E-2</v>
      </c>
      <c r="S171" s="265">
        <v>5.4999999999999997E-3</v>
      </c>
      <c r="T171" s="265">
        <v>5.4999999999999997E-3</v>
      </c>
      <c r="U171" s="265">
        <v>5.4999999999999997E-3</v>
      </c>
      <c r="V171" s="265">
        <v>5.4999999999999997E-3</v>
      </c>
      <c r="W171" s="265">
        <v>5.4999999999999997E-3</v>
      </c>
      <c r="X171" s="267">
        <v>5.4999999999999997E-3</v>
      </c>
      <c r="Y171" s="32">
        <v>0.17</v>
      </c>
      <c r="Z171" s="124">
        <v>0.28999999999999998</v>
      </c>
      <c r="AA171" s="270">
        <v>5.4999999999999997E-3</v>
      </c>
      <c r="AB171" s="74">
        <v>0.28999999999999998</v>
      </c>
      <c r="AC171" s="267">
        <v>5.4999999999999997E-3</v>
      </c>
      <c r="AD171" s="67">
        <v>6.5000000000000002E-2</v>
      </c>
    </row>
    <row r="172" spans="14:30" x14ac:dyDescent="0.15">
      <c r="N172" s="312"/>
      <c r="O172" s="7" t="s">
        <v>30</v>
      </c>
      <c r="P172" s="172" t="s">
        <v>35</v>
      </c>
      <c r="Q172" s="173" t="s">
        <v>35</v>
      </c>
      <c r="R172" s="173" t="s">
        <v>35</v>
      </c>
      <c r="S172" s="173" t="s">
        <v>35</v>
      </c>
      <c r="T172" s="173" t="s">
        <v>35</v>
      </c>
      <c r="U172" s="173" t="s">
        <v>35</v>
      </c>
      <c r="V172" s="173" t="s">
        <v>35</v>
      </c>
      <c r="W172" s="173" t="s">
        <v>35</v>
      </c>
      <c r="X172" s="161" t="s">
        <v>35</v>
      </c>
      <c r="Y172" s="161" t="s">
        <v>35</v>
      </c>
      <c r="Z172" s="161" t="s">
        <v>35</v>
      </c>
      <c r="AA172" s="162" t="s">
        <v>35</v>
      </c>
      <c r="AB172" s="174" t="s">
        <v>34</v>
      </c>
      <c r="AC172" s="161" t="s">
        <v>34</v>
      </c>
      <c r="AD172" s="162" t="s">
        <v>34</v>
      </c>
    </row>
    <row r="173" spans="14:30" ht="12.75" thickBot="1" x14ac:dyDescent="0.2">
      <c r="N173" s="313"/>
      <c r="O173" s="8" t="s">
        <v>29</v>
      </c>
      <c r="P173" s="175" t="s">
        <v>35</v>
      </c>
      <c r="Q173" s="176" t="s">
        <v>35</v>
      </c>
      <c r="R173" s="176" t="s">
        <v>35</v>
      </c>
      <c r="S173" s="176" t="s">
        <v>35</v>
      </c>
      <c r="T173" s="176" t="s">
        <v>35</v>
      </c>
      <c r="U173" s="191" t="s">
        <v>35</v>
      </c>
      <c r="V173" s="191" t="s">
        <v>35</v>
      </c>
      <c r="W173" s="191" t="s">
        <v>35</v>
      </c>
      <c r="X173" s="191" t="s">
        <v>35</v>
      </c>
      <c r="Y173" s="191" t="s">
        <v>35</v>
      </c>
      <c r="Z173" s="191" t="s">
        <v>35</v>
      </c>
      <c r="AA173" s="189" t="s">
        <v>35</v>
      </c>
      <c r="AB173" s="190" t="s">
        <v>34</v>
      </c>
      <c r="AC173" s="191" t="s">
        <v>34</v>
      </c>
      <c r="AD173" s="189" t="s">
        <v>34</v>
      </c>
    </row>
    <row r="174" spans="14:30" x14ac:dyDescent="0.15">
      <c r="N174" s="309"/>
      <c r="O174" s="13"/>
      <c r="P174" s="181"/>
      <c r="Q174" s="181"/>
      <c r="R174" s="181"/>
      <c r="S174" s="181"/>
      <c r="T174" s="181"/>
      <c r="U174" s="181"/>
      <c r="V174" s="181"/>
      <c r="W174" s="181"/>
      <c r="X174" s="181"/>
      <c r="Y174" s="181"/>
      <c r="Z174" s="181"/>
      <c r="AA174" s="181"/>
      <c r="AB174" s="181"/>
      <c r="AC174" s="181"/>
      <c r="AD174" s="181"/>
    </row>
    <row r="175" spans="14:30" x14ac:dyDescent="0.15">
      <c r="N175" s="310"/>
      <c r="O175" s="9"/>
      <c r="P175" s="181"/>
      <c r="Q175" s="181"/>
      <c r="R175" s="181"/>
      <c r="S175" s="181"/>
      <c r="T175" s="181"/>
      <c r="U175" s="181"/>
      <c r="V175" s="181"/>
      <c r="W175" s="181"/>
      <c r="X175" s="181"/>
      <c r="Y175" s="181"/>
      <c r="Z175" s="181"/>
      <c r="AA175" s="181"/>
      <c r="AB175" s="181"/>
      <c r="AC175" s="181"/>
      <c r="AD175" s="181"/>
    </row>
    <row r="176" spans="14:30" x14ac:dyDescent="0.15">
      <c r="N176" s="310"/>
      <c r="O176" s="9"/>
      <c r="P176" s="181"/>
      <c r="Q176" s="181"/>
      <c r="R176" s="181"/>
      <c r="S176" s="181"/>
      <c r="T176" s="181"/>
      <c r="U176" s="181"/>
      <c r="V176" s="181"/>
      <c r="W176" s="181"/>
      <c r="X176" s="181"/>
      <c r="Y176" s="181"/>
      <c r="Z176" s="181"/>
      <c r="AA176" s="181"/>
      <c r="AB176" s="181"/>
      <c r="AC176" s="181"/>
      <c r="AD176" s="181"/>
    </row>
    <row r="177" spans="14:30" x14ac:dyDescent="0.15">
      <c r="N177" s="310"/>
      <c r="O177" s="9"/>
      <c r="P177" s="181"/>
      <c r="Q177" s="181"/>
      <c r="R177" s="181"/>
      <c r="S177" s="181"/>
      <c r="T177" s="181"/>
      <c r="U177" s="181"/>
      <c r="V177" s="181"/>
      <c r="W177" s="181"/>
      <c r="X177" s="181"/>
      <c r="Y177" s="181"/>
      <c r="Z177" s="181"/>
      <c r="AA177" s="181"/>
      <c r="AB177" s="181"/>
      <c r="AC177" s="181"/>
      <c r="AD177" s="181"/>
    </row>
    <row r="178" spans="14:30" x14ac:dyDescent="0.15">
      <c r="N178" s="310"/>
      <c r="O178" s="9"/>
      <c r="P178" s="181"/>
      <c r="Q178" s="181"/>
      <c r="R178" s="181"/>
      <c r="S178" s="181"/>
      <c r="T178" s="181"/>
      <c r="U178" s="181"/>
      <c r="V178" s="181"/>
      <c r="W178" s="181"/>
      <c r="X178" s="181"/>
      <c r="Y178" s="181"/>
      <c r="Z178" s="181"/>
      <c r="AA178" s="181"/>
      <c r="AB178" s="181"/>
      <c r="AC178" s="181"/>
      <c r="AD178" s="181"/>
    </row>
    <row r="179" spans="14:30" x14ac:dyDescent="0.15">
      <c r="N179" s="4"/>
      <c r="O179" s="9"/>
      <c r="P179" s="181"/>
      <c r="Q179" s="181"/>
      <c r="R179" s="181"/>
      <c r="S179" s="181"/>
      <c r="T179" s="181"/>
      <c r="U179" s="181"/>
      <c r="V179" s="181"/>
      <c r="W179" s="181"/>
      <c r="X179" s="181"/>
      <c r="Y179" s="181"/>
      <c r="Z179" s="181"/>
      <c r="AA179" s="181"/>
      <c r="AB179" s="181"/>
      <c r="AC179" s="181"/>
      <c r="AD179" s="181"/>
    </row>
    <row r="180" spans="14:30" x14ac:dyDescent="0.15">
      <c r="N180" s="4"/>
      <c r="O180" s="9"/>
      <c r="P180" s="181"/>
      <c r="Q180" s="181"/>
      <c r="R180" s="181"/>
      <c r="S180" s="181"/>
      <c r="T180" s="181"/>
      <c r="U180" s="181"/>
      <c r="V180" s="181"/>
      <c r="W180" s="181"/>
      <c r="X180" s="181"/>
      <c r="Y180" s="181"/>
      <c r="Z180" s="181"/>
      <c r="AA180" s="181"/>
      <c r="AB180" s="181"/>
      <c r="AC180" s="181"/>
      <c r="AD180" s="181"/>
    </row>
    <row r="181" spans="14:30" x14ac:dyDescent="0.15">
      <c r="N181" s="4"/>
      <c r="O181" s="9"/>
      <c r="P181" s="181"/>
      <c r="Q181" s="181"/>
      <c r="R181" s="181"/>
      <c r="S181" s="181"/>
      <c r="T181" s="181"/>
      <c r="U181" s="181"/>
      <c r="V181" s="181"/>
      <c r="W181" s="181"/>
      <c r="X181" s="181"/>
      <c r="Y181" s="181"/>
      <c r="Z181" s="181"/>
      <c r="AA181" s="181"/>
      <c r="AB181" s="181"/>
      <c r="AC181" s="181"/>
      <c r="AD181" s="181"/>
    </row>
    <row r="182" spans="14:30" ht="17.25" thickBot="1" x14ac:dyDescent="0.2">
      <c r="O182" s="271" t="s">
        <v>50</v>
      </c>
      <c r="AD182" s="228" t="s">
        <v>39</v>
      </c>
    </row>
    <row r="183" spans="14:30" ht="12.75" thickBot="1" x14ac:dyDescent="0.2">
      <c r="O183" s="6" t="s">
        <v>24</v>
      </c>
      <c r="P183" s="195" t="s">
        <v>5</v>
      </c>
      <c r="Q183" s="196" t="s">
        <v>6</v>
      </c>
      <c r="R183" s="196" t="s">
        <v>7</v>
      </c>
      <c r="S183" s="196" t="s">
        <v>17</v>
      </c>
      <c r="T183" s="196" t="s">
        <v>8</v>
      </c>
      <c r="U183" s="196" t="s">
        <v>9</v>
      </c>
      <c r="V183" s="196" t="s">
        <v>10</v>
      </c>
      <c r="W183" s="196" t="s">
        <v>11</v>
      </c>
      <c r="X183" s="196" t="s">
        <v>12</v>
      </c>
      <c r="Y183" s="196" t="s">
        <v>13</v>
      </c>
      <c r="Z183" s="196" t="s">
        <v>14</v>
      </c>
      <c r="AA183" s="197" t="s">
        <v>15</v>
      </c>
      <c r="AB183" s="198" t="s">
        <v>2</v>
      </c>
      <c r="AC183" s="199" t="s">
        <v>3</v>
      </c>
      <c r="AD183" s="200" t="s">
        <v>4</v>
      </c>
    </row>
    <row r="184" spans="14:30" x14ac:dyDescent="0.15">
      <c r="N184" s="311" t="s">
        <v>18</v>
      </c>
      <c r="O184" s="10" t="s">
        <v>16</v>
      </c>
      <c r="P184" s="36">
        <v>0.54</v>
      </c>
      <c r="Q184" s="26">
        <v>0.27</v>
      </c>
      <c r="R184" s="39">
        <v>7.8E-2</v>
      </c>
      <c r="S184" s="26">
        <v>0.11</v>
      </c>
      <c r="T184" s="26">
        <v>0.18</v>
      </c>
      <c r="U184" s="26">
        <v>0.12</v>
      </c>
      <c r="V184" s="105">
        <v>4.0000000000000001E-3</v>
      </c>
      <c r="W184" s="26">
        <v>0.3</v>
      </c>
      <c r="X184" s="102">
        <v>4.0000000000000001E-3</v>
      </c>
      <c r="Y184" s="37">
        <v>0.45</v>
      </c>
      <c r="Z184" s="37">
        <v>0.59</v>
      </c>
      <c r="AA184" s="55">
        <v>0.34</v>
      </c>
      <c r="AB184" s="71">
        <v>0.59</v>
      </c>
      <c r="AC184" s="102">
        <v>4.0000000000000001E-3</v>
      </c>
      <c r="AD184" s="73">
        <v>0.25</v>
      </c>
    </row>
    <row r="185" spans="14:30" x14ac:dyDescent="0.15">
      <c r="N185" s="312"/>
      <c r="O185" s="7" t="s">
        <v>0</v>
      </c>
      <c r="P185" s="33">
        <v>0.48</v>
      </c>
      <c r="Q185" s="16">
        <v>0.11</v>
      </c>
      <c r="R185" s="16">
        <v>0.14000000000000001</v>
      </c>
      <c r="S185" s="16">
        <v>0.28999999999999998</v>
      </c>
      <c r="T185" s="23">
        <v>8.6999999999999994E-2</v>
      </c>
      <c r="U185" s="32">
        <v>0.1</v>
      </c>
      <c r="V185" s="23">
        <v>4.1000000000000002E-2</v>
      </c>
      <c r="W185" s="16">
        <v>0.2</v>
      </c>
      <c r="X185" s="32">
        <v>0.54</v>
      </c>
      <c r="Y185" s="32">
        <v>0.57999999999999996</v>
      </c>
      <c r="Z185" s="32">
        <v>0.99</v>
      </c>
      <c r="AA185" s="56">
        <v>0.43</v>
      </c>
      <c r="AB185" s="74">
        <v>0.99</v>
      </c>
      <c r="AC185" s="75">
        <v>4.1000000000000002E-2</v>
      </c>
      <c r="AD185" s="76">
        <v>0.33</v>
      </c>
    </row>
    <row r="186" spans="14:30" x14ac:dyDescent="0.15">
      <c r="N186" s="312"/>
      <c r="O186" s="7" t="s">
        <v>1</v>
      </c>
      <c r="P186" s="33">
        <v>0.48</v>
      </c>
      <c r="Q186" s="23">
        <v>4.0000000000000001E-3</v>
      </c>
      <c r="R186" s="16">
        <v>0.51</v>
      </c>
      <c r="S186" s="16">
        <v>0.7</v>
      </c>
      <c r="T186" s="32">
        <v>0.11</v>
      </c>
      <c r="U186" s="16">
        <v>0.37</v>
      </c>
      <c r="V186" s="23">
        <v>9.5000000000000001E-2</v>
      </c>
      <c r="W186" s="16">
        <v>0.82</v>
      </c>
      <c r="X186" s="32">
        <v>0.1</v>
      </c>
      <c r="Y186" s="17">
        <v>1.4</v>
      </c>
      <c r="Z186" s="117">
        <v>1.3</v>
      </c>
      <c r="AA186" s="56">
        <v>0.36</v>
      </c>
      <c r="AB186" s="77">
        <v>1.4</v>
      </c>
      <c r="AC186" s="103">
        <v>4.0000000000000001E-3</v>
      </c>
      <c r="AD186" s="76">
        <v>0.52</v>
      </c>
    </row>
    <row r="187" spans="14:30" x14ac:dyDescent="0.15">
      <c r="N187" s="312"/>
      <c r="O187" s="7" t="s">
        <v>23</v>
      </c>
      <c r="P187" s="133">
        <v>9.8000000000000004E-2</v>
      </c>
      <c r="Q187" s="33">
        <v>0.18</v>
      </c>
      <c r="R187" s="104">
        <v>4.0000000000000001E-3</v>
      </c>
      <c r="S187" s="23">
        <v>0.03</v>
      </c>
      <c r="T187" s="104">
        <v>4.0000000000000001E-3</v>
      </c>
      <c r="U187" s="103">
        <v>4.0000000000000001E-3</v>
      </c>
      <c r="V187" s="104">
        <v>4.0000000000000001E-3</v>
      </c>
      <c r="W187" s="16">
        <v>0.12</v>
      </c>
      <c r="X187" s="103">
        <v>4.0000000000000001E-3</v>
      </c>
      <c r="Y187" s="75">
        <v>5.0999999999999997E-2</v>
      </c>
      <c r="Z187" s="32">
        <v>0.32</v>
      </c>
      <c r="AA187" s="103">
        <v>4.0000000000000001E-3</v>
      </c>
      <c r="AB187" s="74">
        <v>0.32</v>
      </c>
      <c r="AC187" s="103">
        <v>4.0000000000000001E-3</v>
      </c>
      <c r="AD187" s="67">
        <v>6.9000000000000006E-2</v>
      </c>
    </row>
    <row r="188" spans="14:30" x14ac:dyDescent="0.15">
      <c r="N188" s="312"/>
      <c r="O188" s="7" t="s">
        <v>30</v>
      </c>
      <c r="P188" s="172" t="s">
        <v>35</v>
      </c>
      <c r="Q188" s="173" t="s">
        <v>35</v>
      </c>
      <c r="R188" s="173" t="s">
        <v>35</v>
      </c>
      <c r="S188" s="173" t="s">
        <v>35</v>
      </c>
      <c r="T188" s="173" t="s">
        <v>35</v>
      </c>
      <c r="U188" s="173" t="s">
        <v>35</v>
      </c>
      <c r="V188" s="173" t="s">
        <v>35</v>
      </c>
      <c r="W188" s="173" t="s">
        <v>35</v>
      </c>
      <c r="X188" s="161" t="s">
        <v>35</v>
      </c>
      <c r="Y188" s="161" t="s">
        <v>35</v>
      </c>
      <c r="Z188" s="161" t="s">
        <v>35</v>
      </c>
      <c r="AA188" s="162" t="s">
        <v>35</v>
      </c>
      <c r="AB188" s="174" t="s">
        <v>34</v>
      </c>
      <c r="AC188" s="161" t="s">
        <v>34</v>
      </c>
      <c r="AD188" s="162" t="s">
        <v>34</v>
      </c>
    </row>
    <row r="189" spans="14:30" ht="12.75" thickBot="1" x14ac:dyDescent="0.2">
      <c r="N189" s="313"/>
      <c r="O189" s="8" t="s">
        <v>29</v>
      </c>
      <c r="P189" s="175" t="s">
        <v>35</v>
      </c>
      <c r="Q189" s="176" t="s">
        <v>35</v>
      </c>
      <c r="R189" s="176" t="s">
        <v>35</v>
      </c>
      <c r="S189" s="176" t="s">
        <v>35</v>
      </c>
      <c r="T189" s="176" t="s">
        <v>35</v>
      </c>
      <c r="U189" s="191" t="s">
        <v>35</v>
      </c>
      <c r="V189" s="191" t="s">
        <v>35</v>
      </c>
      <c r="W189" s="191" t="s">
        <v>35</v>
      </c>
      <c r="X189" s="191" t="s">
        <v>35</v>
      </c>
      <c r="Y189" s="191" t="s">
        <v>35</v>
      </c>
      <c r="Z189" s="191" t="s">
        <v>35</v>
      </c>
      <c r="AA189" s="189" t="s">
        <v>35</v>
      </c>
      <c r="AB189" s="190" t="s">
        <v>34</v>
      </c>
      <c r="AC189" s="191" t="s">
        <v>34</v>
      </c>
      <c r="AD189" s="189" t="s">
        <v>34</v>
      </c>
    </row>
    <row r="190" spans="14:30" x14ac:dyDescent="0.15">
      <c r="N190" s="309"/>
      <c r="O190" s="9"/>
      <c r="P190" s="181"/>
      <c r="Q190" s="181"/>
      <c r="R190" s="181"/>
      <c r="S190" s="181"/>
      <c r="T190" s="181"/>
      <c r="U190" s="181"/>
      <c r="V190" s="181"/>
      <c r="W190" s="181"/>
      <c r="X190" s="181"/>
      <c r="Y190" s="181"/>
      <c r="Z190" s="181"/>
      <c r="AA190" s="181"/>
      <c r="AB190" s="181"/>
      <c r="AC190" s="181"/>
      <c r="AD190" s="181"/>
    </row>
    <row r="191" spans="14:30" x14ac:dyDescent="0.15">
      <c r="N191" s="310"/>
      <c r="O191" s="9"/>
      <c r="P191" s="181"/>
      <c r="Q191" s="181"/>
      <c r="R191" s="181"/>
      <c r="S191" s="181"/>
      <c r="T191" s="181"/>
      <c r="U191" s="181"/>
      <c r="V191" s="181"/>
      <c r="W191" s="181"/>
      <c r="X191" s="181"/>
      <c r="Y191" s="181"/>
      <c r="Z191" s="181"/>
      <c r="AA191" s="181"/>
      <c r="AB191" s="181"/>
      <c r="AC191" s="181"/>
      <c r="AD191" s="181"/>
    </row>
    <row r="192" spans="14:30" x14ac:dyDescent="0.15">
      <c r="N192" s="310"/>
      <c r="O192" s="9"/>
      <c r="P192" s="181"/>
      <c r="Q192" s="181"/>
      <c r="R192" s="181"/>
      <c r="S192" s="181"/>
      <c r="T192" s="181"/>
      <c r="U192" s="181"/>
      <c r="V192" s="181"/>
      <c r="W192" s="181"/>
      <c r="X192" s="181"/>
      <c r="Y192" s="181"/>
      <c r="Z192" s="181"/>
      <c r="AA192" s="181"/>
      <c r="AB192" s="181"/>
      <c r="AC192" s="181"/>
      <c r="AD192" s="181"/>
    </row>
    <row r="193" spans="14:30" x14ac:dyDescent="0.15">
      <c r="N193" s="310"/>
      <c r="O193" s="9"/>
      <c r="P193" s="181"/>
      <c r="Q193" s="181"/>
      <c r="R193" s="181"/>
      <c r="S193" s="181"/>
      <c r="T193" s="181"/>
      <c r="U193" s="181"/>
      <c r="V193" s="181"/>
      <c r="W193" s="181"/>
      <c r="X193" s="181"/>
      <c r="Y193" s="181"/>
      <c r="Z193" s="181"/>
      <c r="AA193" s="181"/>
      <c r="AB193" s="181"/>
      <c r="AC193" s="181"/>
      <c r="AD193" s="181"/>
    </row>
    <row r="194" spans="14:30" x14ac:dyDescent="0.15">
      <c r="N194" s="310"/>
      <c r="O194" s="9"/>
      <c r="P194" s="181"/>
      <c r="Q194" s="181"/>
      <c r="R194" s="181"/>
      <c r="S194" s="181"/>
      <c r="T194" s="181"/>
      <c r="U194" s="181"/>
      <c r="V194" s="181"/>
      <c r="W194" s="181"/>
      <c r="X194" s="181"/>
      <c r="Y194" s="181"/>
      <c r="Z194" s="181"/>
      <c r="AA194" s="181"/>
      <c r="AB194" s="181"/>
      <c r="AC194" s="181"/>
      <c r="AD194" s="181"/>
    </row>
    <row r="195" spans="14:30" x14ac:dyDescent="0.15">
      <c r="N195" s="4"/>
      <c r="O195" s="9"/>
      <c r="P195" s="181"/>
      <c r="Q195" s="181"/>
      <c r="R195" s="181"/>
      <c r="S195" s="181"/>
      <c r="T195" s="181"/>
      <c r="U195" s="181"/>
      <c r="V195" s="181"/>
      <c r="W195" s="181"/>
      <c r="X195" s="181"/>
      <c r="Y195" s="181"/>
      <c r="Z195" s="181"/>
      <c r="AA195" s="181"/>
      <c r="AB195" s="181"/>
      <c r="AC195" s="181"/>
      <c r="AD195" s="181"/>
    </row>
    <row r="196" spans="14:30" x14ac:dyDescent="0.15">
      <c r="N196" s="4"/>
      <c r="O196" s="9"/>
      <c r="P196" s="181"/>
      <c r="Q196" s="181"/>
      <c r="R196" s="181"/>
      <c r="S196" s="181"/>
      <c r="T196" s="181"/>
      <c r="U196" s="181"/>
      <c r="V196" s="181"/>
      <c r="W196" s="181"/>
      <c r="X196" s="181"/>
      <c r="Y196" s="181"/>
      <c r="Z196" s="181"/>
      <c r="AA196" s="181"/>
      <c r="AB196" s="181"/>
      <c r="AC196" s="181"/>
      <c r="AD196" s="181"/>
    </row>
    <row r="197" spans="14:30" x14ac:dyDescent="0.15">
      <c r="N197" s="4"/>
      <c r="O197" s="9"/>
      <c r="P197" s="181"/>
      <c r="Q197" s="181"/>
      <c r="R197" s="181"/>
      <c r="S197" s="181"/>
      <c r="T197" s="181"/>
      <c r="U197" s="181"/>
      <c r="V197" s="181"/>
      <c r="W197" s="181"/>
      <c r="X197" s="181"/>
      <c r="Y197" s="181"/>
      <c r="Z197" s="181"/>
      <c r="AA197" s="181"/>
      <c r="AB197" s="181"/>
      <c r="AC197" s="181"/>
      <c r="AD197" s="181"/>
    </row>
    <row r="198" spans="14:30" ht="15" thickBot="1" x14ac:dyDescent="0.2">
      <c r="N198" s="4"/>
      <c r="O198" s="276" t="s">
        <v>31</v>
      </c>
      <c r="P198" s="181"/>
      <c r="Q198" s="181"/>
      <c r="R198" s="181"/>
      <c r="S198" s="181"/>
      <c r="T198" s="181"/>
      <c r="U198" s="181"/>
      <c r="V198" s="181"/>
      <c r="W198" s="181"/>
      <c r="X198" s="181"/>
      <c r="Y198" s="181"/>
      <c r="Z198" s="181"/>
      <c r="AA198" s="181"/>
      <c r="AB198" s="181"/>
      <c r="AD198" s="228" t="s">
        <v>39</v>
      </c>
    </row>
    <row r="199" spans="14:30" ht="12.75" thickBot="1" x14ac:dyDescent="0.2">
      <c r="O199" s="6" t="s">
        <v>24</v>
      </c>
      <c r="P199" s="195" t="s">
        <v>5</v>
      </c>
      <c r="Q199" s="196" t="s">
        <v>6</v>
      </c>
      <c r="R199" s="196" t="s">
        <v>7</v>
      </c>
      <c r="S199" s="196" t="s">
        <v>17</v>
      </c>
      <c r="T199" s="196" t="s">
        <v>8</v>
      </c>
      <c r="U199" s="196" t="s">
        <v>9</v>
      </c>
      <c r="V199" s="196" t="s">
        <v>10</v>
      </c>
      <c r="W199" s="196" t="s">
        <v>11</v>
      </c>
      <c r="X199" s="196" t="s">
        <v>12</v>
      </c>
      <c r="Y199" s="196" t="s">
        <v>13</v>
      </c>
      <c r="Z199" s="196" t="s">
        <v>14</v>
      </c>
      <c r="AA199" s="197" t="s">
        <v>15</v>
      </c>
      <c r="AB199" s="198" t="s">
        <v>2</v>
      </c>
      <c r="AC199" s="199" t="s">
        <v>3</v>
      </c>
      <c r="AD199" s="200" t="s">
        <v>4</v>
      </c>
    </row>
    <row r="200" spans="14:30" x14ac:dyDescent="0.15">
      <c r="N200" s="311" t="s">
        <v>18</v>
      </c>
      <c r="O200" s="10" t="s">
        <v>16</v>
      </c>
      <c r="P200" s="25">
        <v>7.3</v>
      </c>
      <c r="Q200" s="58">
        <v>11</v>
      </c>
      <c r="R200" s="27">
        <v>2.9</v>
      </c>
      <c r="S200" s="27">
        <v>7</v>
      </c>
      <c r="T200" s="27">
        <v>6.2</v>
      </c>
      <c r="U200" s="27">
        <v>4.0999999999999996</v>
      </c>
      <c r="V200" s="27">
        <v>2.6</v>
      </c>
      <c r="W200" s="27">
        <v>6.5</v>
      </c>
      <c r="X200" s="28">
        <v>1.3</v>
      </c>
      <c r="Y200" s="58">
        <v>16</v>
      </c>
      <c r="Z200" s="58">
        <v>14</v>
      </c>
      <c r="AA200" s="29">
        <v>7.2</v>
      </c>
      <c r="AB200" s="85">
        <v>16</v>
      </c>
      <c r="AC200" s="28">
        <v>1.3</v>
      </c>
      <c r="AD200" s="83">
        <v>7.2</v>
      </c>
    </row>
    <row r="201" spans="14:30" x14ac:dyDescent="0.15">
      <c r="N201" s="312"/>
      <c r="O201" s="7" t="s">
        <v>0</v>
      </c>
      <c r="P201" s="30">
        <v>6.1</v>
      </c>
      <c r="Q201" s="15">
        <v>7.9</v>
      </c>
      <c r="R201" s="15">
        <v>3.7</v>
      </c>
      <c r="S201" s="15">
        <v>4.7</v>
      </c>
      <c r="T201" s="15">
        <v>3</v>
      </c>
      <c r="U201" s="15">
        <v>2.4</v>
      </c>
      <c r="V201" s="15">
        <v>2.2000000000000002</v>
      </c>
      <c r="W201" s="15">
        <v>4.0999999999999996</v>
      </c>
      <c r="X201" s="17">
        <v>3.6</v>
      </c>
      <c r="Y201" s="17">
        <v>9.4</v>
      </c>
      <c r="Z201" s="41">
        <v>18</v>
      </c>
      <c r="AA201" s="31">
        <v>5.4</v>
      </c>
      <c r="AB201" s="97">
        <v>18</v>
      </c>
      <c r="AC201" s="17">
        <v>2.2000000000000002</v>
      </c>
      <c r="AD201" s="84">
        <v>5.9</v>
      </c>
    </row>
    <row r="202" spans="14:30" x14ac:dyDescent="0.15">
      <c r="N202" s="312"/>
      <c r="O202" s="7" t="s">
        <v>1</v>
      </c>
      <c r="P202" s="30">
        <v>7.5</v>
      </c>
      <c r="Q202" s="15">
        <v>3.1</v>
      </c>
      <c r="R202" s="15">
        <v>9.6999999999999993</v>
      </c>
      <c r="S202" s="15">
        <v>9.1</v>
      </c>
      <c r="T202" s="15">
        <v>5.4</v>
      </c>
      <c r="U202" s="15">
        <v>3</v>
      </c>
      <c r="V202" s="15">
        <v>4.5</v>
      </c>
      <c r="W202" s="15">
        <v>8.1999999999999993</v>
      </c>
      <c r="X202" s="17">
        <v>5.2</v>
      </c>
      <c r="Y202" s="41">
        <v>20</v>
      </c>
      <c r="Z202" s="274">
        <v>31</v>
      </c>
      <c r="AA202" s="31">
        <v>7.3</v>
      </c>
      <c r="AB202" s="97">
        <v>31</v>
      </c>
      <c r="AC202" s="17">
        <v>3</v>
      </c>
      <c r="AD202" s="84">
        <v>9.5</v>
      </c>
    </row>
    <row r="203" spans="14:30" x14ac:dyDescent="0.15">
      <c r="N203" s="312"/>
      <c r="O203" s="7" t="s">
        <v>23</v>
      </c>
      <c r="P203" s="272">
        <v>16</v>
      </c>
      <c r="Q203" s="17">
        <v>4.9000000000000004</v>
      </c>
      <c r="R203" s="15">
        <v>1</v>
      </c>
      <c r="S203" s="15">
        <v>2.5</v>
      </c>
      <c r="T203" s="15">
        <v>2.9</v>
      </c>
      <c r="U203" s="15">
        <v>1.4</v>
      </c>
      <c r="V203" s="15">
        <v>1.3</v>
      </c>
      <c r="W203" s="15">
        <v>3.9</v>
      </c>
      <c r="X203" s="32">
        <v>0.65</v>
      </c>
      <c r="Y203" s="17">
        <v>8.5</v>
      </c>
      <c r="Z203" s="41">
        <v>11</v>
      </c>
      <c r="AA203" s="31">
        <v>4.2</v>
      </c>
      <c r="AB203" s="97">
        <v>16</v>
      </c>
      <c r="AC203" s="32">
        <v>0.65</v>
      </c>
      <c r="AD203" s="84">
        <v>4.9000000000000004</v>
      </c>
    </row>
    <row r="204" spans="14:30" x14ac:dyDescent="0.15">
      <c r="N204" s="312"/>
      <c r="O204" s="7" t="s">
        <v>30</v>
      </c>
      <c r="P204" s="92">
        <v>5.7</v>
      </c>
      <c r="Q204" s="17">
        <v>3.9</v>
      </c>
      <c r="R204" s="32">
        <v>0.72</v>
      </c>
      <c r="S204" s="17">
        <v>4.9000000000000004</v>
      </c>
      <c r="T204" s="17">
        <v>5.8</v>
      </c>
      <c r="U204" s="17">
        <v>5.6</v>
      </c>
      <c r="V204" s="17">
        <v>3.9</v>
      </c>
      <c r="W204" s="41">
        <v>10</v>
      </c>
      <c r="X204" s="17">
        <v>4.5</v>
      </c>
      <c r="Y204" s="156">
        <v>32</v>
      </c>
      <c r="Z204" s="41">
        <v>11</v>
      </c>
      <c r="AA204" s="202">
        <v>23</v>
      </c>
      <c r="AB204" s="97">
        <v>32</v>
      </c>
      <c r="AC204" s="32">
        <v>0.72</v>
      </c>
      <c r="AD204" s="84">
        <v>9.3000000000000007</v>
      </c>
    </row>
    <row r="205" spans="14:30" ht="12.75" thickBot="1" x14ac:dyDescent="0.2">
      <c r="N205" s="313"/>
      <c r="O205" s="8" t="s">
        <v>29</v>
      </c>
      <c r="P205" s="273">
        <v>11</v>
      </c>
      <c r="Q205" s="180">
        <v>11</v>
      </c>
      <c r="R205" s="57">
        <v>3.8</v>
      </c>
      <c r="S205" s="57">
        <v>4.9000000000000004</v>
      </c>
      <c r="T205" s="57">
        <v>4.3</v>
      </c>
      <c r="U205" s="57">
        <v>3.8</v>
      </c>
      <c r="V205" s="57">
        <v>2.9</v>
      </c>
      <c r="W205" s="57">
        <v>6.9</v>
      </c>
      <c r="X205" s="57">
        <v>1.6</v>
      </c>
      <c r="Y205" s="180">
        <v>20</v>
      </c>
      <c r="Z205" s="180">
        <v>14</v>
      </c>
      <c r="AA205" s="275">
        <v>9.5</v>
      </c>
      <c r="AB205" s="179">
        <v>20</v>
      </c>
      <c r="AC205" s="57">
        <v>1.6</v>
      </c>
      <c r="AD205" s="95">
        <v>7.8</v>
      </c>
    </row>
    <row r="206" spans="14:30" x14ac:dyDescent="0.15">
      <c r="N206" s="309"/>
      <c r="O206" s="13"/>
      <c r="P206" s="181"/>
      <c r="Q206" s="181"/>
      <c r="R206" s="181"/>
      <c r="S206" s="181"/>
      <c r="T206" s="181"/>
      <c r="U206" s="181"/>
      <c r="V206" s="181"/>
      <c r="W206" s="181"/>
      <c r="X206" s="181"/>
      <c r="Y206" s="181"/>
      <c r="Z206" s="181"/>
      <c r="AA206" s="181"/>
      <c r="AB206" s="181"/>
      <c r="AC206" s="181"/>
      <c r="AD206" s="181"/>
    </row>
    <row r="207" spans="14:30" x14ac:dyDescent="0.15">
      <c r="N207" s="310"/>
      <c r="O207" s="9"/>
      <c r="P207" s="181"/>
      <c r="Q207" s="181"/>
      <c r="R207" s="181"/>
      <c r="S207" s="181"/>
      <c r="T207" s="181"/>
      <c r="U207" s="181"/>
      <c r="V207" s="181"/>
      <c r="W207" s="181"/>
      <c r="X207" s="181"/>
      <c r="Y207" s="181"/>
      <c r="Z207" s="181"/>
      <c r="AA207" s="181"/>
      <c r="AB207" s="181"/>
      <c r="AC207" s="181"/>
      <c r="AD207" s="181"/>
    </row>
    <row r="208" spans="14:30" x14ac:dyDescent="0.15">
      <c r="N208" s="310"/>
      <c r="O208" s="9"/>
      <c r="P208" s="181"/>
      <c r="Q208" s="181"/>
      <c r="R208" s="181"/>
      <c r="S208" s="181"/>
      <c r="T208" s="181"/>
      <c r="U208" s="181"/>
      <c r="V208" s="181"/>
      <c r="W208" s="181"/>
      <c r="X208" s="181"/>
      <c r="Y208" s="181"/>
      <c r="Z208" s="181"/>
      <c r="AA208" s="181"/>
      <c r="AB208" s="181"/>
      <c r="AC208" s="181"/>
      <c r="AD208" s="181"/>
    </row>
    <row r="209" spans="14:31" x14ac:dyDescent="0.15">
      <c r="N209" s="310"/>
      <c r="O209" s="9"/>
      <c r="P209" s="181"/>
      <c r="Q209" s="181"/>
      <c r="R209" s="181"/>
      <c r="S209" s="181"/>
      <c r="T209" s="181"/>
      <c r="U209" s="181"/>
      <c r="V209" s="181"/>
      <c r="W209" s="181"/>
      <c r="X209" s="181"/>
      <c r="Y209" s="181"/>
      <c r="Z209" s="181"/>
      <c r="AA209" s="181"/>
      <c r="AB209" s="181"/>
      <c r="AC209" s="181"/>
      <c r="AD209" s="181"/>
    </row>
    <row r="210" spans="14:31" x14ac:dyDescent="0.15">
      <c r="N210" s="310"/>
      <c r="O210" s="9"/>
      <c r="P210" s="181"/>
      <c r="Q210" s="181"/>
      <c r="R210" s="181"/>
      <c r="S210" s="181"/>
      <c r="T210" s="181"/>
      <c r="U210" s="181"/>
      <c r="V210" s="181"/>
      <c r="W210" s="181"/>
      <c r="X210" s="181"/>
      <c r="Y210" s="181"/>
      <c r="Z210" s="181"/>
      <c r="AA210" s="181"/>
      <c r="AB210" s="181"/>
      <c r="AC210" s="181"/>
      <c r="AD210" s="181"/>
    </row>
    <row r="211" spans="14:31" x14ac:dyDescent="0.15">
      <c r="N211" s="4"/>
      <c r="O211" s="9"/>
      <c r="P211" s="181"/>
      <c r="Q211" s="181"/>
      <c r="R211" s="181"/>
      <c r="S211" s="181"/>
      <c r="T211" s="181"/>
      <c r="U211" s="181"/>
      <c r="V211" s="181"/>
      <c r="W211" s="181"/>
      <c r="X211" s="181"/>
      <c r="Y211" s="181"/>
      <c r="Z211" s="181"/>
      <c r="AA211" s="181"/>
      <c r="AB211" s="181"/>
      <c r="AC211" s="181"/>
      <c r="AD211" s="181"/>
    </row>
    <row r="212" spans="14:31" x14ac:dyDescent="0.15">
      <c r="N212" s="4"/>
      <c r="O212" s="9"/>
      <c r="P212" s="181"/>
      <c r="Q212" s="181"/>
      <c r="R212" s="181"/>
      <c r="S212" s="181"/>
      <c r="T212" s="181"/>
      <c r="U212" s="181"/>
      <c r="V212" s="181"/>
      <c r="W212" s="181"/>
      <c r="X212" s="181"/>
      <c r="Y212" s="181"/>
      <c r="Z212" s="181"/>
      <c r="AA212" s="181"/>
      <c r="AB212" s="181"/>
      <c r="AC212" s="181"/>
      <c r="AD212" s="181"/>
    </row>
    <row r="213" spans="14:31" x14ac:dyDescent="0.15">
      <c r="N213" s="4"/>
      <c r="O213" s="9"/>
      <c r="P213" s="181"/>
      <c r="Q213" s="181"/>
      <c r="R213" s="181"/>
      <c r="S213" s="181"/>
      <c r="T213" s="181"/>
      <c r="U213" s="181"/>
      <c r="V213" s="181"/>
      <c r="W213" s="181"/>
      <c r="X213" s="181"/>
      <c r="Y213" s="181"/>
      <c r="Z213" s="181"/>
      <c r="AA213" s="181"/>
      <c r="AB213" s="181"/>
      <c r="AC213" s="181"/>
      <c r="AD213" s="181"/>
    </row>
    <row r="214" spans="14:31" ht="17.25" thickBot="1" x14ac:dyDescent="0.2">
      <c r="O214" s="271" t="s">
        <v>51</v>
      </c>
      <c r="AD214" s="228" t="s">
        <v>40</v>
      </c>
    </row>
    <row r="215" spans="14:31" ht="12.75" thickBot="1" x14ac:dyDescent="0.2">
      <c r="O215" s="6" t="s">
        <v>24</v>
      </c>
      <c r="P215" s="195" t="s">
        <v>5</v>
      </c>
      <c r="Q215" s="196" t="s">
        <v>6</v>
      </c>
      <c r="R215" s="196" t="s">
        <v>7</v>
      </c>
      <c r="S215" s="196" t="s">
        <v>17</v>
      </c>
      <c r="T215" s="196" t="s">
        <v>8</v>
      </c>
      <c r="U215" s="196" t="s">
        <v>9</v>
      </c>
      <c r="V215" s="196" t="s">
        <v>10</v>
      </c>
      <c r="W215" s="196" t="s">
        <v>11</v>
      </c>
      <c r="X215" s="196" t="s">
        <v>12</v>
      </c>
      <c r="Y215" s="196" t="s">
        <v>13</v>
      </c>
      <c r="Z215" s="196" t="s">
        <v>14</v>
      </c>
      <c r="AA215" s="197" t="s">
        <v>15</v>
      </c>
      <c r="AB215" s="198" t="s">
        <v>2</v>
      </c>
      <c r="AC215" s="199" t="s">
        <v>3</v>
      </c>
      <c r="AD215" s="200" t="s">
        <v>4</v>
      </c>
    </row>
    <row r="216" spans="14:31" x14ac:dyDescent="0.15">
      <c r="N216" s="311" t="s">
        <v>18</v>
      </c>
      <c r="O216" s="10" t="s">
        <v>16</v>
      </c>
      <c r="P216" s="146">
        <v>6.6</v>
      </c>
      <c r="Q216" s="27">
        <v>2.7</v>
      </c>
      <c r="R216" s="258">
        <v>8.1</v>
      </c>
      <c r="S216" s="27">
        <v>1.8</v>
      </c>
      <c r="T216" s="27">
        <v>1.3</v>
      </c>
      <c r="U216" s="278">
        <v>17</v>
      </c>
      <c r="V216" s="258">
        <v>5</v>
      </c>
      <c r="W216" s="279">
        <v>15</v>
      </c>
      <c r="X216" s="28">
        <v>1.3</v>
      </c>
      <c r="Y216" s="28">
        <v>2.8</v>
      </c>
      <c r="Z216" s="61">
        <v>1.6</v>
      </c>
      <c r="AA216" s="29">
        <v>3</v>
      </c>
      <c r="AB216" s="85">
        <v>17</v>
      </c>
      <c r="AC216" s="28">
        <v>1.3</v>
      </c>
      <c r="AD216" s="83">
        <v>5.5</v>
      </c>
      <c r="AE216" s="11"/>
    </row>
    <row r="217" spans="14:31" x14ac:dyDescent="0.15">
      <c r="N217" s="312"/>
      <c r="O217" s="7" t="s">
        <v>0</v>
      </c>
      <c r="P217" s="147">
        <v>5.0999999999999996</v>
      </c>
      <c r="Q217" s="16">
        <v>0.12</v>
      </c>
      <c r="R217" s="16">
        <v>0.55000000000000004</v>
      </c>
      <c r="S217" s="16">
        <v>0.32</v>
      </c>
      <c r="T217" s="15">
        <v>1.3</v>
      </c>
      <c r="U217" s="277">
        <v>0.52</v>
      </c>
      <c r="V217" s="16">
        <v>0.9</v>
      </c>
      <c r="W217" s="15">
        <v>1.4</v>
      </c>
      <c r="X217" s="17">
        <v>2.1</v>
      </c>
      <c r="Y217" s="17">
        <v>1.6</v>
      </c>
      <c r="Z217" s="101">
        <v>2.7</v>
      </c>
      <c r="AA217" s="31">
        <v>2.7</v>
      </c>
      <c r="AB217" s="77">
        <v>5.0999999999999996</v>
      </c>
      <c r="AC217" s="32">
        <v>0.12</v>
      </c>
      <c r="AD217" s="84">
        <v>1.6</v>
      </c>
    </row>
    <row r="218" spans="14:31" x14ac:dyDescent="0.15">
      <c r="N218" s="312"/>
      <c r="O218" s="7" t="s">
        <v>1</v>
      </c>
      <c r="P218" s="30">
        <v>2.7</v>
      </c>
      <c r="Q218" s="16">
        <v>0.19</v>
      </c>
      <c r="R218" s="16">
        <v>0.5</v>
      </c>
      <c r="S218" s="15">
        <v>1.2</v>
      </c>
      <c r="T218" s="15">
        <v>2.2000000000000002</v>
      </c>
      <c r="U218" s="277">
        <v>0.39</v>
      </c>
      <c r="V218" s="16">
        <v>0.59</v>
      </c>
      <c r="W218" s="15">
        <v>2.1</v>
      </c>
      <c r="X218" s="17">
        <v>1.9</v>
      </c>
      <c r="Y218" s="17">
        <v>4.2</v>
      </c>
      <c r="Z218" s="215">
        <v>2.7</v>
      </c>
      <c r="AA218" s="31">
        <v>2.2000000000000002</v>
      </c>
      <c r="AB218" s="77">
        <v>4.2</v>
      </c>
      <c r="AC218" s="32">
        <v>0.19</v>
      </c>
      <c r="AD218" s="84">
        <v>1.7</v>
      </c>
    </row>
    <row r="219" spans="14:31" x14ac:dyDescent="0.15">
      <c r="N219" s="312"/>
      <c r="O219" s="7" t="s">
        <v>23</v>
      </c>
      <c r="P219" s="122">
        <v>4.4000000000000004</v>
      </c>
      <c r="Q219" s="15">
        <v>1.1000000000000001</v>
      </c>
      <c r="R219" s="16">
        <v>0.43</v>
      </c>
      <c r="S219" s="16">
        <v>0.93</v>
      </c>
      <c r="T219" s="15">
        <v>1.7</v>
      </c>
      <c r="U219" s="16">
        <v>0.71</v>
      </c>
      <c r="V219" s="16">
        <v>0.61</v>
      </c>
      <c r="W219" s="15">
        <v>1.2</v>
      </c>
      <c r="X219" s="32">
        <v>0.68</v>
      </c>
      <c r="Y219" s="126">
        <v>4</v>
      </c>
      <c r="Z219" s="17">
        <v>1.7</v>
      </c>
      <c r="AA219" s="17">
        <v>1.1000000000000001</v>
      </c>
      <c r="AB219" s="77">
        <v>4.4000000000000004</v>
      </c>
      <c r="AC219" s="32">
        <v>0.43</v>
      </c>
      <c r="AD219" s="84">
        <v>1.5</v>
      </c>
    </row>
    <row r="220" spans="14:31" x14ac:dyDescent="0.15">
      <c r="N220" s="312"/>
      <c r="O220" s="7" t="s">
        <v>30</v>
      </c>
      <c r="P220" s="172" t="s">
        <v>34</v>
      </c>
      <c r="Q220" s="173" t="s">
        <v>37</v>
      </c>
      <c r="R220" s="173" t="s">
        <v>34</v>
      </c>
      <c r="S220" s="173" t="s">
        <v>38</v>
      </c>
      <c r="T220" s="173" t="s">
        <v>37</v>
      </c>
      <c r="U220" s="173" t="s">
        <v>35</v>
      </c>
      <c r="V220" s="173" t="s">
        <v>35</v>
      </c>
      <c r="W220" s="173" t="s">
        <v>35</v>
      </c>
      <c r="X220" s="173" t="s">
        <v>35</v>
      </c>
      <c r="Y220" s="173" t="s">
        <v>35</v>
      </c>
      <c r="Z220" s="173" t="s">
        <v>35</v>
      </c>
      <c r="AA220" s="186" t="s">
        <v>35</v>
      </c>
      <c r="AB220" s="172" t="s">
        <v>34</v>
      </c>
      <c r="AC220" s="203" t="s">
        <v>34</v>
      </c>
      <c r="AD220" s="186" t="s">
        <v>34</v>
      </c>
    </row>
    <row r="221" spans="14:31" ht="12.75" thickBot="1" x14ac:dyDescent="0.2">
      <c r="N221" s="313"/>
      <c r="O221" s="8" t="s">
        <v>29</v>
      </c>
      <c r="P221" s="175" t="s">
        <v>36</v>
      </c>
      <c r="Q221" s="176" t="s">
        <v>35</v>
      </c>
      <c r="R221" s="176" t="s">
        <v>35</v>
      </c>
      <c r="S221" s="176" t="s">
        <v>35</v>
      </c>
      <c r="T221" s="176" t="s">
        <v>35</v>
      </c>
      <c r="U221" s="191" t="s">
        <v>35</v>
      </c>
      <c r="V221" s="191" t="s">
        <v>35</v>
      </c>
      <c r="W221" s="191" t="s">
        <v>35</v>
      </c>
      <c r="X221" s="191" t="s">
        <v>35</v>
      </c>
      <c r="Y221" s="191" t="s">
        <v>35</v>
      </c>
      <c r="Z221" s="191" t="s">
        <v>35</v>
      </c>
      <c r="AA221" s="189" t="s">
        <v>35</v>
      </c>
      <c r="AB221" s="190" t="s">
        <v>34</v>
      </c>
      <c r="AC221" s="191" t="s">
        <v>34</v>
      </c>
      <c r="AD221" s="189" t="s">
        <v>34</v>
      </c>
    </row>
    <row r="222" spans="14:31" x14ac:dyDescent="0.15">
      <c r="N222" s="309"/>
      <c r="O222" s="13"/>
      <c r="P222" s="204"/>
      <c r="Q222" s="181"/>
      <c r="R222" s="181"/>
      <c r="S222" s="181"/>
      <c r="T222" s="181"/>
      <c r="U222" s="181"/>
      <c r="V222" s="181"/>
      <c r="W222" s="181"/>
      <c r="X222" s="181"/>
      <c r="Y222" s="181"/>
      <c r="Z222" s="181"/>
      <c r="AA222" s="181"/>
      <c r="AB222" s="181"/>
      <c r="AC222" s="205"/>
      <c r="AD222" s="181"/>
    </row>
    <row r="223" spans="14:31" x14ac:dyDescent="0.15">
      <c r="N223" s="310"/>
      <c r="O223" s="9"/>
      <c r="P223" s="204"/>
      <c r="Q223" s="181"/>
      <c r="R223" s="181"/>
      <c r="S223" s="181"/>
      <c r="T223" s="181"/>
      <c r="U223" s="181"/>
      <c r="V223" s="181"/>
      <c r="W223" s="181"/>
      <c r="X223" s="181"/>
      <c r="Y223" s="181"/>
      <c r="Z223" s="181"/>
      <c r="AA223" s="181"/>
      <c r="AB223" s="181"/>
      <c r="AC223" s="205"/>
      <c r="AD223" s="181"/>
    </row>
    <row r="224" spans="14:31" x14ac:dyDescent="0.15">
      <c r="N224" s="310"/>
      <c r="O224" s="9"/>
      <c r="P224" s="204"/>
      <c r="Q224" s="181"/>
      <c r="R224" s="181"/>
      <c r="S224" s="181"/>
      <c r="T224" s="181"/>
      <c r="U224" s="181"/>
      <c r="V224" s="181"/>
      <c r="W224" s="181"/>
      <c r="X224" s="181"/>
      <c r="Y224" s="181"/>
      <c r="Z224" s="181"/>
      <c r="AA224" s="181"/>
      <c r="AB224" s="181"/>
      <c r="AC224" s="205"/>
      <c r="AD224" s="181"/>
    </row>
    <row r="225" spans="14:31" x14ac:dyDescent="0.15">
      <c r="N225" s="310"/>
      <c r="O225" s="9"/>
      <c r="P225" s="204"/>
      <c r="Q225" s="181"/>
      <c r="R225" s="181"/>
      <c r="S225" s="181"/>
      <c r="T225" s="181"/>
      <c r="U225" s="181"/>
      <c r="V225" s="181"/>
      <c r="W225" s="181"/>
      <c r="X225" s="181"/>
      <c r="Y225" s="181"/>
      <c r="Z225" s="181"/>
      <c r="AA225" s="181"/>
      <c r="AB225" s="181"/>
      <c r="AC225" s="205"/>
      <c r="AD225" s="181"/>
    </row>
    <row r="226" spans="14:31" x14ac:dyDescent="0.15">
      <c r="N226" s="310"/>
      <c r="O226" s="9"/>
      <c r="P226" s="204"/>
      <c r="Q226" s="181"/>
      <c r="R226" s="181"/>
      <c r="S226" s="181"/>
      <c r="T226" s="181"/>
      <c r="U226" s="181"/>
      <c r="V226" s="181"/>
      <c r="W226" s="181"/>
      <c r="X226" s="181"/>
      <c r="Y226" s="181"/>
      <c r="Z226" s="181"/>
      <c r="AA226" s="181"/>
      <c r="AB226" s="181"/>
      <c r="AC226" s="205"/>
      <c r="AD226" s="181"/>
    </row>
    <row r="227" spans="14:31" x14ac:dyDescent="0.15">
      <c r="N227" s="4"/>
      <c r="O227" s="9"/>
      <c r="P227" s="204"/>
      <c r="Q227" s="181"/>
      <c r="R227" s="181"/>
      <c r="S227" s="181"/>
      <c r="T227" s="181"/>
      <c r="U227" s="181"/>
      <c r="V227" s="181"/>
      <c r="W227" s="181"/>
      <c r="X227" s="181"/>
      <c r="Y227" s="181"/>
      <c r="Z227" s="181"/>
      <c r="AA227" s="181"/>
      <c r="AB227" s="181"/>
      <c r="AC227" s="205"/>
      <c r="AD227" s="181"/>
    </row>
    <row r="228" spans="14:31" x14ac:dyDescent="0.15">
      <c r="N228" s="4"/>
      <c r="O228" s="9"/>
      <c r="P228" s="204"/>
      <c r="Q228" s="181"/>
      <c r="R228" s="181"/>
      <c r="S228" s="181"/>
      <c r="T228" s="181"/>
      <c r="U228" s="181"/>
      <c r="V228" s="181"/>
      <c r="W228" s="181"/>
      <c r="X228" s="181"/>
      <c r="Y228" s="181"/>
      <c r="Z228" s="181"/>
      <c r="AA228" s="181"/>
      <c r="AB228" s="181"/>
      <c r="AC228" s="205"/>
      <c r="AD228" s="181"/>
    </row>
    <row r="229" spans="14:31" x14ac:dyDescent="0.15">
      <c r="N229" s="4"/>
      <c r="O229" s="9"/>
      <c r="P229" s="204"/>
      <c r="Q229" s="181"/>
      <c r="R229" s="181"/>
      <c r="S229" s="181"/>
      <c r="T229" s="181"/>
      <c r="U229" s="181"/>
      <c r="V229" s="181"/>
      <c r="W229" s="181"/>
      <c r="X229" s="181"/>
      <c r="Y229" s="181"/>
      <c r="Z229" s="181"/>
      <c r="AA229" s="181"/>
      <c r="AB229" s="181"/>
      <c r="AC229" s="205"/>
      <c r="AD229" s="181"/>
    </row>
    <row r="230" spans="14:31" ht="17.25" thickBot="1" x14ac:dyDescent="0.2">
      <c r="O230" s="271" t="s">
        <v>52</v>
      </c>
      <c r="AD230" s="228" t="s">
        <v>40</v>
      </c>
    </row>
    <row r="231" spans="14:31" ht="12.75" thickBot="1" x14ac:dyDescent="0.2">
      <c r="O231" s="6" t="s">
        <v>24</v>
      </c>
      <c r="P231" s="195" t="s">
        <v>5</v>
      </c>
      <c r="Q231" s="196" t="s">
        <v>6</v>
      </c>
      <c r="R231" s="196" t="s">
        <v>7</v>
      </c>
      <c r="S231" s="196" t="s">
        <v>17</v>
      </c>
      <c r="T231" s="196" t="s">
        <v>8</v>
      </c>
      <c r="U231" s="196" t="s">
        <v>9</v>
      </c>
      <c r="V231" s="196" t="s">
        <v>10</v>
      </c>
      <c r="W231" s="196" t="s">
        <v>11</v>
      </c>
      <c r="X231" s="196" t="s">
        <v>12</v>
      </c>
      <c r="Y231" s="196" t="s">
        <v>13</v>
      </c>
      <c r="Z231" s="196" t="s">
        <v>14</v>
      </c>
      <c r="AA231" s="197" t="s">
        <v>15</v>
      </c>
      <c r="AB231" s="198" t="s">
        <v>2</v>
      </c>
      <c r="AC231" s="199" t="s">
        <v>3</v>
      </c>
      <c r="AD231" s="200" t="s">
        <v>4</v>
      </c>
    </row>
    <row r="232" spans="14:31" x14ac:dyDescent="0.15">
      <c r="N232" s="311" t="s">
        <v>18</v>
      </c>
      <c r="O232" s="10" t="s">
        <v>16</v>
      </c>
      <c r="P232" s="146">
        <v>4.5999999999999996</v>
      </c>
      <c r="Q232" s="26">
        <v>0.17</v>
      </c>
      <c r="R232" s="26">
        <v>0.26</v>
      </c>
      <c r="S232" s="26">
        <v>0.3</v>
      </c>
      <c r="T232" s="26">
        <v>0.54</v>
      </c>
      <c r="U232" s="26">
        <v>0.2</v>
      </c>
      <c r="V232" s="26">
        <v>0.33</v>
      </c>
      <c r="W232" s="258">
        <v>1.6</v>
      </c>
      <c r="X232" s="28">
        <v>1.3</v>
      </c>
      <c r="Y232" s="125">
        <v>4.7</v>
      </c>
      <c r="Z232" s="28">
        <v>1.4</v>
      </c>
      <c r="AA232" s="29">
        <v>1.3</v>
      </c>
      <c r="AB232" s="82">
        <v>4.7</v>
      </c>
      <c r="AC232" s="37">
        <v>0.17</v>
      </c>
      <c r="AD232" s="83">
        <v>1.4</v>
      </c>
    </row>
    <row r="233" spans="14:31" x14ac:dyDescent="0.15">
      <c r="N233" s="312"/>
      <c r="O233" s="7" t="s">
        <v>0</v>
      </c>
      <c r="P233" s="147">
        <v>5.5</v>
      </c>
      <c r="Q233" s="23">
        <v>7.1999999999999995E-2</v>
      </c>
      <c r="R233" s="23">
        <v>9.7000000000000003E-2</v>
      </c>
      <c r="S233" s="16">
        <v>0.18</v>
      </c>
      <c r="T233" s="16">
        <v>0.34</v>
      </c>
      <c r="U233" s="23">
        <v>9.8000000000000004E-2</v>
      </c>
      <c r="V233" s="16">
        <v>0.21</v>
      </c>
      <c r="W233" s="122">
        <v>1.6</v>
      </c>
      <c r="X233" s="126">
        <v>1.7</v>
      </c>
      <c r="Y233" s="126">
        <v>1.1000000000000001</v>
      </c>
      <c r="Z233" s="126">
        <v>2</v>
      </c>
      <c r="AA233" s="154">
        <v>1.4</v>
      </c>
      <c r="AB233" s="77">
        <v>5.5</v>
      </c>
      <c r="AC233" s="75">
        <v>7.1999999999999995E-2</v>
      </c>
      <c r="AD233" s="84">
        <v>1.2</v>
      </c>
    </row>
    <row r="234" spans="14:31" x14ac:dyDescent="0.15">
      <c r="N234" s="312"/>
      <c r="O234" s="7" t="s">
        <v>1</v>
      </c>
      <c r="P234" s="147">
        <v>3.4</v>
      </c>
      <c r="Q234" s="23">
        <v>7.1999999999999995E-2</v>
      </c>
      <c r="R234" s="23">
        <v>0.08</v>
      </c>
      <c r="S234" s="16">
        <v>0.19</v>
      </c>
      <c r="T234" s="16">
        <v>0.34</v>
      </c>
      <c r="U234" s="23">
        <v>7.8E-2</v>
      </c>
      <c r="V234" s="16">
        <v>0.24</v>
      </c>
      <c r="W234" s="15">
        <v>1</v>
      </c>
      <c r="X234" s="17">
        <v>1.4</v>
      </c>
      <c r="Y234" s="32">
        <v>0.74</v>
      </c>
      <c r="Z234" s="117">
        <v>1.4</v>
      </c>
      <c r="AA234" s="31">
        <v>1</v>
      </c>
      <c r="AB234" s="77">
        <v>3.4</v>
      </c>
      <c r="AC234" s="75">
        <v>7.1999999999999995E-2</v>
      </c>
      <c r="AD234" s="76">
        <v>0.83</v>
      </c>
    </row>
    <row r="235" spans="14:31" x14ac:dyDescent="0.15">
      <c r="N235" s="312"/>
      <c r="O235" s="7" t="s">
        <v>23</v>
      </c>
      <c r="P235" s="139">
        <v>3.9</v>
      </c>
      <c r="Q235" s="16">
        <v>0.23</v>
      </c>
      <c r="R235" s="16">
        <v>0.14000000000000001</v>
      </c>
      <c r="S235" s="16">
        <v>0.3</v>
      </c>
      <c r="T235" s="16">
        <v>0.42</v>
      </c>
      <c r="U235" s="16">
        <v>0.3</v>
      </c>
      <c r="V235" s="16">
        <v>0.37</v>
      </c>
      <c r="W235" s="122">
        <v>1.2</v>
      </c>
      <c r="X235" s="126">
        <v>1.3</v>
      </c>
      <c r="Y235" s="17">
        <v>1.1000000000000001</v>
      </c>
      <c r="Z235" s="126">
        <v>1.6</v>
      </c>
      <c r="AA235" s="56">
        <v>0.97</v>
      </c>
      <c r="AB235" s="77">
        <v>3.9</v>
      </c>
      <c r="AC235" s="32">
        <v>0.14000000000000001</v>
      </c>
      <c r="AD235" s="76">
        <v>0.99</v>
      </c>
    </row>
    <row r="236" spans="14:31" x14ac:dyDescent="0.15">
      <c r="N236" s="312"/>
      <c r="O236" s="7" t="s">
        <v>30</v>
      </c>
      <c r="P236" s="172" t="s">
        <v>35</v>
      </c>
      <c r="Q236" s="173" t="s">
        <v>35</v>
      </c>
      <c r="R236" s="173" t="s">
        <v>35</v>
      </c>
      <c r="S236" s="173" t="s">
        <v>35</v>
      </c>
      <c r="T236" s="173" t="s">
        <v>35</v>
      </c>
      <c r="U236" s="173" t="s">
        <v>35</v>
      </c>
      <c r="V236" s="173" t="s">
        <v>35</v>
      </c>
      <c r="W236" s="173" t="s">
        <v>35</v>
      </c>
      <c r="X236" s="173" t="s">
        <v>35</v>
      </c>
      <c r="Y236" s="173" t="s">
        <v>35</v>
      </c>
      <c r="Z236" s="173" t="s">
        <v>35</v>
      </c>
      <c r="AA236" s="186" t="s">
        <v>35</v>
      </c>
      <c r="AB236" s="172" t="s">
        <v>34</v>
      </c>
      <c r="AC236" s="173" t="s">
        <v>34</v>
      </c>
      <c r="AD236" s="186" t="s">
        <v>34</v>
      </c>
    </row>
    <row r="237" spans="14:31" ht="12.75" thickBot="1" x14ac:dyDescent="0.2">
      <c r="N237" s="313"/>
      <c r="O237" s="8" t="s">
        <v>29</v>
      </c>
      <c r="P237" s="175" t="s">
        <v>35</v>
      </c>
      <c r="Q237" s="176" t="s">
        <v>35</v>
      </c>
      <c r="R237" s="176" t="s">
        <v>35</v>
      </c>
      <c r="S237" s="176" t="s">
        <v>35</v>
      </c>
      <c r="T237" s="176" t="s">
        <v>35</v>
      </c>
      <c r="U237" s="191" t="s">
        <v>35</v>
      </c>
      <c r="V237" s="191" t="s">
        <v>35</v>
      </c>
      <c r="W237" s="191" t="s">
        <v>35</v>
      </c>
      <c r="X237" s="191" t="s">
        <v>35</v>
      </c>
      <c r="Y237" s="191" t="s">
        <v>35</v>
      </c>
      <c r="Z237" s="191" t="s">
        <v>35</v>
      </c>
      <c r="AA237" s="189" t="s">
        <v>35</v>
      </c>
      <c r="AB237" s="190" t="s">
        <v>34</v>
      </c>
      <c r="AC237" s="191" t="s">
        <v>34</v>
      </c>
      <c r="AD237" s="189" t="s">
        <v>34</v>
      </c>
    </row>
    <row r="238" spans="14:31" x14ac:dyDescent="0.15">
      <c r="N238" s="309"/>
      <c r="O238" s="13"/>
      <c r="P238" s="181"/>
      <c r="Q238" s="181"/>
      <c r="R238" s="181"/>
      <c r="S238" s="181"/>
      <c r="T238" s="181"/>
      <c r="U238" s="181"/>
      <c r="V238" s="181"/>
      <c r="W238" s="181"/>
      <c r="X238" s="181"/>
      <c r="Y238" s="181"/>
      <c r="Z238" s="181"/>
      <c r="AA238" s="181"/>
      <c r="AB238" s="181"/>
      <c r="AC238" s="181"/>
      <c r="AD238" s="181"/>
    </row>
    <row r="239" spans="14:31" x14ac:dyDescent="0.15">
      <c r="N239" s="310"/>
      <c r="O239" s="9"/>
      <c r="P239" s="181"/>
      <c r="Q239" s="181"/>
      <c r="R239" s="181"/>
      <c r="S239" s="181"/>
      <c r="T239" s="181"/>
      <c r="U239" s="181"/>
      <c r="V239" s="181"/>
      <c r="W239" s="181"/>
      <c r="X239" s="181"/>
      <c r="Y239" s="181"/>
      <c r="Z239" s="181"/>
      <c r="AA239" s="181"/>
      <c r="AB239" s="181"/>
      <c r="AC239" s="181"/>
      <c r="AD239" s="181"/>
    </row>
    <row r="240" spans="14:31" x14ac:dyDescent="0.15">
      <c r="N240" s="310"/>
      <c r="O240" s="9"/>
      <c r="P240" s="181"/>
      <c r="Q240" s="181"/>
      <c r="R240" s="181"/>
      <c r="S240" s="181"/>
      <c r="T240" s="181"/>
      <c r="U240" s="181"/>
      <c r="V240" s="181"/>
      <c r="W240" s="181"/>
      <c r="X240" s="181"/>
      <c r="Y240" s="181"/>
      <c r="Z240" s="181"/>
      <c r="AA240" s="181"/>
      <c r="AB240" s="181"/>
      <c r="AC240" s="181"/>
      <c r="AD240" s="181"/>
      <c r="AE240" s="3"/>
    </row>
    <row r="241" spans="14:30" x14ac:dyDescent="0.15">
      <c r="N241" s="310"/>
      <c r="O241" s="9"/>
      <c r="P241" s="181"/>
      <c r="Q241" s="181"/>
      <c r="R241" s="181"/>
      <c r="S241" s="181"/>
      <c r="T241" s="181"/>
      <c r="U241" s="181"/>
      <c r="V241" s="181"/>
      <c r="W241" s="181"/>
      <c r="X241" s="181"/>
      <c r="Y241" s="181"/>
      <c r="Z241" s="181"/>
      <c r="AA241" s="181"/>
      <c r="AB241" s="181"/>
      <c r="AC241" s="181"/>
      <c r="AD241" s="181"/>
    </row>
    <row r="242" spans="14:30" x14ac:dyDescent="0.15">
      <c r="N242" s="310"/>
      <c r="O242" s="9"/>
      <c r="P242" s="181"/>
      <c r="Q242" s="181"/>
      <c r="R242" s="181"/>
      <c r="S242" s="181"/>
      <c r="T242" s="181"/>
      <c r="U242" s="181"/>
      <c r="V242" s="181"/>
      <c r="W242" s="181"/>
      <c r="X242" s="181"/>
      <c r="Y242" s="181"/>
      <c r="Z242" s="181"/>
      <c r="AA242" s="181"/>
      <c r="AB242" s="181"/>
      <c r="AC242" s="181"/>
      <c r="AD242" s="181"/>
    </row>
    <row r="243" spans="14:30" x14ac:dyDescent="0.15">
      <c r="N243" s="4"/>
      <c r="O243" s="9"/>
      <c r="P243" s="181"/>
      <c r="Q243" s="181"/>
      <c r="R243" s="181"/>
      <c r="S243" s="181"/>
      <c r="T243" s="181"/>
      <c r="U243" s="181"/>
      <c r="V243" s="181"/>
      <c r="W243" s="181"/>
      <c r="X243" s="181"/>
      <c r="Y243" s="181"/>
      <c r="Z243" s="181"/>
      <c r="AA243" s="181"/>
      <c r="AB243" s="181"/>
      <c r="AC243" s="181"/>
      <c r="AD243" s="181"/>
    </row>
    <row r="244" spans="14:30" x14ac:dyDescent="0.15">
      <c r="N244" s="4"/>
      <c r="O244" s="9"/>
      <c r="P244" s="181"/>
      <c r="Q244" s="181"/>
      <c r="R244" s="181"/>
      <c r="S244" s="181"/>
      <c r="T244" s="181"/>
      <c r="U244" s="181"/>
      <c r="V244" s="181"/>
      <c r="W244" s="181"/>
      <c r="X244" s="181"/>
      <c r="Y244" s="181"/>
      <c r="Z244" s="181"/>
      <c r="AA244" s="181"/>
      <c r="AB244" s="181"/>
      <c r="AC244" s="181"/>
      <c r="AD244" s="181"/>
    </row>
    <row r="245" spans="14:30" x14ac:dyDescent="0.15">
      <c r="N245" s="4"/>
      <c r="O245" s="9"/>
      <c r="P245" s="181"/>
      <c r="Q245" s="181"/>
      <c r="R245" s="181"/>
      <c r="S245" s="181"/>
      <c r="T245" s="181"/>
      <c r="U245" s="181"/>
      <c r="V245" s="181"/>
      <c r="W245" s="181"/>
      <c r="X245" s="181"/>
      <c r="Y245" s="181"/>
      <c r="Z245" s="181"/>
      <c r="AA245" s="181"/>
      <c r="AB245" s="181"/>
      <c r="AC245" s="181"/>
      <c r="AD245" s="181"/>
    </row>
    <row r="246" spans="14:30" ht="17.25" thickBot="1" x14ac:dyDescent="0.2">
      <c r="O246" s="247" t="s">
        <v>53</v>
      </c>
      <c r="AD246" s="228" t="s">
        <v>39</v>
      </c>
    </row>
    <row r="247" spans="14:30" ht="12.75" thickBot="1" x14ac:dyDescent="0.2">
      <c r="O247" s="6" t="s">
        <v>24</v>
      </c>
      <c r="P247" s="206" t="s">
        <v>5</v>
      </c>
      <c r="Q247" s="196" t="s">
        <v>6</v>
      </c>
      <c r="R247" s="196" t="s">
        <v>7</v>
      </c>
      <c r="S247" s="196" t="s">
        <v>17</v>
      </c>
      <c r="T247" s="196" t="s">
        <v>8</v>
      </c>
      <c r="U247" s="196" t="s">
        <v>9</v>
      </c>
      <c r="V247" s="196" t="s">
        <v>10</v>
      </c>
      <c r="W247" s="196" t="s">
        <v>19</v>
      </c>
      <c r="X247" s="196" t="s">
        <v>20</v>
      </c>
      <c r="Y247" s="196" t="s">
        <v>21</v>
      </c>
      <c r="Z247" s="196" t="s">
        <v>22</v>
      </c>
      <c r="AA247" s="197" t="s">
        <v>15</v>
      </c>
      <c r="AB247" s="198" t="s">
        <v>2</v>
      </c>
      <c r="AC247" s="199" t="s">
        <v>3</v>
      </c>
      <c r="AD247" s="200" t="s">
        <v>4</v>
      </c>
    </row>
    <row r="248" spans="14:30" x14ac:dyDescent="0.15">
      <c r="N248" s="311" t="s">
        <v>18</v>
      </c>
      <c r="O248" s="10" t="s">
        <v>16</v>
      </c>
      <c r="P248" s="52">
        <v>3.6999999999999998E-2</v>
      </c>
      <c r="Q248" s="39">
        <v>5.3999999999999999E-2</v>
      </c>
      <c r="R248" s="39">
        <v>1.9E-2</v>
      </c>
      <c r="S248" s="264">
        <v>2.5000000000000001E-3</v>
      </c>
      <c r="T248" s="264">
        <v>2.5000000000000001E-3</v>
      </c>
      <c r="U248" s="264">
        <v>2.5000000000000001E-3</v>
      </c>
      <c r="V248" s="264">
        <v>2.5000000000000001E-3</v>
      </c>
      <c r="W248" s="39">
        <v>0.04</v>
      </c>
      <c r="X248" s="266">
        <v>2.5000000000000001E-3</v>
      </c>
      <c r="Y248" s="37">
        <v>0.12</v>
      </c>
      <c r="Z248" s="266">
        <v>2.5000000000000001E-3</v>
      </c>
      <c r="AA248" s="285">
        <v>2.5000000000000001E-3</v>
      </c>
      <c r="AB248" s="71">
        <v>0.12</v>
      </c>
      <c r="AC248" s="266">
        <v>2.5000000000000001E-3</v>
      </c>
      <c r="AD248" s="210">
        <v>2.4E-2</v>
      </c>
    </row>
    <row r="249" spans="14:30" x14ac:dyDescent="0.15">
      <c r="N249" s="312"/>
      <c r="O249" s="7" t="s">
        <v>0</v>
      </c>
      <c r="P249" s="53">
        <v>2.3E-2</v>
      </c>
      <c r="Q249" s="23">
        <v>5.5E-2</v>
      </c>
      <c r="R249" s="23">
        <v>1.4E-2</v>
      </c>
      <c r="S249" s="265">
        <v>2.5000000000000001E-3</v>
      </c>
      <c r="T249" s="265">
        <v>2.5000000000000001E-3</v>
      </c>
      <c r="U249" s="265">
        <v>2.5000000000000001E-3</v>
      </c>
      <c r="V249" s="265">
        <v>2.5000000000000001E-3</v>
      </c>
      <c r="W249" s="23">
        <v>1.0999999999999999E-2</v>
      </c>
      <c r="X249" s="267">
        <v>2.5000000000000001E-3</v>
      </c>
      <c r="Y249" s="75">
        <v>8.3000000000000004E-2</v>
      </c>
      <c r="Z249" s="75">
        <v>1.7000000000000001E-2</v>
      </c>
      <c r="AA249" s="270">
        <v>2.5000000000000001E-3</v>
      </c>
      <c r="AB249" s="86">
        <v>8.3000000000000004E-2</v>
      </c>
      <c r="AC249" s="267">
        <v>2.5000000000000001E-3</v>
      </c>
      <c r="AD249" s="67">
        <v>1.7999999999999999E-2</v>
      </c>
    </row>
    <row r="250" spans="14:30" x14ac:dyDescent="0.15">
      <c r="N250" s="312"/>
      <c r="O250" s="7" t="s">
        <v>1</v>
      </c>
      <c r="P250" s="53">
        <v>2.5999999999999999E-2</v>
      </c>
      <c r="Q250" s="128">
        <v>0.25</v>
      </c>
      <c r="R250" s="16">
        <v>0.11</v>
      </c>
      <c r="S250" s="265">
        <v>2.5000000000000001E-3</v>
      </c>
      <c r="T250" s="265">
        <v>2.5000000000000001E-3</v>
      </c>
      <c r="U250" s="265">
        <v>2.5000000000000001E-3</v>
      </c>
      <c r="V250" s="265">
        <v>2.5000000000000001E-3</v>
      </c>
      <c r="W250" s="23">
        <v>3.5000000000000003E-2</v>
      </c>
      <c r="X250" s="267">
        <v>2.5000000000000001E-3</v>
      </c>
      <c r="Y250" s="32">
        <v>0.12</v>
      </c>
      <c r="Z250" s="124">
        <v>0.1</v>
      </c>
      <c r="AA250" s="270">
        <v>2.5000000000000001E-3</v>
      </c>
      <c r="AB250" s="74">
        <v>0.25</v>
      </c>
      <c r="AC250" s="267">
        <v>2.5000000000000001E-3</v>
      </c>
      <c r="AD250" s="67">
        <v>5.5E-2</v>
      </c>
    </row>
    <row r="251" spans="14:30" x14ac:dyDescent="0.15">
      <c r="N251" s="312"/>
      <c r="O251" s="7" t="s">
        <v>23</v>
      </c>
      <c r="P251" s="53">
        <v>2.8000000000000001E-2</v>
      </c>
      <c r="Q251" s="23">
        <v>4.8000000000000001E-2</v>
      </c>
      <c r="R251" s="23">
        <v>1.7999999999999999E-2</v>
      </c>
      <c r="S251" s="265">
        <v>2.5000000000000001E-3</v>
      </c>
      <c r="T251" s="265">
        <v>2.5000000000000001E-3</v>
      </c>
      <c r="U251" s="265">
        <v>2.5000000000000001E-3</v>
      </c>
      <c r="V251" s="265">
        <v>2.5000000000000001E-3</v>
      </c>
      <c r="W251" s="23">
        <v>4.8000000000000001E-2</v>
      </c>
      <c r="X251" s="267">
        <v>2.5000000000000001E-3</v>
      </c>
      <c r="Y251" s="75">
        <v>9.1999999999999998E-2</v>
      </c>
      <c r="Z251" s="267">
        <v>2.5000000000000001E-3</v>
      </c>
      <c r="AA251" s="267">
        <v>2.5000000000000001E-3</v>
      </c>
      <c r="AB251" s="86">
        <v>9.1999999999999998E-2</v>
      </c>
      <c r="AC251" s="267">
        <v>2.5000000000000001E-3</v>
      </c>
      <c r="AD251" s="67">
        <v>2.1000000000000001E-2</v>
      </c>
    </row>
    <row r="252" spans="14:30" x14ac:dyDescent="0.15">
      <c r="N252" s="312"/>
      <c r="O252" s="7" t="s">
        <v>30</v>
      </c>
      <c r="P252" s="53">
        <v>3.7999999999999999E-2</v>
      </c>
      <c r="Q252" s="23">
        <v>6.0999999999999999E-2</v>
      </c>
      <c r="R252" s="23">
        <v>3.3000000000000002E-2</v>
      </c>
      <c r="S252" s="23">
        <v>2.5000000000000001E-2</v>
      </c>
      <c r="T252" s="23">
        <v>9.0999999999999998E-2</v>
      </c>
      <c r="U252" s="265">
        <v>2.5000000000000001E-3</v>
      </c>
      <c r="V252" s="265">
        <v>2.5000000000000001E-3</v>
      </c>
      <c r="W252" s="16">
        <v>0.11</v>
      </c>
      <c r="X252" s="75">
        <v>4.2000000000000003E-2</v>
      </c>
      <c r="Y252" s="128">
        <v>0.18</v>
      </c>
      <c r="Z252" s="75">
        <v>7.8E-2</v>
      </c>
      <c r="AA252" s="75">
        <v>6.8000000000000005E-2</v>
      </c>
      <c r="AB252" s="74">
        <v>0.18</v>
      </c>
      <c r="AC252" s="267">
        <v>2.5000000000000001E-3</v>
      </c>
      <c r="AD252" s="67">
        <v>6.0999999999999999E-2</v>
      </c>
    </row>
    <row r="253" spans="14:30" ht="12.75" thickBot="1" x14ac:dyDescent="0.2">
      <c r="N253" s="313"/>
      <c r="O253" s="8" t="s">
        <v>29</v>
      </c>
      <c r="P253" s="224">
        <v>8.2000000000000003E-2</v>
      </c>
      <c r="Q253" s="22">
        <v>0.13</v>
      </c>
      <c r="R253" s="24">
        <v>5.0999999999999997E-2</v>
      </c>
      <c r="S253" s="282">
        <v>2.5000000000000001E-3</v>
      </c>
      <c r="T253" s="282">
        <v>2.5000000000000001E-3</v>
      </c>
      <c r="U253" s="282">
        <v>2.5000000000000001E-3</v>
      </c>
      <c r="V253" s="282">
        <v>2.5000000000000001E-3</v>
      </c>
      <c r="W253" s="24">
        <v>9.6000000000000002E-2</v>
      </c>
      <c r="X253" s="284">
        <v>2.5000000000000001E-3</v>
      </c>
      <c r="Y253" s="152">
        <v>0.21</v>
      </c>
      <c r="Z253" s="87">
        <v>4.4999999999999998E-2</v>
      </c>
      <c r="AA253" s="87">
        <v>5.5E-2</v>
      </c>
      <c r="AB253" s="94">
        <v>0.21</v>
      </c>
      <c r="AC253" s="284">
        <v>2.5000000000000001E-3</v>
      </c>
      <c r="AD253" s="130">
        <v>5.7000000000000002E-2</v>
      </c>
    </row>
    <row r="254" spans="14:30" x14ac:dyDescent="0.15">
      <c r="N254" s="309"/>
      <c r="O254" s="13"/>
      <c r="P254" s="181"/>
      <c r="Q254" s="181"/>
      <c r="R254" s="181"/>
      <c r="S254" s="181"/>
      <c r="T254" s="181"/>
      <c r="U254" s="181"/>
      <c r="V254" s="181"/>
      <c r="W254" s="181"/>
      <c r="X254" s="181"/>
      <c r="Y254" s="181"/>
      <c r="Z254" s="181"/>
      <c r="AA254" s="181"/>
      <c r="AB254" s="181"/>
      <c r="AC254" s="181"/>
      <c r="AD254" s="181"/>
    </row>
    <row r="255" spans="14:30" x14ac:dyDescent="0.15">
      <c r="N255" s="310"/>
      <c r="O255" s="9"/>
      <c r="P255" s="181"/>
      <c r="Q255" s="181"/>
      <c r="R255" s="181"/>
      <c r="S255" s="181"/>
      <c r="T255" s="181"/>
      <c r="U255" s="181"/>
      <c r="V255" s="181"/>
      <c r="W255" s="181"/>
      <c r="X255" s="181"/>
      <c r="Y255" s="181"/>
      <c r="Z255" s="181"/>
      <c r="AA255" s="181"/>
      <c r="AB255" s="181"/>
      <c r="AC255" s="181"/>
      <c r="AD255" s="181"/>
    </row>
    <row r="256" spans="14:30" x14ac:dyDescent="0.15">
      <c r="N256" s="310"/>
      <c r="O256" s="9"/>
      <c r="P256" s="181"/>
      <c r="Q256" s="181"/>
      <c r="R256" s="181"/>
      <c r="S256" s="181"/>
      <c r="T256" s="181"/>
      <c r="U256" s="181"/>
      <c r="V256" s="181"/>
      <c r="W256" s="181"/>
      <c r="X256" s="181"/>
      <c r="Y256" s="181"/>
      <c r="Z256" s="181"/>
      <c r="AA256" s="181"/>
      <c r="AB256" s="181"/>
      <c r="AC256" s="181"/>
      <c r="AD256" s="181"/>
    </row>
    <row r="257" spans="14:31" x14ac:dyDescent="0.15">
      <c r="N257" s="310"/>
      <c r="O257" s="9"/>
      <c r="P257" s="181"/>
      <c r="Q257" s="181"/>
      <c r="R257" s="181"/>
      <c r="S257" s="181"/>
      <c r="T257" s="181"/>
      <c r="U257" s="181"/>
      <c r="V257" s="181"/>
      <c r="W257" s="181"/>
      <c r="X257" s="181"/>
      <c r="Y257" s="181"/>
      <c r="Z257" s="181"/>
      <c r="AA257" s="181"/>
      <c r="AB257" s="181"/>
      <c r="AC257" s="181"/>
      <c r="AD257" s="181"/>
    </row>
    <row r="258" spans="14:31" x14ac:dyDescent="0.15">
      <c r="N258" s="310"/>
      <c r="O258" s="9"/>
      <c r="P258" s="181"/>
      <c r="Q258" s="181"/>
      <c r="R258" s="181"/>
      <c r="S258" s="181"/>
      <c r="T258" s="181"/>
      <c r="U258" s="181"/>
      <c r="V258" s="181"/>
      <c r="W258" s="181"/>
      <c r="X258" s="181"/>
      <c r="Y258" s="181"/>
      <c r="Z258" s="181"/>
      <c r="AA258" s="181"/>
      <c r="AB258" s="181"/>
      <c r="AC258" s="181"/>
      <c r="AD258" s="181"/>
    </row>
    <row r="259" spans="14:31" x14ac:dyDescent="0.15">
      <c r="N259" s="4"/>
      <c r="O259" s="9"/>
      <c r="P259" s="181"/>
      <c r="Q259" s="181"/>
      <c r="R259" s="181"/>
      <c r="S259" s="181"/>
      <c r="T259" s="181"/>
      <c r="U259" s="181"/>
      <c r="V259" s="181"/>
      <c r="W259" s="181"/>
      <c r="X259" s="181"/>
      <c r="Y259" s="181"/>
      <c r="Z259" s="181"/>
      <c r="AA259" s="181"/>
      <c r="AB259" s="181"/>
      <c r="AC259" s="181"/>
      <c r="AD259" s="181"/>
    </row>
    <row r="260" spans="14:31" x14ac:dyDescent="0.15">
      <c r="N260" s="4"/>
      <c r="O260" s="9"/>
      <c r="P260" s="181"/>
      <c r="Q260" s="181"/>
      <c r="R260" s="181"/>
      <c r="S260" s="181"/>
      <c r="T260" s="181"/>
      <c r="U260" s="181"/>
      <c r="V260" s="181"/>
      <c r="W260" s="181"/>
      <c r="X260" s="181"/>
      <c r="Y260" s="181"/>
      <c r="Z260" s="181"/>
      <c r="AA260" s="181"/>
      <c r="AB260" s="181"/>
      <c r="AC260" s="181"/>
      <c r="AD260" s="181"/>
    </row>
    <row r="261" spans="14:31" x14ac:dyDescent="0.15">
      <c r="N261" s="4"/>
      <c r="O261" s="9"/>
      <c r="P261" s="181"/>
      <c r="Q261" s="181"/>
      <c r="R261" s="181"/>
      <c r="S261" s="181"/>
      <c r="T261" s="181"/>
      <c r="U261" s="181"/>
      <c r="V261" s="181"/>
      <c r="W261" s="181"/>
      <c r="X261" s="181"/>
      <c r="Y261" s="181"/>
      <c r="Z261" s="181"/>
      <c r="AA261" s="181"/>
      <c r="AB261" s="181"/>
      <c r="AC261" s="181"/>
      <c r="AD261" s="181"/>
    </row>
    <row r="262" spans="14:31" ht="15" thickBot="1" x14ac:dyDescent="0.2">
      <c r="O262" s="271" t="s">
        <v>27</v>
      </c>
      <c r="AD262" s="228" t="s">
        <v>40</v>
      </c>
    </row>
    <row r="263" spans="14:31" ht="12.75" thickBot="1" x14ac:dyDescent="0.2">
      <c r="O263" s="6" t="s">
        <v>24</v>
      </c>
      <c r="P263" s="166" t="s">
        <v>5</v>
      </c>
      <c r="Q263" s="167" t="s">
        <v>6</v>
      </c>
      <c r="R263" s="167" t="s">
        <v>7</v>
      </c>
      <c r="S263" s="167" t="s">
        <v>17</v>
      </c>
      <c r="T263" s="167" t="s">
        <v>8</v>
      </c>
      <c r="U263" s="167" t="s">
        <v>9</v>
      </c>
      <c r="V263" s="167" t="s">
        <v>10</v>
      </c>
      <c r="W263" s="167" t="s">
        <v>19</v>
      </c>
      <c r="X263" s="167" t="s">
        <v>20</v>
      </c>
      <c r="Y263" s="167" t="s">
        <v>21</v>
      </c>
      <c r="Z263" s="167" t="s">
        <v>22</v>
      </c>
      <c r="AA263" s="168" t="s">
        <v>15</v>
      </c>
      <c r="AB263" s="169" t="s">
        <v>2</v>
      </c>
      <c r="AC263" s="170" t="s">
        <v>3</v>
      </c>
      <c r="AD263" s="171" t="s">
        <v>4</v>
      </c>
    </row>
    <row r="264" spans="14:31" x14ac:dyDescent="0.15">
      <c r="N264" s="311" t="s">
        <v>18</v>
      </c>
      <c r="O264" s="10" t="s">
        <v>16</v>
      </c>
      <c r="P264" s="286">
        <v>4.1000000000000002E-2</v>
      </c>
      <c r="Q264" s="107">
        <v>2.3E-3</v>
      </c>
      <c r="R264" s="107">
        <v>3.3999999999999998E-3</v>
      </c>
      <c r="S264" s="107">
        <v>6.9999999999999999E-4</v>
      </c>
      <c r="T264" s="107">
        <v>7.0000000000000001E-3</v>
      </c>
      <c r="U264" s="107">
        <v>3.5000000000000001E-3</v>
      </c>
      <c r="V264" s="107">
        <v>3.5999999999999999E-3</v>
      </c>
      <c r="W264" s="47">
        <v>1.2999999999999999E-2</v>
      </c>
      <c r="X264" s="108">
        <v>7.7000000000000002E-3</v>
      </c>
      <c r="Y264" s="80">
        <v>1.2999999999999999E-2</v>
      </c>
      <c r="Z264" s="108">
        <v>7.1999999999999998E-3</v>
      </c>
      <c r="AA264" s="290">
        <v>1.9E-2</v>
      </c>
      <c r="AB264" s="212">
        <v>4.1000000000000002E-2</v>
      </c>
      <c r="AC264" s="108">
        <v>6.9999999999999999E-4</v>
      </c>
      <c r="AD264" s="114">
        <v>0.01</v>
      </c>
    </row>
    <row r="265" spans="14:31" x14ac:dyDescent="0.15">
      <c r="N265" s="312"/>
      <c r="O265" s="7" t="s">
        <v>0</v>
      </c>
      <c r="P265" s="287">
        <v>3.5999999999999997E-2</v>
      </c>
      <c r="Q265" s="288">
        <v>3.5E-4</v>
      </c>
      <c r="R265" s="109">
        <v>2.0999999999999999E-3</v>
      </c>
      <c r="S265" s="288">
        <v>3.5E-4</v>
      </c>
      <c r="T265" s="109">
        <v>4.5999999999999999E-3</v>
      </c>
      <c r="U265" s="109">
        <v>1.8E-3</v>
      </c>
      <c r="V265" s="109">
        <v>8.9999999999999998E-4</v>
      </c>
      <c r="W265" s="23">
        <v>0.01</v>
      </c>
      <c r="X265" s="75">
        <v>0.01</v>
      </c>
      <c r="Y265" s="110">
        <v>8.0000000000000002E-3</v>
      </c>
      <c r="Z265" s="131">
        <v>1.2999999999999999E-2</v>
      </c>
      <c r="AA265" s="291">
        <v>2.3E-2</v>
      </c>
      <c r="AB265" s="86">
        <v>3.5999999999999997E-2</v>
      </c>
      <c r="AC265" s="225">
        <v>3.5E-4</v>
      </c>
      <c r="AD265" s="115">
        <v>9.1999999999999998E-3</v>
      </c>
    </row>
    <row r="266" spans="14:31" x14ac:dyDescent="0.15">
      <c r="N266" s="312"/>
      <c r="O266" s="7" t="s">
        <v>1</v>
      </c>
      <c r="P266" s="287">
        <v>3.2000000000000001E-2</v>
      </c>
      <c r="Q266" s="288">
        <v>3.5E-4</v>
      </c>
      <c r="R266" s="109">
        <v>1.6999999999999999E-3</v>
      </c>
      <c r="S266" s="109">
        <v>2.5999999999999999E-3</v>
      </c>
      <c r="T266" s="109">
        <v>4.4000000000000003E-3</v>
      </c>
      <c r="U266" s="109">
        <v>1.1000000000000001E-3</v>
      </c>
      <c r="V266" s="110">
        <v>2E-3</v>
      </c>
      <c r="W266" s="131">
        <v>1.2999999999999999E-2</v>
      </c>
      <c r="X266" s="110">
        <v>6.7999999999999996E-3</v>
      </c>
      <c r="Y266" s="110">
        <v>9.4999999999999998E-3</v>
      </c>
      <c r="Z266" s="289">
        <v>9.1000000000000004E-3</v>
      </c>
      <c r="AA266" s="291">
        <v>1.4999999999999999E-2</v>
      </c>
      <c r="AB266" s="86">
        <v>3.2000000000000001E-2</v>
      </c>
      <c r="AC266" s="225">
        <v>3.5E-4</v>
      </c>
      <c r="AD266" s="115">
        <v>8.0999999999999996E-3</v>
      </c>
    </row>
    <row r="267" spans="14:31" x14ac:dyDescent="0.15">
      <c r="N267" s="312"/>
      <c r="O267" s="7" t="s">
        <v>23</v>
      </c>
      <c r="P267" s="280">
        <v>7.6999999999999999E-2</v>
      </c>
      <c r="Q267" s="109">
        <v>7.6E-3</v>
      </c>
      <c r="R267" s="109">
        <v>3.3999999999999998E-3</v>
      </c>
      <c r="S267" s="109">
        <v>2.3E-3</v>
      </c>
      <c r="T267" s="263">
        <v>7.4999999999999997E-2</v>
      </c>
      <c r="U267" s="23">
        <v>1.4999999999999999E-2</v>
      </c>
      <c r="V267" s="109">
        <v>9.7000000000000003E-3</v>
      </c>
      <c r="W267" s="75">
        <v>2.4E-2</v>
      </c>
      <c r="X267" s="110">
        <v>9.7999999999999997E-3</v>
      </c>
      <c r="Y267" s="75">
        <v>1.0999999999999999E-2</v>
      </c>
      <c r="Z267" s="110">
        <v>8.8000000000000005E-3</v>
      </c>
      <c r="AA267" s="269">
        <v>2.5000000000000001E-2</v>
      </c>
      <c r="AB267" s="86">
        <v>7.6999999999999999E-2</v>
      </c>
      <c r="AC267" s="110">
        <v>2.3E-3</v>
      </c>
      <c r="AD267" s="67">
        <v>2.1999999999999999E-2</v>
      </c>
    </row>
    <row r="268" spans="14:31" x14ac:dyDescent="0.15">
      <c r="N268" s="312"/>
      <c r="O268" s="7" t="s">
        <v>30</v>
      </c>
      <c r="P268" s="172" t="s">
        <v>35</v>
      </c>
      <c r="Q268" s="173" t="s">
        <v>35</v>
      </c>
      <c r="R268" s="173" t="s">
        <v>35</v>
      </c>
      <c r="S268" s="173" t="s">
        <v>35</v>
      </c>
      <c r="T268" s="173" t="s">
        <v>35</v>
      </c>
      <c r="U268" s="173" t="s">
        <v>35</v>
      </c>
      <c r="V268" s="173" t="s">
        <v>35</v>
      </c>
      <c r="W268" s="173" t="s">
        <v>35</v>
      </c>
      <c r="X268" s="173" t="s">
        <v>35</v>
      </c>
      <c r="Y268" s="173" t="s">
        <v>35</v>
      </c>
      <c r="Z268" s="173" t="s">
        <v>35</v>
      </c>
      <c r="AA268" s="186" t="s">
        <v>35</v>
      </c>
      <c r="AB268" s="172" t="s">
        <v>35</v>
      </c>
      <c r="AC268" s="173" t="s">
        <v>35</v>
      </c>
      <c r="AD268" s="162" t="s">
        <v>35</v>
      </c>
    </row>
    <row r="269" spans="14:31" ht="12.75" thickBot="1" x14ac:dyDescent="0.2">
      <c r="N269" s="313"/>
      <c r="O269" s="8" t="s">
        <v>29</v>
      </c>
      <c r="P269" s="175" t="s">
        <v>36</v>
      </c>
      <c r="Q269" s="176" t="s">
        <v>35</v>
      </c>
      <c r="R269" s="176" t="s">
        <v>35</v>
      </c>
      <c r="S269" s="176" t="s">
        <v>35</v>
      </c>
      <c r="T269" s="176" t="s">
        <v>35</v>
      </c>
      <c r="U269" s="191" t="s">
        <v>35</v>
      </c>
      <c r="V269" s="191" t="s">
        <v>35</v>
      </c>
      <c r="W269" s="191" t="s">
        <v>35</v>
      </c>
      <c r="X269" s="191" t="s">
        <v>35</v>
      </c>
      <c r="Y269" s="191" t="s">
        <v>35</v>
      </c>
      <c r="Z269" s="191" t="s">
        <v>35</v>
      </c>
      <c r="AA269" s="189" t="s">
        <v>35</v>
      </c>
      <c r="AB269" s="190" t="s">
        <v>34</v>
      </c>
      <c r="AC269" s="191" t="s">
        <v>34</v>
      </c>
      <c r="AD269" s="189" t="s">
        <v>34</v>
      </c>
      <c r="AE269" s="90"/>
    </row>
    <row r="270" spans="14:31" x14ac:dyDescent="0.15">
      <c r="N270" s="309"/>
      <c r="O270" s="13"/>
      <c r="P270" s="181"/>
      <c r="Q270" s="181"/>
      <c r="R270" s="181"/>
      <c r="S270" s="181"/>
      <c r="T270" s="181"/>
      <c r="U270" s="181"/>
      <c r="V270" s="181"/>
      <c r="W270" s="181"/>
      <c r="X270" s="181"/>
      <c r="Y270" s="181"/>
      <c r="Z270" s="181"/>
      <c r="AA270" s="181"/>
      <c r="AB270" s="181"/>
      <c r="AC270" s="181"/>
      <c r="AD270" s="181"/>
    </row>
    <row r="271" spans="14:31" x14ac:dyDescent="0.15">
      <c r="N271" s="310"/>
      <c r="O271" s="9"/>
      <c r="P271" s="181"/>
      <c r="Q271" s="181"/>
      <c r="R271" s="181"/>
      <c r="S271" s="181"/>
      <c r="T271" s="181"/>
      <c r="U271" s="181"/>
      <c r="V271" s="181"/>
      <c r="W271" s="181"/>
      <c r="X271" s="181"/>
      <c r="Y271" s="181"/>
      <c r="Z271" s="181"/>
      <c r="AA271" s="181"/>
      <c r="AB271" s="181"/>
      <c r="AC271" s="181"/>
      <c r="AD271" s="181"/>
    </row>
    <row r="272" spans="14:31" x14ac:dyDescent="0.15">
      <c r="N272" s="310"/>
      <c r="O272" s="9"/>
      <c r="Q272" s="181"/>
      <c r="R272" s="181"/>
      <c r="S272" s="181"/>
      <c r="T272" s="181"/>
      <c r="U272" s="181"/>
      <c r="V272" s="181"/>
      <c r="W272" s="181"/>
      <c r="X272" s="181"/>
      <c r="Y272" s="181"/>
      <c r="Z272" s="181"/>
      <c r="AA272" s="181"/>
      <c r="AB272" s="181"/>
      <c r="AC272" s="181"/>
      <c r="AD272" s="181"/>
    </row>
    <row r="273" spans="14:30" x14ac:dyDescent="0.15">
      <c r="N273" s="310"/>
      <c r="O273" s="9"/>
      <c r="Q273" s="181"/>
      <c r="R273" s="181"/>
      <c r="S273" s="181"/>
      <c r="T273" s="181"/>
      <c r="U273" s="181"/>
      <c r="V273" s="181"/>
      <c r="W273" s="181"/>
      <c r="X273" s="181"/>
      <c r="Y273" s="181"/>
      <c r="Z273" s="181"/>
      <c r="AA273" s="181"/>
      <c r="AB273" s="181"/>
      <c r="AC273" s="181"/>
      <c r="AD273" s="181"/>
    </row>
    <row r="274" spans="14:30" x14ac:dyDescent="0.15">
      <c r="N274" s="310"/>
      <c r="O274" s="9"/>
      <c r="Q274" s="181"/>
      <c r="R274" s="181"/>
      <c r="S274" s="181"/>
      <c r="T274" s="181"/>
      <c r="U274" s="181"/>
      <c r="V274" s="181"/>
      <c r="W274" s="181"/>
      <c r="X274" s="181"/>
      <c r="Y274" s="181"/>
      <c r="Z274" s="181"/>
      <c r="AA274" s="181"/>
      <c r="AB274" s="181"/>
      <c r="AC274" s="181"/>
      <c r="AD274" s="181"/>
    </row>
    <row r="275" spans="14:30" x14ac:dyDescent="0.15">
      <c r="N275" s="4"/>
      <c r="O275" s="9"/>
      <c r="Q275" s="181"/>
      <c r="R275" s="181"/>
      <c r="S275" s="181"/>
      <c r="T275" s="181"/>
      <c r="U275" s="181"/>
      <c r="V275" s="181"/>
      <c r="W275" s="181"/>
      <c r="X275" s="181"/>
      <c r="Y275" s="181"/>
      <c r="Z275" s="181"/>
      <c r="AA275" s="181"/>
      <c r="AB275" s="181"/>
      <c r="AC275" s="181"/>
      <c r="AD275" s="181"/>
    </row>
    <row r="276" spans="14:30" x14ac:dyDescent="0.15">
      <c r="N276" s="4"/>
      <c r="O276" s="9"/>
      <c r="Q276" s="181"/>
      <c r="R276" s="181"/>
      <c r="S276" s="181"/>
      <c r="T276" s="181"/>
      <c r="U276" s="181"/>
      <c r="V276" s="181"/>
      <c r="W276" s="181"/>
      <c r="X276" s="181"/>
      <c r="Y276" s="181"/>
      <c r="Z276" s="181"/>
      <c r="AA276" s="181"/>
      <c r="AB276" s="181"/>
      <c r="AC276" s="181"/>
      <c r="AD276" s="181"/>
    </row>
    <row r="277" spans="14:30" x14ac:dyDescent="0.15">
      <c r="N277" s="4"/>
      <c r="O277" s="59"/>
      <c r="P277" s="181"/>
      <c r="Q277" s="181"/>
      <c r="R277" s="181"/>
      <c r="S277" s="181"/>
      <c r="T277" s="181"/>
      <c r="U277" s="181"/>
      <c r="V277" s="181"/>
      <c r="W277" s="181"/>
      <c r="X277" s="181"/>
      <c r="Y277" s="181"/>
      <c r="Z277" s="181"/>
      <c r="AA277" s="181"/>
      <c r="AB277" s="181"/>
      <c r="AC277" s="181"/>
      <c r="AD277" s="181"/>
    </row>
    <row r="278" spans="14:30" ht="17.25" thickBot="1" x14ac:dyDescent="0.2">
      <c r="O278" s="292" t="s">
        <v>54</v>
      </c>
      <c r="AD278" s="228" t="s">
        <v>39</v>
      </c>
    </row>
    <row r="279" spans="14:30" ht="12.75" thickBot="1" x14ac:dyDescent="0.2">
      <c r="O279" s="6" t="s">
        <v>26</v>
      </c>
      <c r="P279" s="206" t="s">
        <v>5</v>
      </c>
      <c r="Q279" s="196" t="s">
        <v>6</v>
      </c>
      <c r="R279" s="196" t="s">
        <v>7</v>
      </c>
      <c r="S279" s="196" t="s">
        <v>17</v>
      </c>
      <c r="T279" s="196" t="s">
        <v>8</v>
      </c>
      <c r="U279" s="196" t="s">
        <v>9</v>
      </c>
      <c r="V279" s="196" t="s">
        <v>10</v>
      </c>
      <c r="W279" s="196" t="s">
        <v>19</v>
      </c>
      <c r="X279" s="196" t="s">
        <v>20</v>
      </c>
      <c r="Y279" s="196" t="s">
        <v>21</v>
      </c>
      <c r="Z279" s="196" t="s">
        <v>22</v>
      </c>
      <c r="AA279" s="197" t="s">
        <v>15</v>
      </c>
      <c r="AB279" s="198" t="s">
        <v>2</v>
      </c>
      <c r="AC279" s="199" t="s">
        <v>3</v>
      </c>
      <c r="AD279" s="200" t="s">
        <v>4</v>
      </c>
    </row>
    <row r="280" spans="14:30" x14ac:dyDescent="0.15">
      <c r="N280" s="311" t="s">
        <v>18</v>
      </c>
      <c r="O280" s="10" t="s">
        <v>16</v>
      </c>
      <c r="P280" s="106">
        <v>0.72</v>
      </c>
      <c r="Q280" s="26">
        <v>0.5</v>
      </c>
      <c r="R280" s="26">
        <v>0.22</v>
      </c>
      <c r="S280" s="26">
        <v>0.37</v>
      </c>
      <c r="T280" s="26">
        <v>0.54</v>
      </c>
      <c r="U280" s="26">
        <v>0.2</v>
      </c>
      <c r="V280" s="26">
        <v>0.13</v>
      </c>
      <c r="W280" s="26">
        <v>0.72</v>
      </c>
      <c r="X280" s="37">
        <v>0.41</v>
      </c>
      <c r="Y280" s="28">
        <v>1.1000000000000001</v>
      </c>
      <c r="Z280" s="37">
        <v>0.87</v>
      </c>
      <c r="AA280" s="55">
        <v>0.95</v>
      </c>
      <c r="AB280" s="82">
        <v>1.1000000000000001</v>
      </c>
      <c r="AC280" s="37">
        <v>0.13</v>
      </c>
      <c r="AD280" s="73">
        <v>0.56000000000000005</v>
      </c>
    </row>
    <row r="281" spans="14:30" x14ac:dyDescent="0.15">
      <c r="N281" s="312"/>
      <c r="O281" s="7" t="s">
        <v>0</v>
      </c>
      <c r="P281" s="19">
        <v>0.67</v>
      </c>
      <c r="Q281" s="16">
        <v>0.44</v>
      </c>
      <c r="R281" s="16">
        <v>0.16</v>
      </c>
      <c r="S281" s="16">
        <v>0.25</v>
      </c>
      <c r="T281" s="16">
        <v>0.3</v>
      </c>
      <c r="U281" s="23">
        <v>9.9000000000000005E-2</v>
      </c>
      <c r="V281" s="23">
        <v>7.0999999999999994E-2</v>
      </c>
      <c r="W281" s="16">
        <v>0.7</v>
      </c>
      <c r="X281" s="32">
        <v>0.5</v>
      </c>
      <c r="Y281" s="32">
        <v>0.83</v>
      </c>
      <c r="Z281" s="32">
        <v>0.98</v>
      </c>
      <c r="AA281" s="56">
        <v>0.63</v>
      </c>
      <c r="AB281" s="74">
        <v>0.98</v>
      </c>
      <c r="AC281" s="75">
        <v>7.0999999999999994E-2</v>
      </c>
      <c r="AD281" s="76">
        <v>0.47</v>
      </c>
    </row>
    <row r="282" spans="14:30" x14ac:dyDescent="0.15">
      <c r="N282" s="312"/>
      <c r="O282" s="7" t="s">
        <v>1</v>
      </c>
      <c r="P282" s="19">
        <v>0.59</v>
      </c>
      <c r="Q282" s="16">
        <v>0.25</v>
      </c>
      <c r="R282" s="16">
        <v>0.19</v>
      </c>
      <c r="S282" s="16">
        <v>0.36</v>
      </c>
      <c r="T282" s="16">
        <v>0.48</v>
      </c>
      <c r="U282" s="16">
        <v>0.12</v>
      </c>
      <c r="V282" s="23">
        <v>9.4E-2</v>
      </c>
      <c r="W282" s="16">
        <v>0.7</v>
      </c>
      <c r="X282" s="32">
        <v>0.55000000000000004</v>
      </c>
      <c r="Y282" s="17">
        <v>1.1000000000000001</v>
      </c>
      <c r="Z282" s="135">
        <v>1.1000000000000001</v>
      </c>
      <c r="AA282" s="56">
        <v>0.95</v>
      </c>
      <c r="AB282" s="77">
        <v>1.1000000000000001</v>
      </c>
      <c r="AC282" s="75">
        <v>9.4E-2</v>
      </c>
      <c r="AD282" s="76">
        <v>0.54</v>
      </c>
    </row>
    <row r="283" spans="14:30" x14ac:dyDescent="0.15">
      <c r="N283" s="312"/>
      <c r="O283" s="7" t="s">
        <v>23</v>
      </c>
      <c r="P283" s="19">
        <v>0.6</v>
      </c>
      <c r="Q283" s="33">
        <v>0.59</v>
      </c>
      <c r="R283" s="33">
        <v>0.18</v>
      </c>
      <c r="S283" s="33">
        <v>0.34</v>
      </c>
      <c r="T283" s="33">
        <v>0.34</v>
      </c>
      <c r="U283" s="133">
        <v>9.9000000000000005E-2</v>
      </c>
      <c r="V283" s="133">
        <v>8.5999999999999993E-2</v>
      </c>
      <c r="W283" s="33">
        <v>0.68</v>
      </c>
      <c r="X283" s="91">
        <v>0.36</v>
      </c>
      <c r="Y283" s="92">
        <v>1.1000000000000001</v>
      </c>
      <c r="Z283" s="91">
        <v>0.96</v>
      </c>
      <c r="AA283" s="92">
        <v>1.2</v>
      </c>
      <c r="AB283" s="77">
        <v>1.2</v>
      </c>
      <c r="AC283" s="75">
        <v>8.5999999999999993E-2</v>
      </c>
      <c r="AD283" s="76">
        <v>0.54</v>
      </c>
    </row>
    <row r="284" spans="14:30" x14ac:dyDescent="0.15">
      <c r="N284" s="312"/>
      <c r="O284" s="7" t="s">
        <v>30</v>
      </c>
      <c r="P284" s="19">
        <v>0.62</v>
      </c>
      <c r="Q284" s="33">
        <v>0.4</v>
      </c>
      <c r="R284" s="33">
        <v>0.2</v>
      </c>
      <c r="S284" s="33">
        <v>0.64</v>
      </c>
      <c r="T284" s="30">
        <v>1.1000000000000001</v>
      </c>
      <c r="U284" s="33">
        <v>0.28000000000000003</v>
      </c>
      <c r="V284" s="33">
        <v>0.59</v>
      </c>
      <c r="W284" s="33">
        <v>0.92</v>
      </c>
      <c r="X284" s="91">
        <v>0.74</v>
      </c>
      <c r="Y284" s="92">
        <v>1.5</v>
      </c>
      <c r="Z284" s="92">
        <v>1</v>
      </c>
      <c r="AA284" s="92">
        <v>1.4</v>
      </c>
      <c r="AB284" s="77">
        <v>1.5</v>
      </c>
      <c r="AC284" s="32">
        <v>0.2</v>
      </c>
      <c r="AD284" s="76">
        <v>0.78</v>
      </c>
    </row>
    <row r="285" spans="14:30" ht="12.75" thickBot="1" x14ac:dyDescent="0.2">
      <c r="N285" s="313"/>
      <c r="O285" s="8" t="s">
        <v>29</v>
      </c>
      <c r="P285" s="127">
        <v>0.92</v>
      </c>
      <c r="Q285" s="34">
        <v>0.93</v>
      </c>
      <c r="R285" s="34">
        <v>0.36</v>
      </c>
      <c r="S285" s="34">
        <v>0.42</v>
      </c>
      <c r="T285" s="34">
        <v>0.45</v>
      </c>
      <c r="U285" s="34">
        <v>0.27</v>
      </c>
      <c r="V285" s="34">
        <v>0.22</v>
      </c>
      <c r="W285" s="34">
        <v>0.87</v>
      </c>
      <c r="X285" s="93">
        <v>0.44</v>
      </c>
      <c r="Y285" s="100">
        <v>1.6</v>
      </c>
      <c r="Z285" s="100">
        <v>1.1000000000000001</v>
      </c>
      <c r="AA285" s="100">
        <v>1.2</v>
      </c>
      <c r="AB285" s="88">
        <v>1.6</v>
      </c>
      <c r="AC285" s="38">
        <v>0.22</v>
      </c>
      <c r="AD285" s="89">
        <v>0.73</v>
      </c>
    </row>
    <row r="286" spans="14:30" x14ac:dyDescent="0.15">
      <c r="N286" s="309"/>
      <c r="O286" s="13"/>
      <c r="P286" s="181"/>
      <c r="Q286" s="181"/>
      <c r="R286" s="181"/>
      <c r="S286" s="181"/>
      <c r="T286" s="181"/>
      <c r="U286" s="181"/>
      <c r="V286" s="181"/>
      <c r="W286" s="181"/>
      <c r="X286" s="181"/>
      <c r="Y286" s="181"/>
      <c r="Z286" s="181"/>
      <c r="AA286" s="181"/>
      <c r="AB286" s="181"/>
      <c r="AC286" s="181"/>
      <c r="AD286" s="181"/>
    </row>
    <row r="287" spans="14:30" x14ac:dyDescent="0.15">
      <c r="N287" s="310"/>
      <c r="O287" s="9"/>
      <c r="P287" s="181"/>
      <c r="Q287" s="181"/>
      <c r="R287" s="181"/>
      <c r="S287" s="181"/>
      <c r="T287" s="181"/>
      <c r="U287" s="181"/>
      <c r="V287" s="181"/>
      <c r="W287" s="181"/>
      <c r="X287" s="181"/>
      <c r="Y287" s="181"/>
      <c r="Z287" s="181"/>
      <c r="AA287" s="181"/>
      <c r="AB287" s="181"/>
      <c r="AC287" s="181"/>
      <c r="AD287" s="181"/>
    </row>
    <row r="288" spans="14:30" x14ac:dyDescent="0.15">
      <c r="N288" s="310"/>
      <c r="O288" s="9"/>
      <c r="P288" s="181"/>
      <c r="Q288" s="181"/>
      <c r="R288" s="181"/>
      <c r="S288" s="181"/>
      <c r="T288" s="181"/>
      <c r="U288" s="181"/>
      <c r="V288" s="181"/>
      <c r="W288" s="181"/>
      <c r="X288" s="181"/>
      <c r="Y288" s="181"/>
      <c r="Z288" s="181"/>
      <c r="AA288" s="181"/>
      <c r="AB288" s="181"/>
      <c r="AC288" s="181"/>
      <c r="AD288" s="181"/>
    </row>
    <row r="289" spans="14:30" x14ac:dyDescent="0.15">
      <c r="N289" s="310"/>
      <c r="O289" s="9"/>
      <c r="P289" s="181"/>
      <c r="Q289" s="181"/>
      <c r="R289" s="181"/>
      <c r="S289" s="181"/>
      <c r="T289" s="181"/>
      <c r="U289" s="181"/>
      <c r="V289" s="181"/>
      <c r="W289" s="181"/>
      <c r="X289" s="181"/>
      <c r="Y289" s="181"/>
      <c r="Z289" s="181"/>
      <c r="AA289" s="181"/>
      <c r="AB289" s="181"/>
      <c r="AC289" s="181"/>
      <c r="AD289" s="181"/>
    </row>
    <row r="290" spans="14:30" x14ac:dyDescent="0.15">
      <c r="N290" s="310"/>
      <c r="O290" s="9"/>
      <c r="P290" s="181"/>
      <c r="Q290" s="181"/>
      <c r="R290" s="181"/>
      <c r="S290" s="181"/>
      <c r="T290" s="181"/>
      <c r="U290" s="181"/>
      <c r="V290" s="181"/>
      <c r="W290" s="181"/>
      <c r="X290" s="181"/>
      <c r="Y290" s="181"/>
      <c r="Z290" s="181"/>
      <c r="AA290" s="181"/>
      <c r="AB290" s="181"/>
      <c r="AC290" s="181"/>
      <c r="AD290" s="181"/>
    </row>
    <row r="291" spans="14:30" x14ac:dyDescent="0.15">
      <c r="N291" s="4"/>
      <c r="O291" s="9"/>
      <c r="P291" s="181"/>
      <c r="Q291" s="181"/>
      <c r="R291" s="181"/>
      <c r="S291" s="181"/>
      <c r="T291" s="181"/>
      <c r="U291" s="181"/>
      <c r="V291" s="181"/>
      <c r="W291" s="181"/>
      <c r="X291" s="181"/>
      <c r="Y291" s="181"/>
      <c r="Z291" s="181"/>
      <c r="AA291" s="181"/>
      <c r="AB291" s="181"/>
      <c r="AC291" s="181"/>
      <c r="AD291" s="181"/>
    </row>
    <row r="292" spans="14:30" x14ac:dyDescent="0.15">
      <c r="N292" s="4"/>
      <c r="O292" s="9"/>
      <c r="P292" s="181"/>
      <c r="Q292" s="181"/>
      <c r="R292" s="181"/>
      <c r="S292" s="181"/>
      <c r="T292" s="181"/>
      <c r="U292" s="181"/>
      <c r="V292" s="181"/>
      <c r="W292" s="181"/>
      <c r="X292" s="181"/>
      <c r="Y292" s="181"/>
      <c r="Z292" s="181"/>
      <c r="AA292" s="181"/>
      <c r="AB292" s="181"/>
      <c r="AC292" s="181"/>
      <c r="AD292" s="181"/>
    </row>
    <row r="293" spans="14:30" x14ac:dyDescent="0.15">
      <c r="N293" s="4"/>
      <c r="O293" s="9"/>
      <c r="P293" s="181"/>
      <c r="Q293" s="181"/>
      <c r="R293" s="181"/>
      <c r="S293" s="181"/>
      <c r="T293" s="181"/>
      <c r="U293" s="181"/>
      <c r="V293" s="181"/>
      <c r="W293" s="181"/>
      <c r="X293" s="181"/>
      <c r="Y293" s="181"/>
      <c r="Z293" s="181"/>
      <c r="AA293" s="181"/>
      <c r="AB293" s="181"/>
      <c r="AC293" s="181"/>
      <c r="AD293" s="181"/>
    </row>
    <row r="294" spans="14:30" ht="15" thickBot="1" x14ac:dyDescent="0.2">
      <c r="O294" s="271" t="s">
        <v>32</v>
      </c>
      <c r="AD294" s="228" t="s">
        <v>40</v>
      </c>
    </row>
    <row r="295" spans="14:30" ht="12.75" thickBot="1" x14ac:dyDescent="0.2">
      <c r="O295" s="6" t="s">
        <v>24</v>
      </c>
      <c r="P295" s="195" t="s">
        <v>5</v>
      </c>
      <c r="Q295" s="196" t="s">
        <v>6</v>
      </c>
      <c r="R295" s="196" t="s">
        <v>7</v>
      </c>
      <c r="S295" s="196" t="s">
        <v>17</v>
      </c>
      <c r="T295" s="196" t="s">
        <v>8</v>
      </c>
      <c r="U295" s="196" t="s">
        <v>9</v>
      </c>
      <c r="V295" s="196" t="s">
        <v>10</v>
      </c>
      <c r="W295" s="196" t="s">
        <v>19</v>
      </c>
      <c r="X295" s="196" t="s">
        <v>20</v>
      </c>
      <c r="Y295" s="196" t="s">
        <v>21</v>
      </c>
      <c r="Z295" s="196" t="s">
        <v>22</v>
      </c>
      <c r="AA295" s="197" t="s">
        <v>15</v>
      </c>
      <c r="AB295" s="198" t="s">
        <v>2</v>
      </c>
      <c r="AC295" s="199" t="s">
        <v>3</v>
      </c>
      <c r="AD295" s="200" t="s">
        <v>4</v>
      </c>
    </row>
    <row r="296" spans="14:30" x14ac:dyDescent="0.15">
      <c r="N296" s="311" t="s">
        <v>18</v>
      </c>
      <c r="O296" s="10" t="s">
        <v>16</v>
      </c>
      <c r="P296" s="293">
        <v>7.0000000000000007E-2</v>
      </c>
      <c r="Q296" s="26">
        <v>0.13</v>
      </c>
      <c r="R296" s="39">
        <v>1.9E-2</v>
      </c>
      <c r="S296" s="39">
        <v>9.1999999999999998E-2</v>
      </c>
      <c r="T296" s="26">
        <v>0.28999999999999998</v>
      </c>
      <c r="U296" s="39">
        <v>1.6E-2</v>
      </c>
      <c r="V296" s="39">
        <v>2.9000000000000001E-2</v>
      </c>
      <c r="W296" s="39">
        <v>5.0999999999999997E-2</v>
      </c>
      <c r="X296" s="37">
        <v>0.15</v>
      </c>
      <c r="Y296" s="37">
        <v>0.3</v>
      </c>
      <c r="Z296" s="226">
        <v>0.16</v>
      </c>
      <c r="AA296" s="55">
        <v>0.2</v>
      </c>
      <c r="AB296" s="71">
        <v>0.3</v>
      </c>
      <c r="AC296" s="72">
        <v>1.6E-2</v>
      </c>
      <c r="AD296" s="73">
        <v>0.13</v>
      </c>
    </row>
    <row r="297" spans="14:30" x14ac:dyDescent="0.15">
      <c r="N297" s="312"/>
      <c r="O297" s="7" t="s">
        <v>0</v>
      </c>
      <c r="P297" s="33">
        <v>0.12</v>
      </c>
      <c r="Q297" s="23">
        <v>0.02</v>
      </c>
      <c r="R297" s="62">
        <v>1.4999999999999999E-2</v>
      </c>
      <c r="S297" s="23">
        <v>2.9000000000000001E-2</v>
      </c>
      <c r="T297" s="16">
        <v>0.12</v>
      </c>
      <c r="U297" s="109">
        <v>7.1999999999999998E-3</v>
      </c>
      <c r="V297" s="23">
        <v>2.9000000000000001E-2</v>
      </c>
      <c r="W297" s="23">
        <v>5.5E-2</v>
      </c>
      <c r="X297" s="32">
        <v>0.16</v>
      </c>
      <c r="Y297" s="128">
        <v>0.3</v>
      </c>
      <c r="Z297" s="299">
        <v>0.27</v>
      </c>
      <c r="AA297" s="56">
        <v>0.14000000000000001</v>
      </c>
      <c r="AB297" s="74">
        <v>0.3</v>
      </c>
      <c r="AC297" s="110">
        <v>7.1999999999999998E-3</v>
      </c>
      <c r="AD297" s="76">
        <v>0.11</v>
      </c>
    </row>
    <row r="298" spans="14:30" x14ac:dyDescent="0.15">
      <c r="N298" s="312"/>
      <c r="O298" s="60" t="s">
        <v>1</v>
      </c>
      <c r="P298" s="294">
        <v>5.5E-2</v>
      </c>
      <c r="Q298" s="62">
        <v>2.5999999999999999E-2</v>
      </c>
      <c r="R298" s="296">
        <v>8.8000000000000005E-3</v>
      </c>
      <c r="S298" s="62">
        <v>2.7E-2</v>
      </c>
      <c r="T298" s="23">
        <v>9.4E-2</v>
      </c>
      <c r="U298" s="109">
        <v>9.9000000000000008E-3</v>
      </c>
      <c r="V298" s="23">
        <v>2.7E-2</v>
      </c>
      <c r="W298" s="23">
        <v>5.2999999999999999E-2</v>
      </c>
      <c r="X298" s="32">
        <v>0.13</v>
      </c>
      <c r="Y298" s="128">
        <v>0.26</v>
      </c>
      <c r="Z298" s="132">
        <v>0.18</v>
      </c>
      <c r="AA298" s="56">
        <v>0.19</v>
      </c>
      <c r="AB298" s="74">
        <v>0.26</v>
      </c>
      <c r="AC298" s="110">
        <v>8.8000000000000005E-3</v>
      </c>
      <c r="AD298" s="67">
        <v>8.7999999999999995E-2</v>
      </c>
    </row>
    <row r="299" spans="14:30" x14ac:dyDescent="0.15">
      <c r="N299" s="312"/>
      <c r="O299" s="7" t="s">
        <v>23</v>
      </c>
      <c r="P299" s="133">
        <v>4.4999999999999998E-2</v>
      </c>
      <c r="Q299" s="16">
        <v>0.21</v>
      </c>
      <c r="R299" s="109">
        <v>9.1000000000000004E-3</v>
      </c>
      <c r="S299" s="16">
        <v>0.14000000000000001</v>
      </c>
      <c r="T299" s="16">
        <v>0.14000000000000001</v>
      </c>
      <c r="U299" s="109">
        <v>9.9000000000000008E-3</v>
      </c>
      <c r="V299" s="23">
        <v>2.4E-2</v>
      </c>
      <c r="W299" s="23">
        <v>5.1999999999999998E-2</v>
      </c>
      <c r="X299" s="75">
        <v>7.1999999999999995E-2</v>
      </c>
      <c r="Y299" s="32">
        <v>0.21</v>
      </c>
      <c r="Z299" s="298">
        <v>0.22</v>
      </c>
      <c r="AA299" s="56">
        <v>0.23</v>
      </c>
      <c r="AB299" s="74">
        <v>0.23</v>
      </c>
      <c r="AC299" s="110">
        <v>9.1000000000000004E-3</v>
      </c>
      <c r="AD299" s="76">
        <v>0.11</v>
      </c>
    </row>
    <row r="300" spans="14:30" x14ac:dyDescent="0.15">
      <c r="N300" s="312"/>
      <c r="O300" s="7" t="s">
        <v>30</v>
      </c>
      <c r="P300" s="133">
        <v>9.1999999999999998E-2</v>
      </c>
      <c r="Q300" s="23">
        <v>0.04</v>
      </c>
      <c r="R300" s="62">
        <v>1.6E-2</v>
      </c>
      <c r="S300" s="23">
        <v>4.8000000000000001E-2</v>
      </c>
      <c r="T300" s="16">
        <v>0.11</v>
      </c>
      <c r="U300" s="23">
        <v>1.6E-2</v>
      </c>
      <c r="V300" s="23">
        <v>2.5000000000000001E-2</v>
      </c>
      <c r="W300" s="23">
        <v>0.08</v>
      </c>
      <c r="X300" s="75">
        <v>9.7000000000000003E-2</v>
      </c>
      <c r="Y300" s="128">
        <v>0.45</v>
      </c>
      <c r="Z300" s="32">
        <v>0.14000000000000001</v>
      </c>
      <c r="AA300" s="300">
        <v>0.33</v>
      </c>
      <c r="AB300" s="74">
        <v>0.45</v>
      </c>
      <c r="AC300" s="75">
        <v>1.6E-2</v>
      </c>
      <c r="AD300" s="76">
        <v>0.12</v>
      </c>
    </row>
    <row r="301" spans="14:30" ht="12.75" thickBot="1" x14ac:dyDescent="0.2">
      <c r="N301" s="313"/>
      <c r="O301" s="8" t="s">
        <v>29</v>
      </c>
      <c r="P301" s="295">
        <v>0.08</v>
      </c>
      <c r="Q301" s="22">
        <v>0.12</v>
      </c>
      <c r="R301" s="297">
        <v>1.6E-2</v>
      </c>
      <c r="S301" s="24">
        <v>8.4000000000000005E-2</v>
      </c>
      <c r="T301" s="22">
        <v>0.16</v>
      </c>
      <c r="U301" s="281">
        <v>9.4999999999999998E-3</v>
      </c>
      <c r="V301" s="281">
        <v>7.7000000000000002E-3</v>
      </c>
      <c r="W301" s="24">
        <v>6.2E-2</v>
      </c>
      <c r="X301" s="38">
        <v>0.13</v>
      </c>
      <c r="Y301" s="38">
        <v>0.23</v>
      </c>
      <c r="Z301" s="38">
        <v>0.18</v>
      </c>
      <c r="AA301" s="227">
        <v>0.19</v>
      </c>
      <c r="AB301" s="94">
        <v>0.23</v>
      </c>
      <c r="AC301" s="283">
        <v>7.7000000000000002E-3</v>
      </c>
      <c r="AD301" s="89">
        <v>0.11</v>
      </c>
    </row>
    <row r="302" spans="14:30" x14ac:dyDescent="0.15">
      <c r="N302" s="309"/>
      <c r="O302" s="13"/>
      <c r="P302" s="181"/>
      <c r="Q302" s="181"/>
      <c r="R302" s="181"/>
      <c r="S302" s="181"/>
      <c r="T302" s="181"/>
      <c r="U302" s="181"/>
      <c r="V302" s="181"/>
      <c r="W302" s="181"/>
      <c r="X302" s="181"/>
      <c r="Y302" s="181"/>
      <c r="Z302" s="181"/>
      <c r="AA302" s="181"/>
      <c r="AB302" s="181"/>
      <c r="AC302" s="181"/>
      <c r="AD302" s="181"/>
    </row>
    <row r="303" spans="14:30" x14ac:dyDescent="0.15">
      <c r="N303" s="310"/>
      <c r="O303" s="9"/>
      <c r="P303" s="181"/>
      <c r="Q303" s="181"/>
      <c r="R303" s="181"/>
      <c r="S303" s="181"/>
      <c r="T303" s="181"/>
      <c r="U303" s="181"/>
      <c r="V303" s="181"/>
      <c r="W303" s="181"/>
      <c r="X303" s="181"/>
      <c r="Y303" s="181"/>
      <c r="Z303" s="181"/>
      <c r="AA303" s="181"/>
      <c r="AB303" s="181"/>
      <c r="AC303" s="181"/>
      <c r="AD303" s="181"/>
    </row>
    <row r="304" spans="14:30" x14ac:dyDescent="0.15">
      <c r="N304" s="310"/>
      <c r="O304" s="9"/>
      <c r="P304" s="181"/>
      <c r="Q304" s="181"/>
      <c r="R304" s="181"/>
      <c r="S304" s="181"/>
      <c r="T304" s="181"/>
      <c r="U304" s="181"/>
      <c r="V304" s="181"/>
      <c r="W304" s="181"/>
      <c r="X304" s="181"/>
      <c r="Y304" s="181"/>
      <c r="Z304" s="181"/>
      <c r="AA304" s="181"/>
      <c r="AB304" s="181"/>
      <c r="AC304" s="181"/>
      <c r="AD304" s="181"/>
    </row>
    <row r="305" spans="14:30" x14ac:dyDescent="0.15">
      <c r="N305" s="310"/>
      <c r="O305" s="9"/>
      <c r="P305" s="181"/>
      <c r="Q305" s="181"/>
      <c r="R305" s="181"/>
      <c r="S305" s="181"/>
      <c r="T305" s="181"/>
      <c r="U305" s="181"/>
      <c r="V305" s="181"/>
      <c r="W305" s="181"/>
      <c r="X305" s="181"/>
      <c r="Y305" s="181"/>
      <c r="Z305" s="181"/>
      <c r="AA305" s="181"/>
      <c r="AB305" s="181"/>
      <c r="AC305" s="181"/>
      <c r="AD305" s="181"/>
    </row>
    <row r="306" spans="14:30" x14ac:dyDescent="0.15">
      <c r="N306" s="310"/>
      <c r="O306" s="9"/>
      <c r="P306" s="181"/>
      <c r="Q306" s="181"/>
      <c r="R306" s="181"/>
      <c r="S306" s="181"/>
      <c r="T306" s="181"/>
      <c r="U306" s="181"/>
      <c r="V306" s="181"/>
      <c r="W306" s="181"/>
      <c r="X306" s="181"/>
      <c r="Y306" s="181"/>
      <c r="Z306" s="181"/>
      <c r="AA306" s="181"/>
      <c r="AB306" s="181"/>
      <c r="AC306" s="181"/>
      <c r="AD306" s="181"/>
    </row>
    <row r="307" spans="14:30" x14ac:dyDescent="0.15">
      <c r="N307" s="4"/>
      <c r="O307" s="9"/>
      <c r="P307" s="181"/>
      <c r="Q307" s="181"/>
      <c r="R307" s="181"/>
      <c r="S307" s="181"/>
      <c r="T307" s="181"/>
      <c r="U307" s="181"/>
      <c r="V307" s="181"/>
      <c r="W307" s="181"/>
      <c r="X307" s="181"/>
      <c r="Y307" s="181"/>
      <c r="Z307" s="181"/>
      <c r="AA307" s="181"/>
      <c r="AB307" s="181"/>
      <c r="AC307" s="181"/>
      <c r="AD307" s="181"/>
    </row>
    <row r="308" spans="14:30" x14ac:dyDescent="0.15">
      <c r="N308" s="4"/>
      <c r="O308" s="9"/>
      <c r="P308" s="181"/>
      <c r="Q308" s="181"/>
      <c r="R308" s="181"/>
      <c r="S308" s="181"/>
      <c r="T308" s="181"/>
      <c r="U308" s="181"/>
      <c r="V308" s="181"/>
      <c r="W308" s="181"/>
      <c r="X308" s="181"/>
      <c r="Y308" s="181"/>
      <c r="Z308" s="181"/>
      <c r="AA308" s="181"/>
      <c r="AB308" s="181"/>
      <c r="AC308" s="181"/>
      <c r="AD308" s="181"/>
    </row>
    <row r="309" spans="14:30" x14ac:dyDescent="0.15">
      <c r="N309" s="4"/>
      <c r="O309" s="9"/>
      <c r="P309" s="181"/>
      <c r="Q309" s="181"/>
      <c r="R309" s="181"/>
      <c r="S309" s="181"/>
      <c r="T309" s="181"/>
      <c r="U309" s="181"/>
      <c r="V309" s="181"/>
      <c r="W309" s="181"/>
      <c r="X309" s="181"/>
      <c r="Y309" s="181"/>
      <c r="Z309" s="181"/>
      <c r="AA309" s="181"/>
      <c r="AB309" s="181"/>
      <c r="AC309" s="181"/>
      <c r="AD309" s="181"/>
    </row>
    <row r="310" spans="14:30" ht="15" thickBot="1" x14ac:dyDescent="0.2">
      <c r="O310" s="271" t="s">
        <v>33</v>
      </c>
      <c r="AD310" s="228" t="s">
        <v>39</v>
      </c>
    </row>
    <row r="311" spans="14:30" ht="12.75" thickBot="1" x14ac:dyDescent="0.2">
      <c r="O311" s="6" t="s">
        <v>26</v>
      </c>
      <c r="P311" s="206" t="s">
        <v>5</v>
      </c>
      <c r="Q311" s="196" t="s">
        <v>6</v>
      </c>
      <c r="R311" s="196" t="s">
        <v>7</v>
      </c>
      <c r="S311" s="196" t="s">
        <v>17</v>
      </c>
      <c r="T311" s="196" t="s">
        <v>8</v>
      </c>
      <c r="U311" s="196" t="s">
        <v>9</v>
      </c>
      <c r="V311" s="196" t="s">
        <v>10</v>
      </c>
      <c r="W311" s="196" t="s">
        <v>19</v>
      </c>
      <c r="X311" s="196" t="s">
        <v>20</v>
      </c>
      <c r="Y311" s="196" t="s">
        <v>21</v>
      </c>
      <c r="Z311" s="196" t="s">
        <v>22</v>
      </c>
      <c r="AA311" s="197" t="s">
        <v>15</v>
      </c>
      <c r="AB311" s="198" t="s">
        <v>2</v>
      </c>
      <c r="AC311" s="170" t="s">
        <v>3</v>
      </c>
      <c r="AD311" s="171" t="s">
        <v>4</v>
      </c>
    </row>
    <row r="312" spans="14:30" x14ac:dyDescent="0.15">
      <c r="N312" s="306" t="s">
        <v>18</v>
      </c>
      <c r="O312" s="10" t="s">
        <v>16</v>
      </c>
      <c r="P312" s="18">
        <v>3.8</v>
      </c>
      <c r="Q312" s="27">
        <v>4.0999999999999996</v>
      </c>
      <c r="R312" s="27">
        <v>2.6</v>
      </c>
      <c r="S312" s="258">
        <v>5.0999999999999996</v>
      </c>
      <c r="T312" s="258">
        <v>7.9</v>
      </c>
      <c r="U312" s="27">
        <v>2.8</v>
      </c>
      <c r="V312" s="27">
        <v>2.5</v>
      </c>
      <c r="W312" s="27">
        <v>2.4</v>
      </c>
      <c r="X312" s="28">
        <v>1.3</v>
      </c>
      <c r="Y312" s="28">
        <v>2.6</v>
      </c>
      <c r="Z312" s="61">
        <v>2.6</v>
      </c>
      <c r="AA312" s="29">
        <v>3.7</v>
      </c>
      <c r="AB312" s="82">
        <v>7.9</v>
      </c>
      <c r="AC312" s="28">
        <v>1.3</v>
      </c>
      <c r="AD312" s="83">
        <v>3.4</v>
      </c>
    </row>
    <row r="313" spans="14:30" x14ac:dyDescent="0.15">
      <c r="N313" s="307"/>
      <c r="O313" s="7" t="s">
        <v>0</v>
      </c>
      <c r="P313" s="14">
        <v>3.3</v>
      </c>
      <c r="Q313" s="15">
        <v>2.6</v>
      </c>
      <c r="R313" s="15">
        <v>2.2999999999999998</v>
      </c>
      <c r="S313" s="15">
        <v>3.7</v>
      </c>
      <c r="T313" s="122">
        <v>4.3</v>
      </c>
      <c r="U313" s="15">
        <v>2.6</v>
      </c>
      <c r="V313" s="15">
        <v>2.2000000000000002</v>
      </c>
      <c r="W313" s="15">
        <v>2.1</v>
      </c>
      <c r="X313" s="17">
        <v>1.5</v>
      </c>
      <c r="Y313" s="17">
        <v>2.2000000000000002</v>
      </c>
      <c r="Z313" s="101">
        <v>2.5</v>
      </c>
      <c r="AA313" s="31">
        <v>2.6</v>
      </c>
      <c r="AB313" s="77">
        <v>4.3</v>
      </c>
      <c r="AC313" s="17">
        <v>1.5</v>
      </c>
      <c r="AD313" s="84">
        <v>2.7</v>
      </c>
    </row>
    <row r="314" spans="14:30" x14ac:dyDescent="0.15">
      <c r="N314" s="307"/>
      <c r="O314" s="7" t="s">
        <v>1</v>
      </c>
      <c r="P314" s="14">
        <v>3.4</v>
      </c>
      <c r="Q314" s="15">
        <v>3</v>
      </c>
      <c r="R314" s="15">
        <v>2.6</v>
      </c>
      <c r="S314" s="15">
        <v>3.8</v>
      </c>
      <c r="T314" s="15">
        <v>4.8</v>
      </c>
      <c r="U314" s="15">
        <v>2.4</v>
      </c>
      <c r="V314" s="15">
        <v>2.6</v>
      </c>
      <c r="W314" s="15">
        <v>2.5</v>
      </c>
      <c r="X314" s="17">
        <v>1.9</v>
      </c>
      <c r="Y314" s="17">
        <v>2.9</v>
      </c>
      <c r="Z314" s="135">
        <v>2.9</v>
      </c>
      <c r="AA314" s="31">
        <v>2.8</v>
      </c>
      <c r="AB314" s="77">
        <v>4.8</v>
      </c>
      <c r="AC314" s="17">
        <v>1.9</v>
      </c>
      <c r="AD314" s="84">
        <v>3</v>
      </c>
    </row>
    <row r="315" spans="14:30" x14ac:dyDescent="0.15">
      <c r="N315" s="307"/>
      <c r="O315" s="7" t="s">
        <v>23</v>
      </c>
      <c r="P315" s="14">
        <v>3.2</v>
      </c>
      <c r="Q315" s="15">
        <v>3.3</v>
      </c>
      <c r="R315" s="15">
        <v>2.2999999999999998</v>
      </c>
      <c r="S315" s="15">
        <v>3.6</v>
      </c>
      <c r="T315" s="15">
        <v>3.5</v>
      </c>
      <c r="U315" s="15">
        <v>2.2999999999999998</v>
      </c>
      <c r="V315" s="15">
        <v>1.4</v>
      </c>
      <c r="W315" s="15">
        <v>1.9</v>
      </c>
      <c r="X315" s="17">
        <v>1.7</v>
      </c>
      <c r="Y315" s="15">
        <v>2.2000000000000002</v>
      </c>
      <c r="Z315" s="15">
        <v>2.8</v>
      </c>
      <c r="AA315" s="15">
        <v>2.8</v>
      </c>
      <c r="AB315" s="77">
        <v>3.6</v>
      </c>
      <c r="AC315" s="17">
        <v>1.4</v>
      </c>
      <c r="AD315" s="84">
        <v>2.6</v>
      </c>
    </row>
    <row r="316" spans="14:30" x14ac:dyDescent="0.15">
      <c r="N316" s="307"/>
      <c r="O316" s="7" t="s">
        <v>30</v>
      </c>
      <c r="P316" s="14">
        <v>3</v>
      </c>
      <c r="Q316" s="15">
        <v>3.1</v>
      </c>
      <c r="R316" s="15">
        <v>2.2999999999999998</v>
      </c>
      <c r="S316" s="15">
        <v>4.4000000000000004</v>
      </c>
      <c r="T316" s="15">
        <v>4.5999999999999996</v>
      </c>
      <c r="U316" s="15">
        <v>3.2</v>
      </c>
      <c r="V316" s="15">
        <v>2.5</v>
      </c>
      <c r="W316" s="15">
        <v>2.8</v>
      </c>
      <c r="X316" s="17">
        <v>1.9</v>
      </c>
      <c r="Y316" s="15">
        <v>3.1</v>
      </c>
      <c r="Z316" s="15">
        <v>2.6</v>
      </c>
      <c r="AA316" s="15">
        <v>3.7</v>
      </c>
      <c r="AB316" s="77">
        <v>4.5999999999999996</v>
      </c>
      <c r="AC316" s="17">
        <v>1.9</v>
      </c>
      <c r="AD316" s="84">
        <v>3.1</v>
      </c>
    </row>
    <row r="317" spans="14:30" ht="12.75" thickBot="1" x14ac:dyDescent="0.2">
      <c r="N317" s="308"/>
      <c r="O317" s="8" t="s">
        <v>29</v>
      </c>
      <c r="P317" s="20">
        <v>4.2</v>
      </c>
      <c r="Q317" s="21">
        <v>4</v>
      </c>
      <c r="R317" s="21">
        <v>2.4</v>
      </c>
      <c r="S317" s="21">
        <v>4</v>
      </c>
      <c r="T317" s="301">
        <v>5.2</v>
      </c>
      <c r="U317" s="21">
        <v>2.6</v>
      </c>
      <c r="V317" s="21">
        <v>1.3</v>
      </c>
      <c r="W317" s="21">
        <v>2.5</v>
      </c>
      <c r="X317" s="57">
        <v>1.5</v>
      </c>
      <c r="Y317" s="21">
        <v>2.9</v>
      </c>
      <c r="Z317" s="21">
        <v>2.7</v>
      </c>
      <c r="AA317" s="21">
        <v>3.3</v>
      </c>
      <c r="AB317" s="88">
        <v>5.2</v>
      </c>
      <c r="AC317" s="57">
        <v>1.3</v>
      </c>
      <c r="AD317" s="95">
        <v>3</v>
      </c>
    </row>
    <row r="318" spans="14:30" x14ac:dyDescent="0.15">
      <c r="N318" s="309"/>
      <c r="O318" s="13"/>
      <c r="P318" s="181"/>
      <c r="Q318" s="181"/>
      <c r="R318" s="181"/>
      <c r="S318" s="181"/>
      <c r="T318" s="181"/>
      <c r="U318" s="181"/>
      <c r="V318" s="181"/>
      <c r="W318" s="181"/>
      <c r="X318" s="181"/>
      <c r="Y318" s="181"/>
      <c r="Z318" s="181"/>
      <c r="AA318" s="181"/>
      <c r="AB318" s="181"/>
      <c r="AC318" s="181"/>
      <c r="AD318" s="181"/>
    </row>
    <row r="319" spans="14:30" x14ac:dyDescent="0.15">
      <c r="N319" s="310"/>
      <c r="O319" s="9"/>
      <c r="P319" s="181"/>
      <c r="Q319" s="181"/>
      <c r="R319" s="181"/>
      <c r="S319" s="181"/>
      <c r="T319" s="181"/>
      <c r="U319" s="181"/>
      <c r="V319" s="181"/>
      <c r="W319" s="181"/>
      <c r="X319" s="181"/>
      <c r="Y319" s="181"/>
      <c r="Z319" s="181"/>
      <c r="AA319" s="181"/>
      <c r="AB319" s="181"/>
      <c r="AC319" s="181"/>
      <c r="AD319" s="181"/>
    </row>
    <row r="320" spans="14:30" x14ac:dyDescent="0.15">
      <c r="N320" s="310"/>
      <c r="O320" s="9"/>
      <c r="P320" s="181"/>
      <c r="Q320" s="181"/>
      <c r="R320" s="181"/>
      <c r="S320" s="181"/>
      <c r="T320" s="181"/>
      <c r="U320" s="181"/>
      <c r="V320" s="181"/>
      <c r="W320" s="181"/>
      <c r="X320" s="181"/>
      <c r="Y320" s="181"/>
      <c r="Z320" s="181"/>
      <c r="AA320" s="181"/>
      <c r="AB320" s="181"/>
      <c r="AC320" s="181"/>
      <c r="AD320" s="181"/>
    </row>
    <row r="321" spans="14:30" x14ac:dyDescent="0.15">
      <c r="N321" s="310"/>
      <c r="O321" s="9"/>
      <c r="P321" s="181"/>
      <c r="Q321" s="181"/>
      <c r="R321" s="181"/>
      <c r="S321" s="181"/>
      <c r="T321" s="181"/>
      <c r="U321" s="181"/>
      <c r="V321" s="181"/>
      <c r="W321" s="181"/>
      <c r="X321" s="181"/>
      <c r="Y321" s="181"/>
      <c r="Z321" s="181"/>
      <c r="AA321" s="181"/>
      <c r="AB321" s="181"/>
      <c r="AC321" s="181"/>
      <c r="AD321" s="181"/>
    </row>
    <row r="322" spans="14:30" x14ac:dyDescent="0.15">
      <c r="N322" s="310"/>
      <c r="O322" s="9"/>
      <c r="P322" s="181"/>
      <c r="Q322" s="181"/>
      <c r="R322" s="181"/>
      <c r="S322" s="181"/>
      <c r="T322" s="181"/>
      <c r="U322" s="181"/>
      <c r="V322" s="181"/>
      <c r="W322" s="181"/>
      <c r="X322" s="181"/>
      <c r="Y322" s="181"/>
      <c r="Z322" s="181"/>
      <c r="AA322" s="181"/>
      <c r="AB322" s="181"/>
      <c r="AC322" s="181"/>
      <c r="AD322" s="181"/>
    </row>
    <row r="323" spans="14:30" x14ac:dyDescent="0.15">
      <c r="N323" s="4"/>
      <c r="O323" s="9"/>
      <c r="P323" s="181"/>
      <c r="Q323" s="181"/>
      <c r="R323" s="181"/>
      <c r="S323" s="181"/>
      <c r="T323" s="181"/>
      <c r="U323" s="181"/>
      <c r="V323" s="181"/>
      <c r="W323" s="181"/>
      <c r="X323" s="181"/>
      <c r="Y323" s="181"/>
      <c r="Z323" s="181"/>
      <c r="AA323" s="181"/>
      <c r="AB323" s="181"/>
      <c r="AC323" s="181"/>
      <c r="AD323" s="181"/>
    </row>
    <row r="324" spans="14:30" x14ac:dyDescent="0.15">
      <c r="N324" s="4"/>
      <c r="O324" s="9"/>
      <c r="P324" s="181"/>
      <c r="Q324" s="181"/>
      <c r="R324" s="181"/>
      <c r="S324" s="181"/>
      <c r="T324" s="181"/>
      <c r="U324" s="181"/>
      <c r="V324" s="181"/>
      <c r="W324" s="181"/>
      <c r="X324" s="181"/>
      <c r="Y324" s="181"/>
      <c r="Z324" s="181"/>
      <c r="AA324" s="181"/>
      <c r="AB324" s="181"/>
      <c r="AC324" s="181"/>
      <c r="AD324" s="181"/>
    </row>
    <row r="325" spans="14:30" x14ac:dyDescent="0.15">
      <c r="N325" s="4"/>
      <c r="O325" s="9"/>
      <c r="P325" s="181"/>
      <c r="Q325" s="181"/>
      <c r="R325" s="181"/>
      <c r="S325" s="181"/>
      <c r="T325" s="181"/>
      <c r="U325" s="181"/>
      <c r="V325" s="181"/>
      <c r="W325" s="181"/>
      <c r="X325" s="181"/>
      <c r="Y325" s="181"/>
      <c r="Z325" s="181"/>
      <c r="AA325" s="181"/>
      <c r="AB325" s="181"/>
      <c r="AC325" s="181"/>
      <c r="AD325" s="181"/>
    </row>
    <row r="326" spans="14:30" ht="17.25" thickBot="1" x14ac:dyDescent="0.2">
      <c r="O326" s="271" t="s">
        <v>55</v>
      </c>
      <c r="AD326" s="228" t="s">
        <v>40</v>
      </c>
    </row>
    <row r="327" spans="14:30" ht="12.75" thickBot="1" x14ac:dyDescent="0.2">
      <c r="O327" s="6" t="s">
        <v>26</v>
      </c>
      <c r="P327" s="195" t="s">
        <v>5</v>
      </c>
      <c r="Q327" s="196" t="s">
        <v>6</v>
      </c>
      <c r="R327" s="196" t="s">
        <v>7</v>
      </c>
      <c r="S327" s="196" t="s">
        <v>17</v>
      </c>
      <c r="T327" s="196" t="s">
        <v>8</v>
      </c>
      <c r="U327" s="196" t="s">
        <v>9</v>
      </c>
      <c r="V327" s="196" t="s">
        <v>10</v>
      </c>
      <c r="W327" s="196" t="s">
        <v>19</v>
      </c>
      <c r="X327" s="196" t="s">
        <v>20</v>
      </c>
      <c r="Y327" s="196" t="s">
        <v>21</v>
      </c>
      <c r="Z327" s="196" t="s">
        <v>22</v>
      </c>
      <c r="AA327" s="197" t="s">
        <v>15</v>
      </c>
      <c r="AB327" s="198" t="s">
        <v>2</v>
      </c>
      <c r="AC327" s="170" t="s">
        <v>3</v>
      </c>
      <c r="AD327" s="171" t="s">
        <v>4</v>
      </c>
    </row>
    <row r="328" spans="14:30" x14ac:dyDescent="0.15">
      <c r="N328" s="306" t="s">
        <v>18</v>
      </c>
      <c r="O328" s="10" t="s">
        <v>16</v>
      </c>
      <c r="P328" s="302">
        <v>41</v>
      </c>
      <c r="Q328" s="27">
        <v>5</v>
      </c>
      <c r="R328" s="27">
        <v>9.1</v>
      </c>
      <c r="S328" s="27">
        <v>4.5999999999999996</v>
      </c>
      <c r="T328" s="35">
        <v>17</v>
      </c>
      <c r="U328" s="136">
        <v>5.6</v>
      </c>
      <c r="V328" s="27">
        <v>8.6</v>
      </c>
      <c r="W328" s="35">
        <v>17</v>
      </c>
      <c r="X328" s="58">
        <v>17</v>
      </c>
      <c r="Y328" s="58">
        <v>22</v>
      </c>
      <c r="Z328" s="58">
        <v>18</v>
      </c>
      <c r="AA328" s="222">
        <v>110</v>
      </c>
      <c r="AB328" s="85">
        <v>110</v>
      </c>
      <c r="AC328" s="28">
        <v>4.5999999999999996</v>
      </c>
      <c r="AD328" s="96">
        <v>23</v>
      </c>
    </row>
    <row r="329" spans="14:30" x14ac:dyDescent="0.15">
      <c r="N329" s="307"/>
      <c r="O329" s="7" t="s">
        <v>0</v>
      </c>
      <c r="P329" s="303">
        <v>28</v>
      </c>
      <c r="Q329" s="16">
        <v>0.75</v>
      </c>
      <c r="R329" s="15">
        <v>4.3</v>
      </c>
      <c r="S329" s="15">
        <v>2</v>
      </c>
      <c r="T329" s="15">
        <v>8.5</v>
      </c>
      <c r="U329" s="65">
        <v>1.7</v>
      </c>
      <c r="V329" s="15">
        <v>2.6</v>
      </c>
      <c r="W329" s="155">
        <v>16</v>
      </c>
      <c r="X329" s="156">
        <v>22</v>
      </c>
      <c r="Y329" s="41">
        <v>12</v>
      </c>
      <c r="Z329" s="156">
        <v>27</v>
      </c>
      <c r="AA329" s="223">
        <v>23</v>
      </c>
      <c r="AB329" s="97">
        <v>28</v>
      </c>
      <c r="AC329" s="305">
        <v>0.75</v>
      </c>
      <c r="AD329" s="98">
        <v>12</v>
      </c>
    </row>
    <row r="330" spans="14:30" x14ac:dyDescent="0.15">
      <c r="N330" s="307"/>
      <c r="O330" s="7" t="s">
        <v>1</v>
      </c>
      <c r="P330" s="272">
        <v>21</v>
      </c>
      <c r="Q330" s="15">
        <v>1.2</v>
      </c>
      <c r="R330" s="15">
        <v>2.2999999999999998</v>
      </c>
      <c r="S330" s="15">
        <v>2</v>
      </c>
      <c r="T330" s="15">
        <v>8.1999999999999993</v>
      </c>
      <c r="U330" s="65">
        <v>1.8</v>
      </c>
      <c r="V330" s="15">
        <v>3.9</v>
      </c>
      <c r="W330" s="40">
        <v>14</v>
      </c>
      <c r="X330" s="41">
        <v>13</v>
      </c>
      <c r="Y330" s="41">
        <v>16</v>
      </c>
      <c r="Z330" s="207">
        <v>19</v>
      </c>
      <c r="AA330" s="202">
        <v>16</v>
      </c>
      <c r="AB330" s="97">
        <v>21</v>
      </c>
      <c r="AC330" s="17">
        <v>1.2</v>
      </c>
      <c r="AD330" s="84">
        <v>9.9</v>
      </c>
    </row>
    <row r="331" spans="14:30" x14ac:dyDescent="0.15">
      <c r="N331" s="307"/>
      <c r="O331" s="7" t="s">
        <v>23</v>
      </c>
      <c r="P331" s="304">
        <v>45</v>
      </c>
      <c r="Q331" s="15">
        <v>7.6</v>
      </c>
      <c r="R331" s="15">
        <v>4.3</v>
      </c>
      <c r="S331" s="15">
        <v>3.8</v>
      </c>
      <c r="T331" s="155">
        <v>41</v>
      </c>
      <c r="U331" s="65">
        <v>9.1</v>
      </c>
      <c r="V331" s="15">
        <v>7.2</v>
      </c>
      <c r="W331" s="40">
        <v>19</v>
      </c>
      <c r="X331" s="17">
        <v>7.5</v>
      </c>
      <c r="Y331" s="41">
        <v>14</v>
      </c>
      <c r="Z331" s="41">
        <v>14</v>
      </c>
      <c r="AA331" s="202">
        <v>18</v>
      </c>
      <c r="AB331" s="97">
        <v>45</v>
      </c>
      <c r="AC331" s="17">
        <v>3.8</v>
      </c>
      <c r="AD331" s="98">
        <v>16</v>
      </c>
    </row>
    <row r="332" spans="14:30" x14ac:dyDescent="0.15">
      <c r="N332" s="307"/>
      <c r="O332" s="7" t="s">
        <v>30</v>
      </c>
      <c r="P332" s="172" t="s">
        <v>35</v>
      </c>
      <c r="Q332" s="173" t="s">
        <v>35</v>
      </c>
      <c r="R332" s="173" t="s">
        <v>35</v>
      </c>
      <c r="S332" s="173" t="s">
        <v>35</v>
      </c>
      <c r="T332" s="173" t="s">
        <v>35</v>
      </c>
      <c r="U332" s="173" t="s">
        <v>35</v>
      </c>
      <c r="V332" s="173" t="s">
        <v>35</v>
      </c>
      <c r="W332" s="173" t="s">
        <v>35</v>
      </c>
      <c r="X332" s="173" t="s">
        <v>35</v>
      </c>
      <c r="Y332" s="173" t="s">
        <v>35</v>
      </c>
      <c r="Z332" s="173" t="s">
        <v>35</v>
      </c>
      <c r="AA332" s="192" t="s">
        <v>35</v>
      </c>
      <c r="AB332" s="172" t="s">
        <v>34</v>
      </c>
      <c r="AC332" s="173" t="s">
        <v>34</v>
      </c>
      <c r="AD332" s="186" t="s">
        <v>34</v>
      </c>
    </row>
    <row r="333" spans="14:30" ht="12.75" thickBot="1" x14ac:dyDescent="0.2">
      <c r="N333" s="308"/>
      <c r="O333" s="8" t="s">
        <v>29</v>
      </c>
      <c r="P333" s="175" t="s">
        <v>35</v>
      </c>
      <c r="Q333" s="176" t="s">
        <v>35</v>
      </c>
      <c r="R333" s="176" t="s">
        <v>35</v>
      </c>
      <c r="S333" s="176" t="s">
        <v>35</v>
      </c>
      <c r="T333" s="176" t="s">
        <v>35</v>
      </c>
      <c r="U333" s="191" t="s">
        <v>35</v>
      </c>
      <c r="V333" s="191" t="s">
        <v>35</v>
      </c>
      <c r="W333" s="191" t="s">
        <v>35</v>
      </c>
      <c r="X333" s="191" t="s">
        <v>35</v>
      </c>
      <c r="Y333" s="191" t="s">
        <v>35</v>
      </c>
      <c r="Z333" s="191" t="s">
        <v>35</v>
      </c>
      <c r="AA333" s="194" t="s">
        <v>35</v>
      </c>
      <c r="AB333" s="190" t="s">
        <v>34</v>
      </c>
      <c r="AC333" s="191" t="s">
        <v>34</v>
      </c>
      <c r="AD333" s="189" t="s">
        <v>34</v>
      </c>
    </row>
    <row r="334" spans="14:30" x14ac:dyDescent="0.15">
      <c r="N334" s="309"/>
      <c r="O334" s="13"/>
      <c r="P334" s="181"/>
      <c r="Q334" s="181"/>
      <c r="R334" s="181"/>
      <c r="S334" s="181"/>
      <c r="T334" s="181"/>
      <c r="U334" s="181"/>
      <c r="V334" s="181"/>
      <c r="W334" s="181"/>
      <c r="X334" s="181"/>
      <c r="Y334" s="181"/>
      <c r="Z334" s="181"/>
      <c r="AA334" s="181"/>
      <c r="AB334" s="181"/>
      <c r="AC334" s="181"/>
      <c r="AD334" s="181"/>
    </row>
    <row r="335" spans="14:30" x14ac:dyDescent="0.15">
      <c r="N335" s="310"/>
      <c r="O335" s="9"/>
      <c r="P335" s="181"/>
      <c r="Q335" s="181"/>
      <c r="R335" s="181"/>
      <c r="S335" s="181"/>
      <c r="T335" s="181"/>
      <c r="U335" s="181"/>
      <c r="V335" s="181"/>
      <c r="W335" s="181"/>
      <c r="X335" s="181"/>
      <c r="Y335" s="181"/>
      <c r="Z335" s="181"/>
      <c r="AA335" s="181"/>
      <c r="AB335" s="181"/>
      <c r="AC335" s="181"/>
      <c r="AD335" s="181"/>
    </row>
    <row r="336" spans="14:30" x14ac:dyDescent="0.15">
      <c r="N336" s="310"/>
      <c r="O336" s="9"/>
      <c r="P336" s="181"/>
      <c r="Q336" s="181"/>
      <c r="R336" s="181"/>
      <c r="S336" s="181"/>
      <c r="T336" s="181"/>
      <c r="U336" s="181"/>
      <c r="V336" s="181"/>
      <c r="W336" s="181"/>
      <c r="X336" s="181"/>
      <c r="Y336" s="181"/>
      <c r="Z336" s="181"/>
      <c r="AA336" s="181"/>
      <c r="AB336" s="181"/>
      <c r="AC336" s="181"/>
      <c r="AD336" s="181"/>
    </row>
    <row r="337" spans="14:30" x14ac:dyDescent="0.15">
      <c r="N337" s="310"/>
      <c r="O337" s="9"/>
      <c r="P337" s="181"/>
      <c r="Q337" s="181"/>
      <c r="R337" s="181"/>
      <c r="S337" s="181"/>
      <c r="T337" s="181"/>
      <c r="U337" s="181"/>
      <c r="V337" s="181"/>
      <c r="W337" s="181"/>
      <c r="X337" s="181"/>
      <c r="Y337" s="181"/>
      <c r="Z337" s="181"/>
      <c r="AA337" s="181"/>
      <c r="AB337" s="181"/>
      <c r="AC337" s="181"/>
      <c r="AD337" s="181"/>
    </row>
    <row r="338" spans="14:30" x14ac:dyDescent="0.15">
      <c r="N338" s="310"/>
      <c r="O338" s="9"/>
      <c r="P338" s="181"/>
      <c r="Q338" s="181"/>
      <c r="R338" s="181"/>
      <c r="S338" s="181"/>
      <c r="T338" s="181"/>
      <c r="U338" s="181"/>
      <c r="V338" s="181"/>
      <c r="W338" s="181"/>
      <c r="X338" s="181"/>
      <c r="Y338" s="181"/>
      <c r="Z338" s="181"/>
      <c r="AA338" s="181"/>
      <c r="AB338" s="181"/>
      <c r="AC338" s="181"/>
      <c r="AD338" s="181"/>
    </row>
    <row r="339" spans="14:30" x14ac:dyDescent="0.15">
      <c r="N339" s="4"/>
      <c r="O339" s="9"/>
      <c r="P339" s="181"/>
      <c r="Q339" s="181"/>
      <c r="R339" s="181"/>
      <c r="S339" s="181"/>
      <c r="T339" s="181"/>
      <c r="U339" s="181"/>
      <c r="V339" s="181"/>
      <c r="W339" s="181"/>
      <c r="X339" s="181"/>
      <c r="Y339" s="181"/>
      <c r="Z339" s="181"/>
      <c r="AA339" s="181"/>
      <c r="AB339" s="181"/>
      <c r="AC339" s="181"/>
      <c r="AD339" s="181"/>
    </row>
    <row r="340" spans="14:30" x14ac:dyDescent="0.15">
      <c r="N340" s="4"/>
      <c r="O340" s="9"/>
      <c r="P340" s="181"/>
      <c r="Q340" s="181"/>
      <c r="R340" s="181"/>
      <c r="S340" s="181"/>
      <c r="T340" s="181"/>
      <c r="U340" s="181"/>
      <c r="V340" s="181"/>
      <c r="W340" s="181"/>
      <c r="X340" s="181"/>
      <c r="Y340" s="181"/>
      <c r="Z340" s="181"/>
      <c r="AA340" s="181"/>
      <c r="AB340" s="181"/>
      <c r="AC340" s="181"/>
      <c r="AD340" s="181"/>
    </row>
  </sheetData>
  <mergeCells count="42">
    <mergeCell ref="N46:N50"/>
    <mergeCell ref="N8:N13"/>
    <mergeCell ref="N14:N18"/>
    <mergeCell ref="N24:N29"/>
    <mergeCell ref="N30:N34"/>
    <mergeCell ref="N40:N45"/>
    <mergeCell ref="N158:N162"/>
    <mergeCell ref="N56:N61"/>
    <mergeCell ref="N62:N66"/>
    <mergeCell ref="N88:N93"/>
    <mergeCell ref="N94:N98"/>
    <mergeCell ref="N104:N109"/>
    <mergeCell ref="N110:N114"/>
    <mergeCell ref="N120:N125"/>
    <mergeCell ref="N126:N130"/>
    <mergeCell ref="N136:N141"/>
    <mergeCell ref="N142:N146"/>
    <mergeCell ref="N152:N157"/>
    <mergeCell ref="N248:N253"/>
    <mergeCell ref="N254:N258"/>
    <mergeCell ref="N168:N173"/>
    <mergeCell ref="N174:N178"/>
    <mergeCell ref="N184:N189"/>
    <mergeCell ref="N190:N194"/>
    <mergeCell ref="N200:N205"/>
    <mergeCell ref="N206:N210"/>
    <mergeCell ref="N312:N317"/>
    <mergeCell ref="N318:N322"/>
    <mergeCell ref="N328:N333"/>
    <mergeCell ref="N334:N338"/>
    <mergeCell ref="N72:N77"/>
    <mergeCell ref="N78:N82"/>
    <mergeCell ref="N264:N269"/>
    <mergeCell ref="N270:N274"/>
    <mergeCell ref="N280:N285"/>
    <mergeCell ref="N286:N290"/>
    <mergeCell ref="N296:N301"/>
    <mergeCell ref="N302:N306"/>
    <mergeCell ref="N216:N221"/>
    <mergeCell ref="N222:N226"/>
    <mergeCell ref="N232:N237"/>
    <mergeCell ref="N238:N242"/>
  </mergeCells>
  <phoneticPr fontId="1"/>
  <conditionalFormatting sqref="P268:AD269">
    <cfRule type="cellIs" dxfId="140" priority="219" stopIfTrue="1" operator="lessThan">
      <formula>#REF!</formula>
    </cfRule>
  </conditionalFormatting>
  <conditionalFormatting sqref="P85:AD85 P44:AD45 P60:AD68 P47:AD53 P46:R46 T46:AD46">
    <cfRule type="cellIs" dxfId="139" priority="220" stopIfTrue="1" operator="lessThan">
      <formula>#REF!</formula>
    </cfRule>
  </conditionalFormatting>
  <conditionalFormatting sqref="P12:AD13 P15:AD21 P14:R14 T14:AD14">
    <cfRule type="cellIs" dxfId="138" priority="221" stopIfTrue="1" operator="lessThan">
      <formula>#REF!</formula>
    </cfRule>
  </conditionalFormatting>
  <conditionalFormatting sqref="P277 Q272:AD277 W270:AD271">
    <cfRule type="cellIs" dxfId="137" priority="222" stopIfTrue="1" operator="lessThan">
      <formula>#REF!</formula>
    </cfRule>
  </conditionalFormatting>
  <conditionalFormatting sqref="P220:AA220">
    <cfRule type="cellIs" dxfId="136" priority="223" stopIfTrue="1" operator="lessThan">
      <formula>#REF!</formula>
    </cfRule>
  </conditionalFormatting>
  <conditionalFormatting sqref="P222:AA229">
    <cfRule type="cellIs" dxfId="135" priority="224" stopIfTrue="1" operator="lessThan">
      <formula>#REF!</formula>
    </cfRule>
  </conditionalFormatting>
  <conditionalFormatting sqref="P236:AA236">
    <cfRule type="cellIs" dxfId="134" priority="225" stopIfTrue="1" operator="lessThan">
      <formula>#REF!</formula>
    </cfRule>
  </conditionalFormatting>
  <conditionalFormatting sqref="P238:AA245">
    <cfRule type="cellIs" dxfId="133" priority="226" stopIfTrue="1" operator="lessThan">
      <formula>#REF!</formula>
    </cfRule>
  </conditionalFormatting>
  <conditionalFormatting sqref="P254:AA261">
    <cfRule type="cellIs" dxfId="132" priority="228" stopIfTrue="1" operator="lessThan">
      <formula>#REF!</formula>
    </cfRule>
  </conditionalFormatting>
  <conditionalFormatting sqref="P286:AA293">
    <cfRule type="cellIs" dxfId="131" priority="230" stopIfTrue="1" operator="lessThan">
      <formula>#REF!</formula>
    </cfRule>
  </conditionalFormatting>
  <conditionalFormatting sqref="P302:AA309">
    <cfRule type="cellIs" dxfId="130" priority="232" stopIfTrue="1" operator="lessThan">
      <formula>#REF!</formula>
    </cfRule>
  </conditionalFormatting>
  <conditionalFormatting sqref="P320:AA325 P318:T319">
    <cfRule type="cellIs" dxfId="129" priority="234" stopIfTrue="1" operator="lessThan">
      <formula>#REF!</formula>
    </cfRule>
  </conditionalFormatting>
  <conditionalFormatting sqref="P332:AA332">
    <cfRule type="cellIs" dxfId="128" priority="235" stopIfTrue="1" operator="lessThan">
      <formula>#REF!</formula>
    </cfRule>
  </conditionalFormatting>
  <conditionalFormatting sqref="P69:AA69 P334:AA340">
    <cfRule type="cellIs" dxfId="127" priority="236" stopIfTrue="1" operator="lessThan">
      <formula>#REF!</formula>
    </cfRule>
  </conditionalFormatting>
  <conditionalFormatting sqref="P76:AA76">
    <cfRule type="cellIs" dxfId="126" priority="237" stopIfTrue="1" operator="lessThan">
      <formula>#REF!</formula>
    </cfRule>
  </conditionalFormatting>
  <conditionalFormatting sqref="P94:AA101">
    <cfRule type="cellIs" dxfId="125" priority="239" stopIfTrue="1" operator="lessThan">
      <formula>#REF!</formula>
    </cfRule>
  </conditionalFormatting>
  <conditionalFormatting sqref="P108:AA108">
    <cfRule type="cellIs" dxfId="124" priority="240" stopIfTrue="1" operator="lessThan">
      <formula>#REF!</formula>
    </cfRule>
  </conditionalFormatting>
  <conditionalFormatting sqref="P110:AA117">
    <cfRule type="cellIs" dxfId="123" priority="241" stopIfTrue="1" operator="lessThan">
      <formula>#REF!</formula>
    </cfRule>
  </conditionalFormatting>
  <conditionalFormatting sqref="P124:R124 T124:AA124">
    <cfRule type="cellIs" dxfId="122" priority="242" stopIfTrue="1" operator="lessThan">
      <formula>#REF!</formula>
    </cfRule>
  </conditionalFormatting>
  <conditionalFormatting sqref="P126:AA133">
    <cfRule type="cellIs" dxfId="121" priority="243" stopIfTrue="1" operator="lessThan">
      <formula>#REF!</formula>
    </cfRule>
  </conditionalFormatting>
  <conditionalFormatting sqref="P140:AA140">
    <cfRule type="cellIs" dxfId="120" priority="244" stopIfTrue="1" operator="lessThan">
      <formula>#REF!</formula>
    </cfRule>
  </conditionalFormatting>
  <conditionalFormatting sqref="P142:AA149">
    <cfRule type="cellIs" dxfId="119" priority="245" stopIfTrue="1" operator="lessThan">
      <formula>#REF!</formula>
    </cfRule>
  </conditionalFormatting>
  <conditionalFormatting sqref="P156:AA156">
    <cfRule type="cellIs" dxfId="118" priority="246" stopIfTrue="1" operator="lessThan">
      <formula>#REF!</formula>
    </cfRule>
  </conditionalFormatting>
  <conditionalFormatting sqref="P158:AA165">
    <cfRule type="cellIs" dxfId="117" priority="247" stopIfTrue="1" operator="lessThan">
      <formula>#REF!</formula>
    </cfRule>
  </conditionalFormatting>
  <conditionalFormatting sqref="P172:AA172">
    <cfRule type="cellIs" dxfId="116" priority="248" stopIfTrue="1" operator="lessThan">
      <formula>#REF!</formula>
    </cfRule>
  </conditionalFormatting>
  <conditionalFormatting sqref="P174:AA181">
    <cfRule type="cellIs" dxfId="115" priority="249" stopIfTrue="1" operator="lessThan">
      <formula>#REF!</formula>
    </cfRule>
  </conditionalFormatting>
  <conditionalFormatting sqref="P188:AA188">
    <cfRule type="cellIs" dxfId="114" priority="250" stopIfTrue="1" operator="lessThan">
      <formula>#REF!</formula>
    </cfRule>
  </conditionalFormatting>
  <conditionalFormatting sqref="P190:AA198 P208:AA213 P206:W207">
    <cfRule type="cellIs" dxfId="113" priority="251" stopIfTrue="1" operator="lessThan">
      <formula>#REF!</formula>
    </cfRule>
  </conditionalFormatting>
  <conditionalFormatting sqref="P30:AA37">
    <cfRule type="cellIs" dxfId="112" priority="253" stopIfTrue="1" operator="lessThan">
      <formula>#REF!</formula>
    </cfRule>
  </conditionalFormatting>
  <conditionalFormatting sqref="P72:AA72 Z265 Z267 W40:AA40 W8:AA8 Z104:AA104">
    <cfRule type="cellIs" dxfId="111" priority="184" stopIfTrue="1" operator="greaterThan">
      <formula>$O$7</formula>
    </cfRule>
  </conditionalFormatting>
  <conditionalFormatting sqref="P73:AA73 W41:AA41 W9:AA9 W137:AA137 AA265 Y297:AA297">
    <cfRule type="cellIs" dxfId="110" priority="183" stopIfTrue="1" operator="greaterThan">
      <formula>$O$8</formula>
    </cfRule>
  </conditionalFormatting>
  <conditionalFormatting sqref="P74:AA74 W42:AA42 W10:AA10 W138:AA138 T266:Y266 AA266 Y298 AA298 AA330">
    <cfRule type="cellIs" dxfId="109" priority="182" stopIfTrue="1" operator="greaterThan">
      <formula>$O$9</formula>
    </cfRule>
  </conditionalFormatting>
  <conditionalFormatting sqref="P75:AA75 W43:AA43 W11:AA11 W139:AA139 AA267 Y299:AA299">
    <cfRule type="cellIs" dxfId="108" priority="180" stopIfTrue="1" operator="greaterThan">
      <formula>#REF!</formula>
    </cfRule>
  </conditionalFormatting>
  <conditionalFormatting sqref="P56:U56 W56:AA56 W24:AA24 W152 Y152:AA152 W280:AA280">
    <cfRule type="cellIs" dxfId="107" priority="179" stopIfTrue="1" operator="greaterThan">
      <formula>$O$91</formula>
    </cfRule>
  </conditionalFormatting>
  <conditionalFormatting sqref="P57:U57 W57:AA57 W25:AA25 W153 Y153:AA153 W281:AA281 P59:U59 P187:Q187 P283:AA283">
    <cfRule type="cellIs" dxfId="106" priority="178" stopIfTrue="1" operator="greaterThan">
      <formula>$O$92</formula>
    </cfRule>
  </conditionalFormatting>
  <conditionalFormatting sqref="P58:U58 W58:AA58 W154 Y154:AA154 W282:Y282 S27:U29 W26:AA29 P122:R123 V122:W123 AA122:AA123 Q155:AA155 R187:AA187 P219:AA219 P251:AA253 P315:AA317 AA282 AA314">
    <cfRule type="cellIs" dxfId="105" priority="177" stopIfTrue="1" operator="greaterThan">
      <formula>$O$93</formula>
    </cfRule>
  </conditionalFormatting>
  <conditionalFormatting sqref="P40:U40">
    <cfRule type="cellIs" dxfId="104" priority="173" stopIfTrue="1" operator="greaterThan">
      <formula>$O$7</formula>
    </cfRule>
  </conditionalFormatting>
  <conditionalFormatting sqref="P41:U41">
    <cfRule type="cellIs" dxfId="103" priority="172" stopIfTrue="1" operator="greaterThan">
      <formula>$O$8</formula>
    </cfRule>
  </conditionalFormatting>
  <conditionalFormatting sqref="P42:U42">
    <cfRule type="cellIs" dxfId="102" priority="171" stopIfTrue="1" operator="greaterThan">
      <formula>$O$9</formula>
    </cfRule>
  </conditionalFormatting>
  <conditionalFormatting sqref="P43:U43">
    <cfRule type="cellIs" dxfId="101" priority="169" stopIfTrue="1" operator="greaterThan">
      <formula>#REF!</formula>
    </cfRule>
  </conditionalFormatting>
  <conditionalFormatting sqref="P40:AA43">
    <cfRule type="cellIs" dxfId="100" priority="174" stopIfTrue="1" operator="lessThan">
      <formula>#REF!</formula>
    </cfRule>
  </conditionalFormatting>
  <conditionalFormatting sqref="P24:U24">
    <cfRule type="cellIs" dxfId="99" priority="168" stopIfTrue="1" operator="greaterThan">
      <formula>$O$91</formula>
    </cfRule>
  </conditionalFormatting>
  <conditionalFormatting sqref="P25:U25">
    <cfRule type="cellIs" dxfId="98" priority="167" stopIfTrue="1" operator="greaterThan">
      <formula>$O$92</formula>
    </cfRule>
  </conditionalFormatting>
  <conditionalFormatting sqref="P26:U26">
    <cfRule type="cellIs" dxfId="97" priority="166" stopIfTrue="1" operator="greaterThan">
      <formula>$O$93</formula>
    </cfRule>
  </conditionalFormatting>
  <conditionalFormatting sqref="P8:U8">
    <cfRule type="cellIs" dxfId="96" priority="160" stopIfTrue="1" operator="greaterThan">
      <formula>$O$7</formula>
    </cfRule>
  </conditionalFormatting>
  <conditionalFormatting sqref="P9:U9">
    <cfRule type="cellIs" dxfId="95" priority="159" stopIfTrue="1" operator="greaterThan">
      <formula>$O$8</formula>
    </cfRule>
  </conditionalFormatting>
  <conditionalFormatting sqref="P10:U10">
    <cfRule type="cellIs" dxfId="94" priority="158" stopIfTrue="1" operator="greaterThan">
      <formula>$O$9</formula>
    </cfRule>
  </conditionalFormatting>
  <conditionalFormatting sqref="P11:U11">
    <cfRule type="cellIs" dxfId="93" priority="156" stopIfTrue="1" operator="greaterThan">
      <formula>#REF!</formula>
    </cfRule>
  </conditionalFormatting>
  <conditionalFormatting sqref="V8:V11">
    <cfRule type="cellIs" dxfId="92" priority="161" stopIfTrue="1" operator="lessThan">
      <formula>#REF!</formula>
    </cfRule>
  </conditionalFormatting>
  <conditionalFormatting sqref="P120:AA120">
    <cfRule type="cellIs" dxfId="91" priority="149" stopIfTrue="1" operator="greaterThan">
      <formula>$O$92</formula>
    </cfRule>
  </conditionalFormatting>
  <conditionalFormatting sqref="P121:AA121">
    <cfRule type="cellIs" dxfId="90" priority="148" stopIfTrue="1" operator="greaterThan">
      <formula>$O$93</formula>
    </cfRule>
  </conditionalFormatting>
  <conditionalFormatting sqref="P136:U136 W136:AA136 Y296:AA296">
    <cfRule type="cellIs" dxfId="89" priority="143" stopIfTrue="1" operator="greaterThan">
      <formula>$O$7</formula>
    </cfRule>
    <cfRule type="cellIs" dxfId="88" priority="144" stopIfTrue="1" operator="greaterThan">
      <formula>$O$7</formula>
    </cfRule>
  </conditionalFormatting>
  <conditionalFormatting sqref="P137:U137">
    <cfRule type="cellIs" dxfId="87" priority="142" stopIfTrue="1" operator="greaterThan">
      <formula>$O$8</formula>
    </cfRule>
  </conditionalFormatting>
  <conditionalFormatting sqref="P138:U138">
    <cfRule type="cellIs" dxfId="86" priority="141" stopIfTrue="1" operator="greaterThan">
      <formula>$O$9</formula>
    </cfRule>
  </conditionalFormatting>
  <conditionalFormatting sqref="P139:U139">
    <cfRule type="cellIs" dxfId="85" priority="139" stopIfTrue="1" operator="greaterThan">
      <formula>#REF!</formula>
    </cfRule>
  </conditionalFormatting>
  <conditionalFormatting sqref="P104:X104">
    <cfRule type="cellIs" dxfId="84" priority="138" stopIfTrue="1" operator="greaterThan">
      <formula>$O$7</formula>
    </cfRule>
  </conditionalFormatting>
  <conditionalFormatting sqref="P105:AA105">
    <cfRule type="cellIs" dxfId="83" priority="137" stopIfTrue="1" operator="greaterThan">
      <formula>$O$8</formula>
    </cfRule>
  </conditionalFormatting>
  <conditionalFormatting sqref="P106:AA106">
    <cfRule type="cellIs" dxfId="82" priority="136" stopIfTrue="1" operator="greaterThan">
      <formula>$O$9</formula>
    </cfRule>
  </conditionalFormatting>
  <conditionalFormatting sqref="P107:AA107">
    <cfRule type="cellIs" dxfId="81" priority="134" stopIfTrue="1" operator="greaterThan">
      <formula>#REF!</formula>
    </cfRule>
  </conditionalFormatting>
  <conditionalFormatting sqref="Y104">
    <cfRule type="cellIs" dxfId="80" priority="133" stopIfTrue="1" operator="greaterThan">
      <formula>$O$8</formula>
    </cfRule>
  </conditionalFormatting>
  <conditionalFormatting sqref="P152:U152">
    <cfRule type="cellIs" dxfId="79" priority="132" stopIfTrue="1" operator="greaterThan">
      <formula>$O$91</formula>
    </cfRule>
  </conditionalFormatting>
  <conditionalFormatting sqref="P153:U153">
    <cfRule type="cellIs" dxfId="78" priority="131" stopIfTrue="1" operator="greaterThan">
      <formula>$O$92</formula>
    </cfRule>
  </conditionalFormatting>
  <conditionalFormatting sqref="P154:U154">
    <cfRule type="cellIs" dxfId="77" priority="130" stopIfTrue="1" operator="greaterThan">
      <formula>$O$93</formula>
    </cfRule>
  </conditionalFormatting>
  <conditionalFormatting sqref="X152">
    <cfRule type="cellIs" dxfId="76" priority="127" stopIfTrue="1" operator="greaterThan">
      <formula>$O$91</formula>
    </cfRule>
  </conditionalFormatting>
  <conditionalFormatting sqref="X153">
    <cfRule type="cellIs" dxfId="75" priority="126" stopIfTrue="1" operator="greaterThan">
      <formula>$O$92</formula>
    </cfRule>
  </conditionalFormatting>
  <conditionalFormatting sqref="X154">
    <cfRule type="cellIs" dxfId="74" priority="125" stopIfTrue="1" operator="greaterThan">
      <formula>$O$93</formula>
    </cfRule>
  </conditionalFormatting>
  <conditionalFormatting sqref="P168:AA168">
    <cfRule type="cellIs" dxfId="73" priority="122" stopIfTrue="1" operator="greaterThan">
      <formula>$O$7</formula>
    </cfRule>
  </conditionalFormatting>
  <conditionalFormatting sqref="P169:AA169">
    <cfRule type="cellIs" dxfId="72" priority="121" stopIfTrue="1" operator="greaterThan">
      <formula>$O$8</formula>
    </cfRule>
  </conditionalFormatting>
  <conditionalFormatting sqref="P170:AA170">
    <cfRule type="cellIs" dxfId="71" priority="120" stopIfTrue="1" operator="greaterThan">
      <formula>$O$9</formula>
    </cfRule>
  </conditionalFormatting>
  <conditionalFormatting sqref="P171:AA171">
    <cfRule type="cellIs" dxfId="70" priority="118" stopIfTrue="1" operator="greaterThan">
      <formula>#REF!</formula>
    </cfRule>
  </conditionalFormatting>
  <conditionalFormatting sqref="P184:AA184">
    <cfRule type="cellIs" dxfId="69" priority="117" stopIfTrue="1" operator="greaterThan">
      <formula>$O$91</formula>
    </cfRule>
  </conditionalFormatting>
  <conditionalFormatting sqref="P185:AA185">
    <cfRule type="cellIs" dxfId="68" priority="116" stopIfTrue="1" operator="greaterThan">
      <formula>$O$92</formula>
    </cfRule>
  </conditionalFormatting>
  <conditionalFormatting sqref="P186:AA186">
    <cfRule type="cellIs" dxfId="67" priority="115" stopIfTrue="1" operator="greaterThan">
      <formula>$O$93</formula>
    </cfRule>
  </conditionalFormatting>
  <conditionalFormatting sqref="P200:AA200">
    <cfRule type="cellIs" dxfId="66" priority="112" stopIfTrue="1" operator="greaterThan">
      <formula>$O$7</formula>
    </cfRule>
  </conditionalFormatting>
  <conditionalFormatting sqref="P201:AA201">
    <cfRule type="cellIs" dxfId="65" priority="111" stopIfTrue="1" operator="greaterThan">
      <formula>$O$8</formula>
    </cfRule>
  </conditionalFormatting>
  <conditionalFormatting sqref="P202:AA202">
    <cfRule type="cellIs" dxfId="64" priority="110" stopIfTrue="1" operator="greaterThan">
      <formula>$O$9</formula>
    </cfRule>
  </conditionalFormatting>
  <conditionalFormatting sqref="P203:AA203">
    <cfRule type="cellIs" dxfId="63" priority="108" stopIfTrue="1" operator="greaterThan">
      <formula>#REF!</formula>
    </cfRule>
  </conditionalFormatting>
  <conditionalFormatting sqref="P204:AA204 Y300:AA300">
    <cfRule type="cellIs" dxfId="62" priority="107" stopIfTrue="1" operator="greaterThan">
      <formula>$O$11</formula>
    </cfRule>
  </conditionalFormatting>
  <conditionalFormatting sqref="P205:AA205 Y301:AA301">
    <cfRule type="cellIs" dxfId="61" priority="106" stopIfTrue="1" operator="greaterThan">
      <formula>$O$12</formula>
    </cfRule>
  </conditionalFormatting>
  <conditionalFormatting sqref="P216:AA216">
    <cfRule type="cellIs" dxfId="60" priority="105" stopIfTrue="1" operator="greaterThan">
      <formula>$O$91</formula>
    </cfRule>
  </conditionalFormatting>
  <conditionalFormatting sqref="P217:AA217">
    <cfRule type="cellIs" dxfId="59" priority="104" stopIfTrue="1" operator="greaterThan">
      <formula>$O$92</formula>
    </cfRule>
  </conditionalFormatting>
  <conditionalFormatting sqref="P218:AA218">
    <cfRule type="cellIs" dxfId="58" priority="103" stopIfTrue="1" operator="greaterThan">
      <formula>$O$93</formula>
    </cfRule>
  </conditionalFormatting>
  <conditionalFormatting sqref="P232:AA232">
    <cfRule type="cellIs" dxfId="57" priority="100" stopIfTrue="1" operator="greaterThan">
      <formula>$O$7</formula>
    </cfRule>
  </conditionalFormatting>
  <conditionalFormatting sqref="P233:AA233">
    <cfRule type="cellIs" dxfId="56" priority="99" stopIfTrue="1" operator="greaterThan">
      <formula>$O$8</formula>
    </cfRule>
  </conditionalFormatting>
  <conditionalFormatting sqref="P234:AA234">
    <cfRule type="cellIs" dxfId="55" priority="98" stopIfTrue="1" operator="greaterThan">
      <formula>$O$9</formula>
    </cfRule>
  </conditionalFormatting>
  <conditionalFormatting sqref="P235:AA235">
    <cfRule type="cellIs" dxfId="54" priority="96" stopIfTrue="1" operator="greaterThan">
      <formula>#REF!</formula>
    </cfRule>
  </conditionalFormatting>
  <conditionalFormatting sqref="P248:AA248">
    <cfRule type="cellIs" dxfId="53" priority="95" stopIfTrue="1" operator="greaterThan">
      <formula>$O$91</formula>
    </cfRule>
  </conditionalFormatting>
  <conditionalFormatting sqref="P249:AA249">
    <cfRule type="cellIs" dxfId="52" priority="94" stopIfTrue="1" operator="greaterThan">
      <formula>$O$92</formula>
    </cfRule>
  </conditionalFormatting>
  <conditionalFormatting sqref="P250:AA250">
    <cfRule type="cellIs" dxfId="51" priority="93" stopIfTrue="1" operator="greaterThan">
      <formula>$O$93</formula>
    </cfRule>
  </conditionalFormatting>
  <conditionalFormatting sqref="P264:AA264">
    <cfRule type="cellIs" dxfId="50" priority="86" stopIfTrue="1" operator="greaterThan">
      <formula>$O$7</formula>
    </cfRule>
  </conditionalFormatting>
  <conditionalFormatting sqref="P265:Y265">
    <cfRule type="cellIs" dxfId="49" priority="85" stopIfTrue="1" operator="greaterThan">
      <formula>$O$8</formula>
    </cfRule>
  </conditionalFormatting>
  <conditionalFormatting sqref="P266:R266">
    <cfRule type="cellIs" dxfId="48" priority="84" stopIfTrue="1" operator="greaterThan">
      <formula>$O$9</formula>
    </cfRule>
  </conditionalFormatting>
  <conditionalFormatting sqref="P267:Y267">
    <cfRule type="cellIs" dxfId="47" priority="82" stopIfTrue="1" operator="greaterThan">
      <formula>#REF!</formula>
    </cfRule>
  </conditionalFormatting>
  <conditionalFormatting sqref="S266">
    <cfRule type="cellIs" dxfId="46" priority="81" stopIfTrue="1" operator="greaterThan">
      <formula>$O$8</formula>
    </cfRule>
  </conditionalFormatting>
  <conditionalFormatting sqref="P280:U280">
    <cfRule type="cellIs" dxfId="45" priority="79" stopIfTrue="1" operator="greaterThan">
      <formula>$O$91</formula>
    </cfRule>
  </conditionalFormatting>
  <conditionalFormatting sqref="P281:U281">
    <cfRule type="cellIs" dxfId="44" priority="78" stopIfTrue="1" operator="greaterThan">
      <formula>$O$92</formula>
    </cfRule>
  </conditionalFormatting>
  <conditionalFormatting sqref="P282:U282">
    <cfRule type="cellIs" dxfId="43" priority="77" stopIfTrue="1" operator="greaterThan">
      <formula>$O$93</formula>
    </cfRule>
  </conditionalFormatting>
  <conditionalFormatting sqref="P296:W296">
    <cfRule type="cellIs" dxfId="42" priority="71" stopIfTrue="1" operator="greaterThan">
      <formula>$O$7</formula>
    </cfRule>
    <cfRule type="cellIs" dxfId="41" priority="72" stopIfTrue="1" operator="greaterThan">
      <formula>$O$7</formula>
    </cfRule>
  </conditionalFormatting>
  <conditionalFormatting sqref="P297:W297">
    <cfRule type="cellIs" dxfId="40" priority="70" stopIfTrue="1" operator="greaterThan">
      <formula>$O$8</formula>
    </cfRule>
  </conditionalFormatting>
  <conditionalFormatting sqref="P298:W298">
    <cfRule type="cellIs" dxfId="39" priority="69" stopIfTrue="1" operator="greaterThan">
      <formula>$O$9</formula>
    </cfRule>
  </conditionalFormatting>
  <conditionalFormatting sqref="P299:W299">
    <cfRule type="cellIs" dxfId="38" priority="67" stopIfTrue="1" operator="greaterThan">
      <formula>#REF!</formula>
    </cfRule>
  </conditionalFormatting>
  <conditionalFormatting sqref="P300:W300">
    <cfRule type="cellIs" dxfId="37" priority="66" stopIfTrue="1" operator="greaterThan">
      <formula>$O$11</formula>
    </cfRule>
  </conditionalFormatting>
  <conditionalFormatting sqref="P301:W301">
    <cfRule type="cellIs" dxfId="36" priority="65" stopIfTrue="1" operator="greaterThan">
      <formula>$O$12</formula>
    </cfRule>
  </conditionalFormatting>
  <conditionalFormatting sqref="X296">
    <cfRule type="cellIs" dxfId="35" priority="63" stopIfTrue="1" operator="greaterThan">
      <formula>$O$7</formula>
    </cfRule>
    <cfRule type="cellIs" dxfId="34" priority="64" stopIfTrue="1" operator="greaterThan">
      <formula>$O$7</formula>
    </cfRule>
  </conditionalFormatting>
  <conditionalFormatting sqref="X297">
    <cfRule type="cellIs" dxfId="33" priority="62" stopIfTrue="1" operator="greaterThan">
      <formula>$O$8</formula>
    </cfRule>
  </conditionalFormatting>
  <conditionalFormatting sqref="X298">
    <cfRule type="cellIs" dxfId="32" priority="61" stopIfTrue="1" operator="greaterThan">
      <formula>$O$9</formula>
    </cfRule>
  </conditionalFormatting>
  <conditionalFormatting sqref="X299">
    <cfRule type="cellIs" dxfId="31" priority="59" stopIfTrue="1" operator="greaterThan">
      <formula>#REF!</formula>
    </cfRule>
  </conditionalFormatting>
  <conditionalFormatting sqref="X300">
    <cfRule type="cellIs" dxfId="30" priority="58" stopIfTrue="1" operator="greaterThan">
      <formula>$O$11</formula>
    </cfRule>
  </conditionalFormatting>
  <conditionalFormatting sqref="X301">
    <cfRule type="cellIs" dxfId="29" priority="57" stopIfTrue="1" operator="greaterThan">
      <formula>$O$12</formula>
    </cfRule>
  </conditionalFormatting>
  <conditionalFormatting sqref="P312:AA312">
    <cfRule type="cellIs" dxfId="28" priority="56" stopIfTrue="1" operator="greaterThan">
      <formula>$O$91</formula>
    </cfRule>
  </conditionalFormatting>
  <conditionalFormatting sqref="P313:AA313">
    <cfRule type="cellIs" dxfId="27" priority="55" stopIfTrue="1" operator="greaterThan">
      <formula>$O$92</formula>
    </cfRule>
  </conditionalFormatting>
  <conditionalFormatting sqref="P314:Y314">
    <cfRule type="cellIs" dxfId="26" priority="54" stopIfTrue="1" operator="greaterThan">
      <formula>$O$93</formula>
    </cfRule>
  </conditionalFormatting>
  <conditionalFormatting sqref="P328:AA328">
    <cfRule type="cellIs" dxfId="25" priority="49" stopIfTrue="1" operator="greaterThan">
      <formula>$O$7</formula>
    </cfRule>
  </conditionalFormatting>
  <conditionalFormatting sqref="P329:AA329">
    <cfRule type="cellIs" dxfId="24" priority="48" stopIfTrue="1" operator="greaterThan">
      <formula>$O$8</formula>
    </cfRule>
  </conditionalFormatting>
  <conditionalFormatting sqref="P330:Y330">
    <cfRule type="cellIs" dxfId="23" priority="47" stopIfTrue="1" operator="greaterThan">
      <formula>$O$9</formula>
    </cfRule>
  </conditionalFormatting>
  <conditionalFormatting sqref="P331:AA331">
    <cfRule type="cellIs" dxfId="22" priority="45" stopIfTrue="1" operator="greaterThan">
      <formula>#REF!</formula>
    </cfRule>
  </conditionalFormatting>
  <conditionalFormatting sqref="P27">
    <cfRule type="cellIs" dxfId="21" priority="43" stopIfTrue="1" operator="greaterThan">
      <formula>$O$93</formula>
    </cfRule>
  </conditionalFormatting>
  <conditionalFormatting sqref="Q27">
    <cfRule type="cellIs" dxfId="20" priority="41" stopIfTrue="1" operator="greaterThan">
      <formula>$O$92</formula>
    </cfRule>
  </conditionalFormatting>
  <conditionalFormatting sqref="R27">
    <cfRule type="cellIs" dxfId="19" priority="39" stopIfTrue="1" operator="greaterThan">
      <formula>$O$93</formula>
    </cfRule>
  </conditionalFormatting>
  <conditionalFormatting sqref="P28:R29">
    <cfRule type="cellIs" dxfId="18" priority="35" stopIfTrue="1" operator="greaterThan">
      <formula>$O$93</formula>
    </cfRule>
  </conditionalFormatting>
  <conditionalFormatting sqref="S122:U122">
    <cfRule type="cellIs" dxfId="17" priority="32" stopIfTrue="1" operator="greaterThan">
      <formula>$O$93</formula>
    </cfRule>
  </conditionalFormatting>
  <conditionalFormatting sqref="T123:U123">
    <cfRule type="cellIs" dxfId="16" priority="31" stopIfTrue="1" operator="greaterThan">
      <formula>$O$93</formula>
    </cfRule>
  </conditionalFormatting>
  <conditionalFormatting sqref="Z122">
    <cfRule type="cellIs" dxfId="15" priority="29" stopIfTrue="1" operator="greaterThan">
      <formula>$O$93</formula>
    </cfRule>
  </conditionalFormatting>
  <conditionalFormatting sqref="Z123">
    <cfRule type="cellIs" dxfId="14" priority="28" stopIfTrue="1" operator="greaterThan">
      <formula>$O$93</formula>
    </cfRule>
  </conditionalFormatting>
  <conditionalFormatting sqref="X123">
    <cfRule type="cellIs" dxfId="13" priority="27" stopIfTrue="1" operator="greaterThan">
      <formula>$O$93</formula>
    </cfRule>
  </conditionalFormatting>
  <conditionalFormatting sqref="S123:S125">
    <cfRule type="cellIs" dxfId="12" priority="25" stopIfTrue="1" operator="greaterThan">
      <formula>$O$93</formula>
    </cfRule>
  </conditionalFormatting>
  <conditionalFormatting sqref="X122:Y122">
    <cfRule type="cellIs" dxfId="11" priority="24" stopIfTrue="1" operator="greaterThan">
      <formula>$O$93</formula>
    </cfRule>
  </conditionalFormatting>
  <conditionalFormatting sqref="Y123">
    <cfRule type="cellIs" dxfId="10" priority="21" stopIfTrue="1" operator="greaterThan">
      <formula>$O$93</formula>
    </cfRule>
  </conditionalFormatting>
  <conditionalFormatting sqref="P155">
    <cfRule type="cellIs" dxfId="9" priority="20" stopIfTrue="1" operator="greaterThan">
      <formula>$O$93</formula>
    </cfRule>
  </conditionalFormatting>
  <conditionalFormatting sqref="P284:AA285">
    <cfRule type="cellIs" dxfId="8" priority="12" stopIfTrue="1" operator="greaterThan">
      <formula>$O$92</formula>
    </cfRule>
  </conditionalFormatting>
  <conditionalFormatting sqref="Z266">
    <cfRule type="cellIs" dxfId="7" priority="8" stopIfTrue="1" operator="greaterThan">
      <formula>$O$93</formula>
    </cfRule>
  </conditionalFormatting>
  <conditionalFormatting sqref="Z282">
    <cfRule type="cellIs" dxfId="6" priority="7" stopIfTrue="1" operator="greaterThan">
      <formula>$O$93</formula>
    </cfRule>
  </conditionalFormatting>
  <conditionalFormatting sqref="Z298">
    <cfRule type="cellIs" dxfId="5" priority="6" stopIfTrue="1" operator="greaterThan">
      <formula>$O$93</formula>
    </cfRule>
  </conditionalFormatting>
  <conditionalFormatting sqref="Z314">
    <cfRule type="cellIs" dxfId="4" priority="5" stopIfTrue="1" operator="greaterThan">
      <formula>$O$93</formula>
    </cfRule>
  </conditionalFormatting>
  <conditionalFormatting sqref="Z330">
    <cfRule type="cellIs" dxfId="3" priority="4" stopIfTrue="1" operator="greaterThan">
      <formula>$O$93</formula>
    </cfRule>
  </conditionalFormatting>
  <conditionalFormatting sqref="X206:AA207">
    <cfRule type="cellIs" dxfId="2" priority="3" stopIfTrue="1" operator="lessThan">
      <formula>#REF!</formula>
    </cfRule>
  </conditionalFormatting>
  <conditionalFormatting sqref="P270:S271">
    <cfRule type="cellIs" dxfId="1" priority="2" stopIfTrue="1" operator="lessThan">
      <formula>#REF!</formula>
    </cfRule>
  </conditionalFormatting>
  <conditionalFormatting sqref="U318:X319">
    <cfRule type="cellIs" dxfId="0" priority="1" stopIfTrue="1" operator="lessThan">
      <formula>#REF!</formula>
    </cfRule>
  </conditionalFormatting>
  <printOptions horizontalCentered="1"/>
  <pageMargins left="0.23622047244094491" right="0.23622047244094491" top="0.74803149606299213" bottom="0.74803149606299213" header="0.31496062992125984" footer="0.31496062992125984"/>
  <pageSetup paperSize="9" scale="41" pageOrder="overThenDown" orientation="landscape" r:id="rId1"/>
  <headerFooter alignWithMargins="0"/>
  <rowBreaks count="3" manualBreakCount="3">
    <brk id="100" max="30" man="1"/>
    <brk id="196" max="30" man="1"/>
    <brk id="292" max="3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2022グラフ</vt:lpstr>
      <vt:lpstr>'2022グラフ'!Print_Area</vt:lpstr>
      <vt:lpstr>'2022グラフ'!Print_Titles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2022-03-04T01:43:23Z</dcterms:created>
  <dcterms:modified xsi:type="dcterms:W3CDTF">2023-07-27T06:11:35Z</dcterms:modified>
</cp:coreProperties>
</file>