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在宅勤務\7月9日用\2016年度以降分の修正\修正後ファイル\2019\"/>
    </mc:Choice>
  </mc:AlternateContent>
  <xr:revisionPtr revIDLastSave="0" documentId="13_ncr:1_{94566058-AC60-4DD8-A64C-BC6860CDED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泉大津市役所" sheetId="1" r:id="rId1"/>
    <sheet name="泉南市役所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<sst xmlns="http://schemas.openxmlformats.org/spreadsheetml/2006/main" count="422" uniqueCount="93">
  <si>
    <t>泉大津市役所局の夏季測定結果</t>
  </si>
  <si>
    <t>2019/7/18</t>
  </si>
  <si>
    <t>2019/7/19</t>
  </si>
  <si>
    <t>2019/7/20</t>
  </si>
  <si>
    <t>2019/7/21</t>
  </si>
  <si>
    <t>2019/7/22</t>
  </si>
  <si>
    <t>2019/7/23</t>
  </si>
  <si>
    <t>2019/7/24</t>
  </si>
  <si>
    <t>2019/7/25</t>
  </si>
  <si>
    <t>2019/7/26</t>
  </si>
  <si>
    <t>2019/7/27</t>
  </si>
  <si>
    <t>2019/7/28</t>
  </si>
  <si>
    <t>2019/7/29</t>
  </si>
  <si>
    <t>2019/7/30</t>
  </si>
  <si>
    <t>2019/7/31</t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</si>
  <si>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</si>
  <si>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</si>
  <si>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</si>
  <si>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</si>
  <si>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&lt;0.013</t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</si>
  <si>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</si>
  <si>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</si>
  <si>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</si>
  <si>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</si>
  <si>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</si>
  <si>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</si>
  <si>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</si>
  <si>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&lt;0.012</t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</si>
  <si>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</si>
  <si>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</si>
  <si>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</si>
  <si>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&lt;7</t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</si>
  <si>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</si>
  <si>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</si>
  <si>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</si>
  <si>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</si>
  <si>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</si>
  <si>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&lt;2.1</t>
  </si>
  <si>
    <t>Sc</t>
    <phoneticPr fontId="5"/>
  </si>
  <si>
    <t>&lt;0.0030</t>
  </si>
  <si>
    <t>Ti</t>
    <phoneticPr fontId="5"/>
  </si>
  <si>
    <t>&lt;0.8</t>
  </si>
  <si>
    <t>V</t>
    <phoneticPr fontId="5"/>
  </si>
  <si>
    <t>Cr</t>
    <phoneticPr fontId="5"/>
  </si>
  <si>
    <t>&lt;0.13</t>
  </si>
  <si>
    <t>Mn</t>
    <phoneticPr fontId="5"/>
  </si>
  <si>
    <t>Fe</t>
    <phoneticPr fontId="5"/>
  </si>
  <si>
    <t>Co</t>
    <phoneticPr fontId="5"/>
  </si>
  <si>
    <t>&lt;0.004</t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</si>
  <si>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</si>
  <si>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</si>
  <si>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</si>
  <si>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</si>
  <si>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</si>
  <si>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</si>
  <si>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</si>
  <si>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</si>
  <si>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</si>
  <si>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&lt;0.0003</t>
  </si>
  <si>
    <t>Ba</t>
  </si>
  <si>
    <t>La</t>
  </si>
  <si>
    <t>Ce</t>
  </si>
  <si>
    <t>Sm</t>
  </si>
  <si>
    <t>&lt;0.0014</t>
  </si>
  <si>
    <t>Hf</t>
  </si>
  <si>
    <t>&lt;0.10</t>
  </si>
  <si>
    <t>W</t>
    <phoneticPr fontId="5"/>
  </si>
  <si>
    <t>&lt;0.020</t>
  </si>
  <si>
    <t>Ta</t>
  </si>
  <si>
    <t>Th</t>
    <phoneticPr fontId="8"/>
  </si>
  <si>
    <t>&lt;0.0019</t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</si>
  <si>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</si>
  <si>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</si>
  <si>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</si>
  <si>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</si>
  <si>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</si>
  <si>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</si>
  <si>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</si>
  <si>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</si>
  <si>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</si>
  <si>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</si>
  <si>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</si>
  <si>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</si>
  <si>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OCpyro</t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</si>
  <si>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</si>
  <si>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</si>
  <si>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</si>
  <si>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泉南市役所局の夏季測定結果</t>
  </si>
  <si>
    <t>&lt;0.008</t>
  </si>
  <si>
    <t>&lt;0.005</t>
  </si>
  <si>
    <t>&lt;0.0007</t>
  </si>
  <si>
    <t>&lt;0.0020</t>
  </si>
  <si>
    <t>③炭素成分
（μg/m³）</t>
    <rPh sb="1" eb="3">
      <t>タンソ</t>
    </rPh>
    <rPh sb="3" eb="5">
      <t>セイブン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</si>
</sst>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9" formatCode="0.000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/>
    <xf numFmtId="0" fontId="10" fillId="2" borderId="0" xfId="0" applyFont="1" applyFill="1">
      <alignment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6" fillId="4" borderId="6" xfId="0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179" fontId="10" fillId="0" borderId="4" xfId="1" applyNumberFormat="1" applyFont="1" applyBorder="1" applyAlignment="1">
      <alignment horizont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7"/>
  <sheetViews>
    <sheetView tabSelected="1" zoomScale="80" zoomScaleNormal="80" workbookViewId="0">
      <selection activeCell="D2" sqref="D2"/>
    </sheetView>
  </sheetViews>
  <sheetFormatPr defaultRowHeight="13.2" x14ac:dyDescent="0.45"/>
  <cols>
    <col min="1" max="1" width="5.3984375" style="16" customWidth="1"/>
    <col min="2" max="2" width="15.59765625" style="16" customWidth="1"/>
    <col min="3" max="3" width="12.5" style="16" customWidth="1"/>
    <col min="4" max="4" width="3.5" style="16" customWidth="1"/>
    <col min="5" max="11" width="11" style="16" customWidth="1"/>
    <col min="12" max="12" width="9.8984375" style="16" customWidth="1"/>
    <col min="13" max="16" width="11" style="16" customWidth="1"/>
    <col min="17" max="17" width="9.8984375" style="16" customWidth="1"/>
    <col min="18" max="18" width="11" style="16" customWidth="1"/>
    <col min="19" max="241" width="9" style="16"/>
    <col min="242" max="242" width="5.3984375" style="16" customWidth="1"/>
    <col min="243" max="243" width="15.59765625" style="16" customWidth="1"/>
    <col min="244" max="244" width="12.5" style="16" customWidth="1"/>
    <col min="245" max="245" width="3.5" style="16" customWidth="1"/>
    <col min="246" max="252" width="11" style="16" customWidth="1"/>
    <col min="253" max="253" width="9.8984375" style="16" customWidth="1"/>
    <col min="254" max="257" width="11" style="16" customWidth="1"/>
    <col min="258" max="258" width="9.8984375" style="16" customWidth="1"/>
    <col min="259" max="260" width="11" style="16" customWidth="1"/>
    <col min="261" max="497" width="9" style="16"/>
    <col min="498" max="498" width="5.3984375" style="16" customWidth="1"/>
    <col min="499" max="499" width="15.59765625" style="16" customWidth="1"/>
    <col min="500" max="500" width="12.5" style="16" customWidth="1"/>
    <col min="501" max="501" width="3.5" style="16" customWidth="1"/>
    <col min="502" max="508" width="11" style="16" customWidth="1"/>
    <col min="509" max="509" width="9.8984375" style="16" customWidth="1"/>
    <col min="510" max="513" width="11" style="16" customWidth="1"/>
    <col min="514" max="514" width="9.8984375" style="16" customWidth="1"/>
    <col min="515" max="516" width="11" style="16" customWidth="1"/>
    <col min="517" max="753" width="9" style="16"/>
    <col min="754" max="754" width="5.3984375" style="16" customWidth="1"/>
    <col min="755" max="755" width="15.59765625" style="16" customWidth="1"/>
    <col min="756" max="756" width="12.5" style="16" customWidth="1"/>
    <col min="757" max="757" width="3.5" style="16" customWidth="1"/>
    <col min="758" max="764" width="11" style="16" customWidth="1"/>
    <col min="765" max="765" width="9.8984375" style="16" customWidth="1"/>
    <col min="766" max="769" width="11" style="16" customWidth="1"/>
    <col min="770" max="770" width="9.8984375" style="16" customWidth="1"/>
    <col min="771" max="772" width="11" style="16" customWidth="1"/>
    <col min="773" max="1009" width="9" style="16"/>
    <col min="1010" max="1010" width="5.3984375" style="16" customWidth="1"/>
    <col min="1011" max="1011" width="15.59765625" style="16" customWidth="1"/>
    <col min="1012" max="1012" width="12.5" style="16" customWidth="1"/>
    <col min="1013" max="1013" width="3.5" style="16" customWidth="1"/>
    <col min="1014" max="1020" width="11" style="16" customWidth="1"/>
    <col min="1021" max="1021" width="9.8984375" style="16" customWidth="1"/>
    <col min="1022" max="1025" width="11" style="16" customWidth="1"/>
    <col min="1026" max="1026" width="9.8984375" style="16" customWidth="1"/>
    <col min="1027" max="1028" width="11" style="16" customWidth="1"/>
    <col min="1029" max="1265" width="9" style="16"/>
    <col min="1266" max="1266" width="5.3984375" style="16" customWidth="1"/>
    <col min="1267" max="1267" width="15.59765625" style="16" customWidth="1"/>
    <col min="1268" max="1268" width="12.5" style="16" customWidth="1"/>
    <col min="1269" max="1269" width="3.5" style="16" customWidth="1"/>
    <col min="1270" max="1276" width="11" style="16" customWidth="1"/>
    <col min="1277" max="1277" width="9.8984375" style="16" customWidth="1"/>
    <col min="1278" max="1281" width="11" style="16" customWidth="1"/>
    <col min="1282" max="1282" width="9.8984375" style="16" customWidth="1"/>
    <col min="1283" max="1284" width="11" style="16" customWidth="1"/>
    <col min="1285" max="1521" width="9" style="16"/>
    <col min="1522" max="1522" width="5.3984375" style="16" customWidth="1"/>
    <col min="1523" max="1523" width="15.59765625" style="16" customWidth="1"/>
    <col min="1524" max="1524" width="12.5" style="16" customWidth="1"/>
    <col min="1525" max="1525" width="3.5" style="16" customWidth="1"/>
    <col min="1526" max="1532" width="11" style="16" customWidth="1"/>
    <col min="1533" max="1533" width="9.8984375" style="16" customWidth="1"/>
    <col min="1534" max="1537" width="11" style="16" customWidth="1"/>
    <col min="1538" max="1538" width="9.8984375" style="16" customWidth="1"/>
    <col min="1539" max="1540" width="11" style="16" customWidth="1"/>
    <col min="1541" max="1777" width="9" style="16"/>
    <col min="1778" max="1778" width="5.3984375" style="16" customWidth="1"/>
    <col min="1779" max="1779" width="15.59765625" style="16" customWidth="1"/>
    <col min="1780" max="1780" width="12.5" style="16" customWidth="1"/>
    <col min="1781" max="1781" width="3.5" style="16" customWidth="1"/>
    <col min="1782" max="1788" width="11" style="16" customWidth="1"/>
    <col min="1789" max="1789" width="9.8984375" style="16" customWidth="1"/>
    <col min="1790" max="1793" width="11" style="16" customWidth="1"/>
    <col min="1794" max="1794" width="9.8984375" style="16" customWidth="1"/>
    <col min="1795" max="1796" width="11" style="16" customWidth="1"/>
    <col min="1797" max="2033" width="9" style="16"/>
    <col min="2034" max="2034" width="5.3984375" style="16" customWidth="1"/>
    <col min="2035" max="2035" width="15.59765625" style="16" customWidth="1"/>
    <col min="2036" max="2036" width="12.5" style="16" customWidth="1"/>
    <col min="2037" max="2037" width="3.5" style="16" customWidth="1"/>
    <col min="2038" max="2044" width="11" style="16" customWidth="1"/>
    <col min="2045" max="2045" width="9.8984375" style="16" customWidth="1"/>
    <col min="2046" max="2049" width="11" style="16" customWidth="1"/>
    <col min="2050" max="2050" width="9.8984375" style="16" customWidth="1"/>
    <col min="2051" max="2052" width="11" style="16" customWidth="1"/>
    <col min="2053" max="2289" width="9" style="16"/>
    <col min="2290" max="2290" width="5.3984375" style="16" customWidth="1"/>
    <col min="2291" max="2291" width="15.59765625" style="16" customWidth="1"/>
    <col min="2292" max="2292" width="12.5" style="16" customWidth="1"/>
    <col min="2293" max="2293" width="3.5" style="16" customWidth="1"/>
    <col min="2294" max="2300" width="11" style="16" customWidth="1"/>
    <col min="2301" max="2301" width="9.8984375" style="16" customWidth="1"/>
    <col min="2302" max="2305" width="11" style="16" customWidth="1"/>
    <col min="2306" max="2306" width="9.8984375" style="16" customWidth="1"/>
    <col min="2307" max="2308" width="11" style="16" customWidth="1"/>
    <col min="2309" max="2545" width="9" style="16"/>
    <col min="2546" max="2546" width="5.3984375" style="16" customWidth="1"/>
    <col min="2547" max="2547" width="15.59765625" style="16" customWidth="1"/>
    <col min="2548" max="2548" width="12.5" style="16" customWidth="1"/>
    <col min="2549" max="2549" width="3.5" style="16" customWidth="1"/>
    <col min="2550" max="2556" width="11" style="16" customWidth="1"/>
    <col min="2557" max="2557" width="9.8984375" style="16" customWidth="1"/>
    <col min="2558" max="2561" width="11" style="16" customWidth="1"/>
    <col min="2562" max="2562" width="9.8984375" style="16" customWidth="1"/>
    <col min="2563" max="2564" width="11" style="16" customWidth="1"/>
    <col min="2565" max="2801" width="9" style="16"/>
    <col min="2802" max="2802" width="5.3984375" style="16" customWidth="1"/>
    <col min="2803" max="2803" width="15.59765625" style="16" customWidth="1"/>
    <col min="2804" max="2804" width="12.5" style="16" customWidth="1"/>
    <col min="2805" max="2805" width="3.5" style="16" customWidth="1"/>
    <col min="2806" max="2812" width="11" style="16" customWidth="1"/>
    <col min="2813" max="2813" width="9.8984375" style="16" customWidth="1"/>
    <col min="2814" max="2817" width="11" style="16" customWidth="1"/>
    <col min="2818" max="2818" width="9.8984375" style="16" customWidth="1"/>
    <col min="2819" max="2820" width="11" style="16" customWidth="1"/>
    <col min="2821" max="3057" width="9" style="16"/>
    <col min="3058" max="3058" width="5.3984375" style="16" customWidth="1"/>
    <col min="3059" max="3059" width="15.59765625" style="16" customWidth="1"/>
    <col min="3060" max="3060" width="12.5" style="16" customWidth="1"/>
    <col min="3061" max="3061" width="3.5" style="16" customWidth="1"/>
    <col min="3062" max="3068" width="11" style="16" customWidth="1"/>
    <col min="3069" max="3069" width="9.8984375" style="16" customWidth="1"/>
    <col min="3070" max="3073" width="11" style="16" customWidth="1"/>
    <col min="3074" max="3074" width="9.8984375" style="16" customWidth="1"/>
    <col min="3075" max="3076" width="11" style="16" customWidth="1"/>
    <col min="3077" max="3313" width="9" style="16"/>
    <col min="3314" max="3314" width="5.3984375" style="16" customWidth="1"/>
    <col min="3315" max="3315" width="15.59765625" style="16" customWidth="1"/>
    <col min="3316" max="3316" width="12.5" style="16" customWidth="1"/>
    <col min="3317" max="3317" width="3.5" style="16" customWidth="1"/>
    <col min="3318" max="3324" width="11" style="16" customWidth="1"/>
    <col min="3325" max="3325" width="9.8984375" style="16" customWidth="1"/>
    <col min="3326" max="3329" width="11" style="16" customWidth="1"/>
    <col min="3330" max="3330" width="9.8984375" style="16" customWidth="1"/>
    <col min="3331" max="3332" width="11" style="16" customWidth="1"/>
    <col min="3333" max="3569" width="9" style="16"/>
    <col min="3570" max="3570" width="5.3984375" style="16" customWidth="1"/>
    <col min="3571" max="3571" width="15.59765625" style="16" customWidth="1"/>
    <col min="3572" max="3572" width="12.5" style="16" customWidth="1"/>
    <col min="3573" max="3573" width="3.5" style="16" customWidth="1"/>
    <col min="3574" max="3580" width="11" style="16" customWidth="1"/>
    <col min="3581" max="3581" width="9.8984375" style="16" customWidth="1"/>
    <col min="3582" max="3585" width="11" style="16" customWidth="1"/>
    <col min="3586" max="3586" width="9.8984375" style="16" customWidth="1"/>
    <col min="3587" max="3588" width="11" style="16" customWidth="1"/>
    <col min="3589" max="3825" width="9" style="16"/>
    <col min="3826" max="3826" width="5.3984375" style="16" customWidth="1"/>
    <col min="3827" max="3827" width="15.59765625" style="16" customWidth="1"/>
    <col min="3828" max="3828" width="12.5" style="16" customWidth="1"/>
    <col min="3829" max="3829" width="3.5" style="16" customWidth="1"/>
    <col min="3830" max="3836" width="11" style="16" customWidth="1"/>
    <col min="3837" max="3837" width="9.8984375" style="16" customWidth="1"/>
    <col min="3838" max="3841" width="11" style="16" customWidth="1"/>
    <col min="3842" max="3842" width="9.8984375" style="16" customWidth="1"/>
    <col min="3843" max="3844" width="11" style="16" customWidth="1"/>
    <col min="3845" max="4081" width="9" style="16"/>
    <col min="4082" max="4082" width="5.3984375" style="16" customWidth="1"/>
    <col min="4083" max="4083" width="15.59765625" style="16" customWidth="1"/>
    <col min="4084" max="4084" width="12.5" style="16" customWidth="1"/>
    <col min="4085" max="4085" width="3.5" style="16" customWidth="1"/>
    <col min="4086" max="4092" width="11" style="16" customWidth="1"/>
    <col min="4093" max="4093" width="9.8984375" style="16" customWidth="1"/>
    <col min="4094" max="4097" width="11" style="16" customWidth="1"/>
    <col min="4098" max="4098" width="9.8984375" style="16" customWidth="1"/>
    <col min="4099" max="4100" width="11" style="16" customWidth="1"/>
    <col min="4101" max="4337" width="9" style="16"/>
    <col min="4338" max="4338" width="5.3984375" style="16" customWidth="1"/>
    <col min="4339" max="4339" width="15.59765625" style="16" customWidth="1"/>
    <col min="4340" max="4340" width="12.5" style="16" customWidth="1"/>
    <col min="4341" max="4341" width="3.5" style="16" customWidth="1"/>
    <col min="4342" max="4348" width="11" style="16" customWidth="1"/>
    <col min="4349" max="4349" width="9.8984375" style="16" customWidth="1"/>
    <col min="4350" max="4353" width="11" style="16" customWidth="1"/>
    <col min="4354" max="4354" width="9.8984375" style="16" customWidth="1"/>
    <col min="4355" max="4356" width="11" style="16" customWidth="1"/>
    <col min="4357" max="4593" width="9" style="16"/>
    <col min="4594" max="4594" width="5.3984375" style="16" customWidth="1"/>
    <col min="4595" max="4595" width="15.59765625" style="16" customWidth="1"/>
    <col min="4596" max="4596" width="12.5" style="16" customWidth="1"/>
    <col min="4597" max="4597" width="3.5" style="16" customWidth="1"/>
    <col min="4598" max="4604" width="11" style="16" customWidth="1"/>
    <col min="4605" max="4605" width="9.8984375" style="16" customWidth="1"/>
    <col min="4606" max="4609" width="11" style="16" customWidth="1"/>
    <col min="4610" max="4610" width="9.8984375" style="16" customWidth="1"/>
    <col min="4611" max="4612" width="11" style="16" customWidth="1"/>
    <col min="4613" max="4849" width="9" style="16"/>
    <col min="4850" max="4850" width="5.3984375" style="16" customWidth="1"/>
    <col min="4851" max="4851" width="15.59765625" style="16" customWidth="1"/>
    <col min="4852" max="4852" width="12.5" style="16" customWidth="1"/>
    <col min="4853" max="4853" width="3.5" style="16" customWidth="1"/>
    <col min="4854" max="4860" width="11" style="16" customWidth="1"/>
    <col min="4861" max="4861" width="9.8984375" style="16" customWidth="1"/>
    <col min="4862" max="4865" width="11" style="16" customWidth="1"/>
    <col min="4866" max="4866" width="9.8984375" style="16" customWidth="1"/>
    <col min="4867" max="4868" width="11" style="16" customWidth="1"/>
    <col min="4869" max="5105" width="9" style="16"/>
    <col min="5106" max="5106" width="5.3984375" style="16" customWidth="1"/>
    <col min="5107" max="5107" width="15.59765625" style="16" customWidth="1"/>
    <col min="5108" max="5108" width="12.5" style="16" customWidth="1"/>
    <col min="5109" max="5109" width="3.5" style="16" customWidth="1"/>
    <col min="5110" max="5116" width="11" style="16" customWidth="1"/>
    <col min="5117" max="5117" width="9.8984375" style="16" customWidth="1"/>
    <col min="5118" max="5121" width="11" style="16" customWidth="1"/>
    <col min="5122" max="5122" width="9.8984375" style="16" customWidth="1"/>
    <col min="5123" max="5124" width="11" style="16" customWidth="1"/>
    <col min="5125" max="5361" width="9" style="16"/>
    <col min="5362" max="5362" width="5.3984375" style="16" customWidth="1"/>
    <col min="5363" max="5363" width="15.59765625" style="16" customWidth="1"/>
    <col min="5364" max="5364" width="12.5" style="16" customWidth="1"/>
    <col min="5365" max="5365" width="3.5" style="16" customWidth="1"/>
    <col min="5366" max="5372" width="11" style="16" customWidth="1"/>
    <col min="5373" max="5373" width="9.8984375" style="16" customWidth="1"/>
    <col min="5374" max="5377" width="11" style="16" customWidth="1"/>
    <col min="5378" max="5378" width="9.8984375" style="16" customWidth="1"/>
    <col min="5379" max="5380" width="11" style="16" customWidth="1"/>
    <col min="5381" max="5617" width="9" style="16"/>
    <col min="5618" max="5618" width="5.3984375" style="16" customWidth="1"/>
    <col min="5619" max="5619" width="15.59765625" style="16" customWidth="1"/>
    <col min="5620" max="5620" width="12.5" style="16" customWidth="1"/>
    <col min="5621" max="5621" width="3.5" style="16" customWidth="1"/>
    <col min="5622" max="5628" width="11" style="16" customWidth="1"/>
    <col min="5629" max="5629" width="9.8984375" style="16" customWidth="1"/>
    <col min="5630" max="5633" width="11" style="16" customWidth="1"/>
    <col min="5634" max="5634" width="9.8984375" style="16" customWidth="1"/>
    <col min="5635" max="5636" width="11" style="16" customWidth="1"/>
    <col min="5637" max="5873" width="9" style="16"/>
    <col min="5874" max="5874" width="5.3984375" style="16" customWidth="1"/>
    <col min="5875" max="5875" width="15.59765625" style="16" customWidth="1"/>
    <col min="5876" max="5876" width="12.5" style="16" customWidth="1"/>
    <col min="5877" max="5877" width="3.5" style="16" customWidth="1"/>
    <col min="5878" max="5884" width="11" style="16" customWidth="1"/>
    <col min="5885" max="5885" width="9.8984375" style="16" customWidth="1"/>
    <col min="5886" max="5889" width="11" style="16" customWidth="1"/>
    <col min="5890" max="5890" width="9.8984375" style="16" customWidth="1"/>
    <col min="5891" max="5892" width="11" style="16" customWidth="1"/>
    <col min="5893" max="6129" width="9" style="16"/>
    <col min="6130" max="6130" width="5.3984375" style="16" customWidth="1"/>
    <col min="6131" max="6131" width="15.59765625" style="16" customWidth="1"/>
    <col min="6132" max="6132" width="12.5" style="16" customWidth="1"/>
    <col min="6133" max="6133" width="3.5" style="16" customWidth="1"/>
    <col min="6134" max="6140" width="11" style="16" customWidth="1"/>
    <col min="6141" max="6141" width="9.8984375" style="16" customWidth="1"/>
    <col min="6142" max="6145" width="11" style="16" customWidth="1"/>
    <col min="6146" max="6146" width="9.8984375" style="16" customWidth="1"/>
    <col min="6147" max="6148" width="11" style="16" customWidth="1"/>
    <col min="6149" max="6385" width="9" style="16"/>
    <col min="6386" max="6386" width="5.3984375" style="16" customWidth="1"/>
    <col min="6387" max="6387" width="15.59765625" style="16" customWidth="1"/>
    <col min="6388" max="6388" width="12.5" style="16" customWidth="1"/>
    <col min="6389" max="6389" width="3.5" style="16" customWidth="1"/>
    <col min="6390" max="6396" width="11" style="16" customWidth="1"/>
    <col min="6397" max="6397" width="9.8984375" style="16" customWidth="1"/>
    <col min="6398" max="6401" width="11" style="16" customWidth="1"/>
    <col min="6402" max="6402" width="9.8984375" style="16" customWidth="1"/>
    <col min="6403" max="6404" width="11" style="16" customWidth="1"/>
    <col min="6405" max="6641" width="9" style="16"/>
    <col min="6642" max="6642" width="5.3984375" style="16" customWidth="1"/>
    <col min="6643" max="6643" width="15.59765625" style="16" customWidth="1"/>
    <col min="6644" max="6644" width="12.5" style="16" customWidth="1"/>
    <col min="6645" max="6645" width="3.5" style="16" customWidth="1"/>
    <col min="6646" max="6652" width="11" style="16" customWidth="1"/>
    <col min="6653" max="6653" width="9.8984375" style="16" customWidth="1"/>
    <col min="6654" max="6657" width="11" style="16" customWidth="1"/>
    <col min="6658" max="6658" width="9.8984375" style="16" customWidth="1"/>
    <col min="6659" max="6660" width="11" style="16" customWidth="1"/>
    <col min="6661" max="6897" width="9" style="16"/>
    <col min="6898" max="6898" width="5.3984375" style="16" customWidth="1"/>
    <col min="6899" max="6899" width="15.59765625" style="16" customWidth="1"/>
    <col min="6900" max="6900" width="12.5" style="16" customWidth="1"/>
    <col min="6901" max="6901" width="3.5" style="16" customWidth="1"/>
    <col min="6902" max="6908" width="11" style="16" customWidth="1"/>
    <col min="6909" max="6909" width="9.8984375" style="16" customWidth="1"/>
    <col min="6910" max="6913" width="11" style="16" customWidth="1"/>
    <col min="6914" max="6914" width="9.8984375" style="16" customWidth="1"/>
    <col min="6915" max="6916" width="11" style="16" customWidth="1"/>
    <col min="6917" max="7153" width="9" style="16"/>
    <col min="7154" max="7154" width="5.3984375" style="16" customWidth="1"/>
    <col min="7155" max="7155" width="15.59765625" style="16" customWidth="1"/>
    <col min="7156" max="7156" width="12.5" style="16" customWidth="1"/>
    <col min="7157" max="7157" width="3.5" style="16" customWidth="1"/>
    <col min="7158" max="7164" width="11" style="16" customWidth="1"/>
    <col min="7165" max="7165" width="9.8984375" style="16" customWidth="1"/>
    <col min="7166" max="7169" width="11" style="16" customWidth="1"/>
    <col min="7170" max="7170" width="9.8984375" style="16" customWidth="1"/>
    <col min="7171" max="7172" width="11" style="16" customWidth="1"/>
    <col min="7173" max="7409" width="9" style="16"/>
    <col min="7410" max="7410" width="5.3984375" style="16" customWidth="1"/>
    <col min="7411" max="7411" width="15.59765625" style="16" customWidth="1"/>
    <col min="7412" max="7412" width="12.5" style="16" customWidth="1"/>
    <col min="7413" max="7413" width="3.5" style="16" customWidth="1"/>
    <col min="7414" max="7420" width="11" style="16" customWidth="1"/>
    <col min="7421" max="7421" width="9.8984375" style="16" customWidth="1"/>
    <col min="7422" max="7425" width="11" style="16" customWidth="1"/>
    <col min="7426" max="7426" width="9.8984375" style="16" customWidth="1"/>
    <col min="7427" max="7428" width="11" style="16" customWidth="1"/>
    <col min="7429" max="7665" width="9" style="16"/>
    <col min="7666" max="7666" width="5.3984375" style="16" customWidth="1"/>
    <col min="7667" max="7667" width="15.59765625" style="16" customWidth="1"/>
    <col min="7668" max="7668" width="12.5" style="16" customWidth="1"/>
    <col min="7669" max="7669" width="3.5" style="16" customWidth="1"/>
    <col min="7670" max="7676" width="11" style="16" customWidth="1"/>
    <col min="7677" max="7677" width="9.8984375" style="16" customWidth="1"/>
    <col min="7678" max="7681" width="11" style="16" customWidth="1"/>
    <col min="7682" max="7682" width="9.8984375" style="16" customWidth="1"/>
    <col min="7683" max="7684" width="11" style="16" customWidth="1"/>
    <col min="7685" max="7921" width="9" style="16"/>
    <col min="7922" max="7922" width="5.3984375" style="16" customWidth="1"/>
    <col min="7923" max="7923" width="15.59765625" style="16" customWidth="1"/>
    <col min="7924" max="7924" width="12.5" style="16" customWidth="1"/>
    <col min="7925" max="7925" width="3.5" style="16" customWidth="1"/>
    <col min="7926" max="7932" width="11" style="16" customWidth="1"/>
    <col min="7933" max="7933" width="9.8984375" style="16" customWidth="1"/>
    <col min="7934" max="7937" width="11" style="16" customWidth="1"/>
    <col min="7938" max="7938" width="9.8984375" style="16" customWidth="1"/>
    <col min="7939" max="7940" width="11" style="16" customWidth="1"/>
    <col min="7941" max="8177" width="9" style="16"/>
    <col min="8178" max="8178" width="5.3984375" style="16" customWidth="1"/>
    <col min="8179" max="8179" width="15.59765625" style="16" customWidth="1"/>
    <col min="8180" max="8180" width="12.5" style="16" customWidth="1"/>
    <col min="8181" max="8181" width="3.5" style="16" customWidth="1"/>
    <col min="8182" max="8188" width="11" style="16" customWidth="1"/>
    <col min="8189" max="8189" width="9.8984375" style="16" customWidth="1"/>
    <col min="8190" max="8193" width="11" style="16" customWidth="1"/>
    <col min="8194" max="8194" width="9.8984375" style="16" customWidth="1"/>
    <col min="8195" max="8196" width="11" style="16" customWidth="1"/>
    <col min="8197" max="8433" width="9" style="16"/>
    <col min="8434" max="8434" width="5.3984375" style="16" customWidth="1"/>
    <col min="8435" max="8435" width="15.59765625" style="16" customWidth="1"/>
    <col min="8436" max="8436" width="12.5" style="16" customWidth="1"/>
    <col min="8437" max="8437" width="3.5" style="16" customWidth="1"/>
    <col min="8438" max="8444" width="11" style="16" customWidth="1"/>
    <col min="8445" max="8445" width="9.8984375" style="16" customWidth="1"/>
    <col min="8446" max="8449" width="11" style="16" customWidth="1"/>
    <col min="8450" max="8450" width="9.8984375" style="16" customWidth="1"/>
    <col min="8451" max="8452" width="11" style="16" customWidth="1"/>
    <col min="8453" max="8689" width="9" style="16"/>
    <col min="8690" max="8690" width="5.3984375" style="16" customWidth="1"/>
    <col min="8691" max="8691" width="15.59765625" style="16" customWidth="1"/>
    <col min="8692" max="8692" width="12.5" style="16" customWidth="1"/>
    <col min="8693" max="8693" width="3.5" style="16" customWidth="1"/>
    <col min="8694" max="8700" width="11" style="16" customWidth="1"/>
    <col min="8701" max="8701" width="9.8984375" style="16" customWidth="1"/>
    <col min="8702" max="8705" width="11" style="16" customWidth="1"/>
    <col min="8706" max="8706" width="9.8984375" style="16" customWidth="1"/>
    <col min="8707" max="8708" width="11" style="16" customWidth="1"/>
    <col min="8709" max="8945" width="9" style="16"/>
    <col min="8946" max="8946" width="5.3984375" style="16" customWidth="1"/>
    <col min="8947" max="8947" width="15.59765625" style="16" customWidth="1"/>
    <col min="8948" max="8948" width="12.5" style="16" customWidth="1"/>
    <col min="8949" max="8949" width="3.5" style="16" customWidth="1"/>
    <col min="8950" max="8956" width="11" style="16" customWidth="1"/>
    <col min="8957" max="8957" width="9.8984375" style="16" customWidth="1"/>
    <col min="8958" max="8961" width="11" style="16" customWidth="1"/>
    <col min="8962" max="8962" width="9.8984375" style="16" customWidth="1"/>
    <col min="8963" max="8964" width="11" style="16" customWidth="1"/>
    <col min="8965" max="9201" width="9" style="16"/>
    <col min="9202" max="9202" width="5.3984375" style="16" customWidth="1"/>
    <col min="9203" max="9203" width="15.59765625" style="16" customWidth="1"/>
    <col min="9204" max="9204" width="12.5" style="16" customWidth="1"/>
    <col min="9205" max="9205" width="3.5" style="16" customWidth="1"/>
    <col min="9206" max="9212" width="11" style="16" customWidth="1"/>
    <col min="9213" max="9213" width="9.8984375" style="16" customWidth="1"/>
    <col min="9214" max="9217" width="11" style="16" customWidth="1"/>
    <col min="9218" max="9218" width="9.8984375" style="16" customWidth="1"/>
    <col min="9219" max="9220" width="11" style="16" customWidth="1"/>
    <col min="9221" max="9457" width="9" style="16"/>
    <col min="9458" max="9458" width="5.3984375" style="16" customWidth="1"/>
    <col min="9459" max="9459" width="15.59765625" style="16" customWidth="1"/>
    <col min="9460" max="9460" width="12.5" style="16" customWidth="1"/>
    <col min="9461" max="9461" width="3.5" style="16" customWidth="1"/>
    <col min="9462" max="9468" width="11" style="16" customWidth="1"/>
    <col min="9469" max="9469" width="9.8984375" style="16" customWidth="1"/>
    <col min="9470" max="9473" width="11" style="16" customWidth="1"/>
    <col min="9474" max="9474" width="9.8984375" style="16" customWidth="1"/>
    <col min="9475" max="9476" width="11" style="16" customWidth="1"/>
    <col min="9477" max="9713" width="9" style="16"/>
    <col min="9714" max="9714" width="5.3984375" style="16" customWidth="1"/>
    <col min="9715" max="9715" width="15.59765625" style="16" customWidth="1"/>
    <col min="9716" max="9716" width="12.5" style="16" customWidth="1"/>
    <col min="9717" max="9717" width="3.5" style="16" customWidth="1"/>
    <col min="9718" max="9724" width="11" style="16" customWidth="1"/>
    <col min="9725" max="9725" width="9.8984375" style="16" customWidth="1"/>
    <col min="9726" max="9729" width="11" style="16" customWidth="1"/>
    <col min="9730" max="9730" width="9.8984375" style="16" customWidth="1"/>
    <col min="9731" max="9732" width="11" style="16" customWidth="1"/>
    <col min="9733" max="9969" width="9" style="16"/>
    <col min="9970" max="9970" width="5.3984375" style="16" customWidth="1"/>
    <col min="9971" max="9971" width="15.59765625" style="16" customWidth="1"/>
    <col min="9972" max="9972" width="12.5" style="16" customWidth="1"/>
    <col min="9973" max="9973" width="3.5" style="16" customWidth="1"/>
    <col min="9974" max="9980" width="11" style="16" customWidth="1"/>
    <col min="9981" max="9981" width="9.8984375" style="16" customWidth="1"/>
    <col min="9982" max="9985" width="11" style="16" customWidth="1"/>
    <col min="9986" max="9986" width="9.8984375" style="16" customWidth="1"/>
    <col min="9987" max="9988" width="11" style="16" customWidth="1"/>
    <col min="9989" max="10225" width="9" style="16"/>
    <col min="10226" max="10226" width="5.3984375" style="16" customWidth="1"/>
    <col min="10227" max="10227" width="15.59765625" style="16" customWidth="1"/>
    <col min="10228" max="10228" width="12.5" style="16" customWidth="1"/>
    <col min="10229" max="10229" width="3.5" style="16" customWidth="1"/>
    <col min="10230" max="10236" width="11" style="16" customWidth="1"/>
    <col min="10237" max="10237" width="9.8984375" style="16" customWidth="1"/>
    <col min="10238" max="10241" width="11" style="16" customWidth="1"/>
    <col min="10242" max="10242" width="9.8984375" style="16" customWidth="1"/>
    <col min="10243" max="10244" width="11" style="16" customWidth="1"/>
    <col min="10245" max="10481" width="9" style="16"/>
    <col min="10482" max="10482" width="5.3984375" style="16" customWidth="1"/>
    <col min="10483" max="10483" width="15.59765625" style="16" customWidth="1"/>
    <col min="10484" max="10484" width="12.5" style="16" customWidth="1"/>
    <col min="10485" max="10485" width="3.5" style="16" customWidth="1"/>
    <col min="10486" max="10492" width="11" style="16" customWidth="1"/>
    <col min="10493" max="10493" width="9.8984375" style="16" customWidth="1"/>
    <col min="10494" max="10497" width="11" style="16" customWidth="1"/>
    <col min="10498" max="10498" width="9.8984375" style="16" customWidth="1"/>
    <col min="10499" max="10500" width="11" style="16" customWidth="1"/>
    <col min="10501" max="10737" width="9" style="16"/>
    <col min="10738" max="10738" width="5.3984375" style="16" customWidth="1"/>
    <col min="10739" max="10739" width="15.59765625" style="16" customWidth="1"/>
    <col min="10740" max="10740" width="12.5" style="16" customWidth="1"/>
    <col min="10741" max="10741" width="3.5" style="16" customWidth="1"/>
    <col min="10742" max="10748" width="11" style="16" customWidth="1"/>
    <col min="10749" max="10749" width="9.8984375" style="16" customWidth="1"/>
    <col min="10750" max="10753" width="11" style="16" customWidth="1"/>
    <col min="10754" max="10754" width="9.8984375" style="16" customWidth="1"/>
    <col min="10755" max="10756" width="11" style="16" customWidth="1"/>
    <col min="10757" max="10993" width="9" style="16"/>
    <col min="10994" max="10994" width="5.3984375" style="16" customWidth="1"/>
    <col min="10995" max="10995" width="15.59765625" style="16" customWidth="1"/>
    <col min="10996" max="10996" width="12.5" style="16" customWidth="1"/>
    <col min="10997" max="10997" width="3.5" style="16" customWidth="1"/>
    <col min="10998" max="11004" width="11" style="16" customWidth="1"/>
    <col min="11005" max="11005" width="9.8984375" style="16" customWidth="1"/>
    <col min="11006" max="11009" width="11" style="16" customWidth="1"/>
    <col min="11010" max="11010" width="9.8984375" style="16" customWidth="1"/>
    <col min="11011" max="11012" width="11" style="16" customWidth="1"/>
    <col min="11013" max="11249" width="9" style="16"/>
    <col min="11250" max="11250" width="5.3984375" style="16" customWidth="1"/>
    <col min="11251" max="11251" width="15.59765625" style="16" customWidth="1"/>
    <col min="11252" max="11252" width="12.5" style="16" customWidth="1"/>
    <col min="11253" max="11253" width="3.5" style="16" customWidth="1"/>
    <col min="11254" max="11260" width="11" style="16" customWidth="1"/>
    <col min="11261" max="11261" width="9.8984375" style="16" customWidth="1"/>
    <col min="11262" max="11265" width="11" style="16" customWidth="1"/>
    <col min="11266" max="11266" width="9.8984375" style="16" customWidth="1"/>
    <col min="11267" max="11268" width="11" style="16" customWidth="1"/>
    <col min="11269" max="11505" width="9" style="16"/>
    <col min="11506" max="11506" width="5.3984375" style="16" customWidth="1"/>
    <col min="11507" max="11507" width="15.59765625" style="16" customWidth="1"/>
    <col min="11508" max="11508" width="12.5" style="16" customWidth="1"/>
    <col min="11509" max="11509" width="3.5" style="16" customWidth="1"/>
    <col min="11510" max="11516" width="11" style="16" customWidth="1"/>
    <col min="11517" max="11517" width="9.8984375" style="16" customWidth="1"/>
    <col min="11518" max="11521" width="11" style="16" customWidth="1"/>
    <col min="11522" max="11522" width="9.8984375" style="16" customWidth="1"/>
    <col min="11523" max="11524" width="11" style="16" customWidth="1"/>
    <col min="11525" max="11761" width="9" style="16"/>
    <col min="11762" max="11762" width="5.3984375" style="16" customWidth="1"/>
    <col min="11763" max="11763" width="15.59765625" style="16" customWidth="1"/>
    <col min="11764" max="11764" width="12.5" style="16" customWidth="1"/>
    <col min="11765" max="11765" width="3.5" style="16" customWidth="1"/>
    <col min="11766" max="11772" width="11" style="16" customWidth="1"/>
    <col min="11773" max="11773" width="9.8984375" style="16" customWidth="1"/>
    <col min="11774" max="11777" width="11" style="16" customWidth="1"/>
    <col min="11778" max="11778" width="9.8984375" style="16" customWidth="1"/>
    <col min="11779" max="11780" width="11" style="16" customWidth="1"/>
    <col min="11781" max="12017" width="9" style="16"/>
    <col min="12018" max="12018" width="5.3984375" style="16" customWidth="1"/>
    <col min="12019" max="12019" width="15.59765625" style="16" customWidth="1"/>
    <col min="12020" max="12020" width="12.5" style="16" customWidth="1"/>
    <col min="12021" max="12021" width="3.5" style="16" customWidth="1"/>
    <col min="12022" max="12028" width="11" style="16" customWidth="1"/>
    <col min="12029" max="12029" width="9.8984375" style="16" customWidth="1"/>
    <col min="12030" max="12033" width="11" style="16" customWidth="1"/>
    <col min="12034" max="12034" width="9.8984375" style="16" customWidth="1"/>
    <col min="12035" max="12036" width="11" style="16" customWidth="1"/>
    <col min="12037" max="12273" width="9" style="16"/>
    <col min="12274" max="12274" width="5.3984375" style="16" customWidth="1"/>
    <col min="12275" max="12275" width="15.59765625" style="16" customWidth="1"/>
    <col min="12276" max="12276" width="12.5" style="16" customWidth="1"/>
    <col min="12277" max="12277" width="3.5" style="16" customWidth="1"/>
    <col min="12278" max="12284" width="11" style="16" customWidth="1"/>
    <col min="12285" max="12285" width="9.8984375" style="16" customWidth="1"/>
    <col min="12286" max="12289" width="11" style="16" customWidth="1"/>
    <col min="12290" max="12290" width="9.8984375" style="16" customWidth="1"/>
    <col min="12291" max="12292" width="11" style="16" customWidth="1"/>
    <col min="12293" max="12529" width="9" style="16"/>
    <col min="12530" max="12530" width="5.3984375" style="16" customWidth="1"/>
    <col min="12531" max="12531" width="15.59765625" style="16" customWidth="1"/>
    <col min="12532" max="12532" width="12.5" style="16" customWidth="1"/>
    <col min="12533" max="12533" width="3.5" style="16" customWidth="1"/>
    <col min="12534" max="12540" width="11" style="16" customWidth="1"/>
    <col min="12541" max="12541" width="9.8984375" style="16" customWidth="1"/>
    <col min="12542" max="12545" width="11" style="16" customWidth="1"/>
    <col min="12546" max="12546" width="9.8984375" style="16" customWidth="1"/>
    <col min="12547" max="12548" width="11" style="16" customWidth="1"/>
    <col min="12549" max="12785" width="9" style="16"/>
    <col min="12786" max="12786" width="5.3984375" style="16" customWidth="1"/>
    <col min="12787" max="12787" width="15.59765625" style="16" customWidth="1"/>
    <col min="12788" max="12788" width="12.5" style="16" customWidth="1"/>
    <col min="12789" max="12789" width="3.5" style="16" customWidth="1"/>
    <col min="12790" max="12796" width="11" style="16" customWidth="1"/>
    <col min="12797" max="12797" width="9.8984375" style="16" customWidth="1"/>
    <col min="12798" max="12801" width="11" style="16" customWidth="1"/>
    <col min="12802" max="12802" width="9.8984375" style="16" customWidth="1"/>
    <col min="12803" max="12804" width="11" style="16" customWidth="1"/>
    <col min="12805" max="13041" width="9" style="16"/>
    <col min="13042" max="13042" width="5.3984375" style="16" customWidth="1"/>
    <col min="13043" max="13043" width="15.59765625" style="16" customWidth="1"/>
    <col min="13044" max="13044" width="12.5" style="16" customWidth="1"/>
    <col min="13045" max="13045" width="3.5" style="16" customWidth="1"/>
    <col min="13046" max="13052" width="11" style="16" customWidth="1"/>
    <col min="13053" max="13053" width="9.8984375" style="16" customWidth="1"/>
    <col min="13054" max="13057" width="11" style="16" customWidth="1"/>
    <col min="13058" max="13058" width="9.8984375" style="16" customWidth="1"/>
    <col min="13059" max="13060" width="11" style="16" customWidth="1"/>
    <col min="13061" max="13297" width="9" style="16"/>
    <col min="13298" max="13298" width="5.3984375" style="16" customWidth="1"/>
    <col min="13299" max="13299" width="15.59765625" style="16" customWidth="1"/>
    <col min="13300" max="13300" width="12.5" style="16" customWidth="1"/>
    <col min="13301" max="13301" width="3.5" style="16" customWidth="1"/>
    <col min="13302" max="13308" width="11" style="16" customWidth="1"/>
    <col min="13309" max="13309" width="9.8984375" style="16" customWidth="1"/>
    <col min="13310" max="13313" width="11" style="16" customWidth="1"/>
    <col min="13314" max="13314" width="9.8984375" style="16" customWidth="1"/>
    <col min="13315" max="13316" width="11" style="16" customWidth="1"/>
    <col min="13317" max="13553" width="9" style="16"/>
    <col min="13554" max="13554" width="5.3984375" style="16" customWidth="1"/>
    <col min="13555" max="13555" width="15.59765625" style="16" customWidth="1"/>
    <col min="13556" max="13556" width="12.5" style="16" customWidth="1"/>
    <col min="13557" max="13557" width="3.5" style="16" customWidth="1"/>
    <col min="13558" max="13564" width="11" style="16" customWidth="1"/>
    <col min="13565" max="13565" width="9.8984375" style="16" customWidth="1"/>
    <col min="13566" max="13569" width="11" style="16" customWidth="1"/>
    <col min="13570" max="13570" width="9.8984375" style="16" customWidth="1"/>
    <col min="13571" max="13572" width="11" style="16" customWidth="1"/>
    <col min="13573" max="13809" width="9" style="16"/>
    <col min="13810" max="13810" width="5.3984375" style="16" customWidth="1"/>
    <col min="13811" max="13811" width="15.59765625" style="16" customWidth="1"/>
    <col min="13812" max="13812" width="12.5" style="16" customWidth="1"/>
    <col min="13813" max="13813" width="3.5" style="16" customWidth="1"/>
    <col min="13814" max="13820" width="11" style="16" customWidth="1"/>
    <col min="13821" max="13821" width="9.8984375" style="16" customWidth="1"/>
    <col min="13822" max="13825" width="11" style="16" customWidth="1"/>
    <col min="13826" max="13826" width="9.8984375" style="16" customWidth="1"/>
    <col min="13827" max="13828" width="11" style="16" customWidth="1"/>
    <col min="13829" max="14065" width="9" style="16"/>
    <col min="14066" max="14066" width="5.3984375" style="16" customWidth="1"/>
    <col min="14067" max="14067" width="15.59765625" style="16" customWidth="1"/>
    <col min="14068" max="14068" width="12.5" style="16" customWidth="1"/>
    <col min="14069" max="14069" width="3.5" style="16" customWidth="1"/>
    <col min="14070" max="14076" width="11" style="16" customWidth="1"/>
    <col min="14077" max="14077" width="9.8984375" style="16" customWidth="1"/>
    <col min="14078" max="14081" width="11" style="16" customWidth="1"/>
    <col min="14082" max="14082" width="9.8984375" style="16" customWidth="1"/>
    <col min="14083" max="14084" width="11" style="16" customWidth="1"/>
    <col min="14085" max="14321" width="9" style="16"/>
    <col min="14322" max="14322" width="5.3984375" style="16" customWidth="1"/>
    <col min="14323" max="14323" width="15.59765625" style="16" customWidth="1"/>
    <col min="14324" max="14324" width="12.5" style="16" customWidth="1"/>
    <col min="14325" max="14325" width="3.5" style="16" customWidth="1"/>
    <col min="14326" max="14332" width="11" style="16" customWidth="1"/>
    <col min="14333" max="14333" width="9.8984375" style="16" customWidth="1"/>
    <col min="14334" max="14337" width="11" style="16" customWidth="1"/>
    <col min="14338" max="14338" width="9.8984375" style="16" customWidth="1"/>
    <col min="14339" max="14340" width="11" style="16" customWidth="1"/>
    <col min="14341" max="14577" width="9" style="16"/>
    <col min="14578" max="14578" width="5.3984375" style="16" customWidth="1"/>
    <col min="14579" max="14579" width="15.59765625" style="16" customWidth="1"/>
    <col min="14580" max="14580" width="12.5" style="16" customWidth="1"/>
    <col min="14581" max="14581" width="3.5" style="16" customWidth="1"/>
    <col min="14582" max="14588" width="11" style="16" customWidth="1"/>
    <col min="14589" max="14589" width="9.8984375" style="16" customWidth="1"/>
    <col min="14590" max="14593" width="11" style="16" customWidth="1"/>
    <col min="14594" max="14594" width="9.8984375" style="16" customWidth="1"/>
    <col min="14595" max="14596" width="11" style="16" customWidth="1"/>
    <col min="14597" max="14833" width="9" style="16"/>
    <col min="14834" max="14834" width="5.3984375" style="16" customWidth="1"/>
    <col min="14835" max="14835" width="15.59765625" style="16" customWidth="1"/>
    <col min="14836" max="14836" width="12.5" style="16" customWidth="1"/>
    <col min="14837" max="14837" width="3.5" style="16" customWidth="1"/>
    <col min="14838" max="14844" width="11" style="16" customWidth="1"/>
    <col min="14845" max="14845" width="9.8984375" style="16" customWidth="1"/>
    <col min="14846" max="14849" width="11" style="16" customWidth="1"/>
    <col min="14850" max="14850" width="9.8984375" style="16" customWidth="1"/>
    <col min="14851" max="14852" width="11" style="16" customWidth="1"/>
    <col min="14853" max="15089" width="9" style="16"/>
    <col min="15090" max="15090" width="5.3984375" style="16" customWidth="1"/>
    <col min="15091" max="15091" width="15.59765625" style="16" customWidth="1"/>
    <col min="15092" max="15092" width="12.5" style="16" customWidth="1"/>
    <col min="15093" max="15093" width="3.5" style="16" customWidth="1"/>
    <col min="15094" max="15100" width="11" style="16" customWidth="1"/>
    <col min="15101" max="15101" width="9.8984375" style="16" customWidth="1"/>
    <col min="15102" max="15105" width="11" style="16" customWidth="1"/>
    <col min="15106" max="15106" width="9.8984375" style="16" customWidth="1"/>
    <col min="15107" max="15108" width="11" style="16" customWidth="1"/>
    <col min="15109" max="15345" width="9" style="16"/>
    <col min="15346" max="15346" width="5.3984375" style="16" customWidth="1"/>
    <col min="15347" max="15347" width="15.59765625" style="16" customWidth="1"/>
    <col min="15348" max="15348" width="12.5" style="16" customWidth="1"/>
    <col min="15349" max="15349" width="3.5" style="16" customWidth="1"/>
    <col min="15350" max="15356" width="11" style="16" customWidth="1"/>
    <col min="15357" max="15357" width="9.8984375" style="16" customWidth="1"/>
    <col min="15358" max="15361" width="11" style="16" customWidth="1"/>
    <col min="15362" max="15362" width="9.8984375" style="16" customWidth="1"/>
    <col min="15363" max="15364" width="11" style="16" customWidth="1"/>
    <col min="15365" max="15601" width="9" style="16"/>
    <col min="15602" max="15602" width="5.3984375" style="16" customWidth="1"/>
    <col min="15603" max="15603" width="15.59765625" style="16" customWidth="1"/>
    <col min="15604" max="15604" width="12.5" style="16" customWidth="1"/>
    <col min="15605" max="15605" width="3.5" style="16" customWidth="1"/>
    <col min="15606" max="15612" width="11" style="16" customWidth="1"/>
    <col min="15613" max="15613" width="9.8984375" style="16" customWidth="1"/>
    <col min="15614" max="15617" width="11" style="16" customWidth="1"/>
    <col min="15618" max="15618" width="9.8984375" style="16" customWidth="1"/>
    <col min="15619" max="15620" width="11" style="16" customWidth="1"/>
    <col min="15621" max="15857" width="9" style="16"/>
    <col min="15858" max="15858" width="5.3984375" style="16" customWidth="1"/>
    <col min="15859" max="15859" width="15.59765625" style="16" customWidth="1"/>
    <col min="15860" max="15860" width="12.5" style="16" customWidth="1"/>
    <col min="15861" max="15861" width="3.5" style="16" customWidth="1"/>
    <col min="15862" max="15868" width="11" style="16" customWidth="1"/>
    <col min="15869" max="15869" width="9.8984375" style="16" customWidth="1"/>
    <col min="15870" max="15873" width="11" style="16" customWidth="1"/>
    <col min="15874" max="15874" width="9.8984375" style="16" customWidth="1"/>
    <col min="15875" max="15876" width="11" style="16" customWidth="1"/>
    <col min="15877" max="16113" width="9" style="16"/>
    <col min="16114" max="16114" width="5.3984375" style="16" customWidth="1"/>
    <col min="16115" max="16115" width="15.59765625" style="16" customWidth="1"/>
    <col min="16116" max="16116" width="12.5" style="16" customWidth="1"/>
    <col min="16117" max="16117" width="3.5" style="16" customWidth="1"/>
    <col min="16118" max="16124" width="11" style="16" customWidth="1"/>
    <col min="16125" max="16125" width="9.8984375" style="16" customWidth="1"/>
    <col min="16126" max="16129" width="11" style="16" customWidth="1"/>
    <col min="16130" max="16130" width="9.8984375" style="16" customWidth="1"/>
    <col min="16131" max="16132" width="11" style="16" customWidth="1"/>
    <col min="16133" max="16384" width="9" style="16"/>
  </cols>
  <sheetData>
    <row r="2" spans="1:18" ht="14.4" x14ac:dyDescent="0.2">
      <c r="A2" s="1" t="s">
        <v>0</v>
      </c>
      <c r="B2" s="2"/>
      <c r="C2" s="2"/>
      <c r="D2" s="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45">
      <c r="A3" s="3"/>
      <c r="B3" s="4"/>
      <c r="C3" s="4"/>
      <c r="D3" s="5"/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</row>
    <row r="4" spans="1:18" x14ac:dyDescent="0.45">
      <c r="A4" s="36" t="s">
        <v>15</v>
      </c>
      <c r="B4" s="37"/>
      <c r="C4" s="37"/>
      <c r="D4" s="38"/>
      <c r="E4" s="29">
        <v>4.3</v>
      </c>
      <c r="F4" s="30">
        <v>3.8</v>
      </c>
      <c r="G4" s="30">
        <v>7.4</v>
      </c>
      <c r="H4" s="30">
        <v>2.7</v>
      </c>
      <c r="I4" s="30">
        <v>6.9</v>
      </c>
      <c r="J4" s="31">
        <v>12.2</v>
      </c>
      <c r="K4" s="31">
        <v>12.5</v>
      </c>
      <c r="L4" s="31">
        <v>14.2</v>
      </c>
      <c r="M4" s="31">
        <v>6.2</v>
      </c>
      <c r="N4" s="35">
        <v>17</v>
      </c>
      <c r="O4" s="31">
        <v>14.7</v>
      </c>
      <c r="P4" s="31">
        <v>13.9</v>
      </c>
      <c r="Q4" s="31">
        <v>13.5</v>
      </c>
      <c r="R4" s="31">
        <v>19.3</v>
      </c>
    </row>
    <row r="5" spans="1:18" x14ac:dyDescent="0.2">
      <c r="A5" s="39" t="s">
        <v>16</v>
      </c>
      <c r="B5" s="42" t="s">
        <v>17</v>
      </c>
      <c r="C5" s="17" t="s">
        <v>18</v>
      </c>
      <c r="D5" s="18"/>
      <c r="E5" s="7">
        <v>1.4999999999999999E-2</v>
      </c>
      <c r="F5" s="7">
        <v>2.4E-2</v>
      </c>
      <c r="G5" s="7" t="s">
        <v>19</v>
      </c>
      <c r="H5" s="7">
        <v>3.5000000000000003E-2</v>
      </c>
      <c r="I5" s="7">
        <v>2.1999999999999999E-2</v>
      </c>
      <c r="J5" s="7" t="s">
        <v>19</v>
      </c>
      <c r="K5" s="7" t="s">
        <v>19</v>
      </c>
      <c r="L5" s="7" t="s">
        <v>19</v>
      </c>
      <c r="M5" s="7" t="s">
        <v>19</v>
      </c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</row>
    <row r="6" spans="1:18" x14ac:dyDescent="0.2">
      <c r="A6" s="40"/>
      <c r="B6" s="43"/>
      <c r="C6" s="17" t="s">
        <v>20</v>
      </c>
      <c r="D6" s="18"/>
      <c r="E6" s="7">
        <v>0.122</v>
      </c>
      <c r="F6" s="7">
        <v>8.3000000000000004E-2</v>
      </c>
      <c r="G6" s="7">
        <v>0.115</v>
      </c>
      <c r="H6" s="7">
        <v>0.17399999999999999</v>
      </c>
      <c r="I6" s="7">
        <v>0.14399999999999999</v>
      </c>
      <c r="J6" s="7">
        <v>0.11600000000000001</v>
      </c>
      <c r="K6" s="7">
        <v>5.0999999999999997E-2</v>
      </c>
      <c r="L6" s="7">
        <v>6.3E-2</v>
      </c>
      <c r="M6" s="7">
        <v>4.1000000000000002E-2</v>
      </c>
      <c r="N6" s="7">
        <v>6.9000000000000006E-2</v>
      </c>
      <c r="O6" s="7">
        <v>5.1999999999999998E-2</v>
      </c>
      <c r="P6" s="7">
        <v>4.2000000000000003E-2</v>
      </c>
      <c r="Q6" s="7">
        <v>3.7999999999999999E-2</v>
      </c>
      <c r="R6" s="7">
        <v>4.4999999999999998E-2</v>
      </c>
    </row>
    <row r="7" spans="1:18" x14ac:dyDescent="0.2">
      <c r="A7" s="40"/>
      <c r="B7" s="43"/>
      <c r="C7" s="17" t="s">
        <v>21</v>
      </c>
      <c r="D7" s="18"/>
      <c r="E7" s="7">
        <v>0.82899999999999996</v>
      </c>
      <c r="F7" s="7">
        <v>0.61299999999999999</v>
      </c>
      <c r="G7" s="7">
        <v>0.98799999999999999</v>
      </c>
      <c r="H7" s="7">
        <v>0.36</v>
      </c>
      <c r="I7" s="7">
        <v>2.4900000000000002</v>
      </c>
      <c r="J7" s="7">
        <v>4.46</v>
      </c>
      <c r="K7" s="7">
        <v>4.5</v>
      </c>
      <c r="L7" s="7">
        <v>4.68</v>
      </c>
      <c r="M7" s="7">
        <v>1.66</v>
      </c>
      <c r="N7" s="7">
        <v>5.55</v>
      </c>
      <c r="O7" s="7">
        <v>8.2799999999999994</v>
      </c>
      <c r="P7" s="7">
        <v>5.66</v>
      </c>
      <c r="Q7" s="7">
        <v>5.74</v>
      </c>
      <c r="R7" s="7">
        <v>7.98</v>
      </c>
    </row>
    <row r="8" spans="1:18" ht="13.5" customHeight="1" x14ac:dyDescent="0.2">
      <c r="A8" s="40"/>
      <c r="B8" s="43"/>
      <c r="C8" s="20" t="s">
        <v>22</v>
      </c>
      <c r="D8" s="21"/>
      <c r="E8" s="7">
        <v>0.114</v>
      </c>
      <c r="F8" s="7">
        <v>0.05</v>
      </c>
      <c r="G8" s="7">
        <v>0.112</v>
      </c>
      <c r="H8" s="7">
        <v>0.19800000000000001</v>
      </c>
      <c r="I8" s="7">
        <v>0.26200000000000001</v>
      </c>
      <c r="J8" s="7">
        <v>0.255</v>
      </c>
      <c r="K8" s="7">
        <v>0.20200000000000001</v>
      </c>
      <c r="L8" s="7">
        <v>0.14599999999999999</v>
      </c>
      <c r="M8" s="7">
        <v>0.122</v>
      </c>
      <c r="N8" s="7">
        <v>9.6000000000000002E-2</v>
      </c>
      <c r="O8" s="7">
        <v>0.121</v>
      </c>
      <c r="P8" s="7">
        <v>0.16300000000000001</v>
      </c>
      <c r="Q8" s="7">
        <v>0.125</v>
      </c>
      <c r="R8" s="7">
        <v>0.129</v>
      </c>
    </row>
    <row r="9" spans="1:18" x14ac:dyDescent="0.2">
      <c r="A9" s="40"/>
      <c r="B9" s="43"/>
      <c r="C9" s="20" t="s">
        <v>23</v>
      </c>
      <c r="D9" s="21"/>
      <c r="E9" s="7">
        <v>0.34</v>
      </c>
      <c r="F9" s="7">
        <v>0.316</v>
      </c>
      <c r="G9" s="7">
        <v>0.438</v>
      </c>
      <c r="H9" s="7">
        <v>0.157</v>
      </c>
      <c r="I9" s="7">
        <v>0.84</v>
      </c>
      <c r="J9" s="7">
        <v>1.62</v>
      </c>
      <c r="K9" s="7">
        <v>1.66</v>
      </c>
      <c r="L9" s="7">
        <v>1.77</v>
      </c>
      <c r="M9" s="7">
        <v>0.67300000000000004</v>
      </c>
      <c r="N9" s="7">
        <v>2.2000000000000002</v>
      </c>
      <c r="O9" s="7">
        <v>3.02</v>
      </c>
      <c r="P9" s="7">
        <v>1.97</v>
      </c>
      <c r="Q9" s="7">
        <v>2.1800000000000002</v>
      </c>
      <c r="R9" s="7">
        <v>2.98</v>
      </c>
    </row>
    <row r="10" spans="1:18" x14ac:dyDescent="0.2">
      <c r="A10" s="40"/>
      <c r="B10" s="43"/>
      <c r="C10" s="20" t="s">
        <v>24</v>
      </c>
      <c r="D10" s="21"/>
      <c r="E10" s="7">
        <v>5.1999999999999998E-2</v>
      </c>
      <c r="F10" s="7">
        <v>3.1E-2</v>
      </c>
      <c r="G10" s="7">
        <v>0.06</v>
      </c>
      <c r="H10" s="7">
        <v>2.1000000000000001E-2</v>
      </c>
      <c r="I10" s="7">
        <v>0.152</v>
      </c>
      <c r="J10" s="7">
        <v>0.14399999999999999</v>
      </c>
      <c r="K10" s="7">
        <v>0.105</v>
      </c>
      <c r="L10" s="7">
        <v>7.5999999999999998E-2</v>
      </c>
      <c r="M10" s="7">
        <v>4.1000000000000002E-2</v>
      </c>
      <c r="N10" s="7">
        <v>0.14599999999999999</v>
      </c>
      <c r="O10" s="7">
        <v>0.11600000000000001</v>
      </c>
      <c r="P10" s="7">
        <v>0.124</v>
      </c>
      <c r="Q10" s="7">
        <v>5.7000000000000002E-2</v>
      </c>
      <c r="R10" s="7">
        <v>9.6000000000000002E-2</v>
      </c>
    </row>
    <row r="11" spans="1:18" x14ac:dyDescent="0.2">
      <c r="A11" s="40"/>
      <c r="B11" s="43"/>
      <c r="C11" s="20" t="s">
        <v>25</v>
      </c>
      <c r="D11" s="21"/>
      <c r="E11" s="7">
        <v>6.0000000000000001E-3</v>
      </c>
      <c r="F11" s="7">
        <v>8.0000000000000004E-4</v>
      </c>
      <c r="G11" s="7">
        <v>1.15E-2</v>
      </c>
      <c r="H11" s="7">
        <v>2.41E-2</v>
      </c>
      <c r="I11" s="7">
        <v>2.1000000000000001E-2</v>
      </c>
      <c r="J11" s="7">
        <v>1.41E-2</v>
      </c>
      <c r="K11" s="7">
        <v>1.9400000000000001E-2</v>
      </c>
      <c r="L11" s="7">
        <v>1.3299999999999999E-2</v>
      </c>
      <c r="M11" s="7">
        <v>1.34E-2</v>
      </c>
      <c r="N11" s="7">
        <v>1.2200000000000001E-2</v>
      </c>
      <c r="O11" s="7">
        <v>1.3899999999999999E-2</v>
      </c>
      <c r="P11" s="7">
        <v>1.6899999999999998E-2</v>
      </c>
      <c r="Q11" s="7">
        <v>1.1599999999999999E-2</v>
      </c>
      <c r="R11" s="7">
        <v>1.3299999999999999E-2</v>
      </c>
    </row>
    <row r="12" spans="1:18" x14ac:dyDescent="0.2">
      <c r="A12" s="40"/>
      <c r="B12" s="44"/>
      <c r="C12" s="20" t="s">
        <v>26</v>
      </c>
      <c r="D12" s="21"/>
      <c r="E12" s="7">
        <v>2.8000000000000001E-2</v>
      </c>
      <c r="F12" s="7" t="s">
        <v>27</v>
      </c>
      <c r="G12" s="7" t="s">
        <v>27</v>
      </c>
      <c r="H12" s="7" t="s">
        <v>27</v>
      </c>
      <c r="I12" s="7">
        <v>3.5999999999999997E-2</v>
      </c>
      <c r="J12" s="7">
        <v>2.1000000000000001E-2</v>
      </c>
      <c r="K12" s="7">
        <v>2.7E-2</v>
      </c>
      <c r="L12" s="7" t="s">
        <v>27</v>
      </c>
      <c r="M12" s="7">
        <v>1.7000000000000001E-2</v>
      </c>
      <c r="N12" s="7">
        <v>1.2E-2</v>
      </c>
      <c r="O12" s="7" t="s">
        <v>27</v>
      </c>
      <c r="P12" s="7">
        <v>4.9000000000000002E-2</v>
      </c>
      <c r="Q12" s="7">
        <v>3.4000000000000002E-2</v>
      </c>
      <c r="R12" s="7">
        <v>5.0999999999999997E-2</v>
      </c>
    </row>
    <row r="13" spans="1:18" x14ac:dyDescent="0.45">
      <c r="A13" s="40"/>
      <c r="B13" s="45" t="s">
        <v>28</v>
      </c>
      <c r="C13" s="22" t="s">
        <v>29</v>
      </c>
      <c r="D13" s="8"/>
      <c r="E13" s="7">
        <v>59.3</v>
      </c>
      <c r="F13" s="7">
        <v>30.5</v>
      </c>
      <c r="G13" s="7">
        <v>78.099999999999994</v>
      </c>
      <c r="H13" s="7">
        <v>102</v>
      </c>
      <c r="I13" s="7">
        <v>212</v>
      </c>
      <c r="J13" s="7">
        <v>223</v>
      </c>
      <c r="K13" s="7">
        <v>168</v>
      </c>
      <c r="L13" s="7">
        <v>136</v>
      </c>
      <c r="M13" s="7">
        <v>97.4</v>
      </c>
      <c r="N13" s="7">
        <v>74.7</v>
      </c>
      <c r="O13" s="7">
        <v>98.4</v>
      </c>
      <c r="P13" s="7">
        <v>131</v>
      </c>
      <c r="Q13" s="7">
        <v>119</v>
      </c>
      <c r="R13" s="7">
        <v>98.8</v>
      </c>
    </row>
    <row r="14" spans="1:18" x14ac:dyDescent="0.45">
      <c r="A14" s="40"/>
      <c r="B14" s="46"/>
      <c r="C14" s="22" t="s">
        <v>30</v>
      </c>
      <c r="D14" s="8"/>
      <c r="E14" s="7" t="s">
        <v>31</v>
      </c>
      <c r="F14" s="7">
        <v>10</v>
      </c>
      <c r="G14" s="7">
        <v>7</v>
      </c>
      <c r="H14" s="7" t="s">
        <v>31</v>
      </c>
      <c r="I14" s="7">
        <v>15</v>
      </c>
      <c r="J14" s="7">
        <v>17</v>
      </c>
      <c r="K14" s="7">
        <v>26</v>
      </c>
      <c r="L14" s="7">
        <v>21</v>
      </c>
      <c r="M14" s="7">
        <v>12</v>
      </c>
      <c r="N14" s="7">
        <v>20</v>
      </c>
      <c r="O14" s="7">
        <v>16</v>
      </c>
      <c r="P14" s="7">
        <v>25</v>
      </c>
      <c r="Q14" s="7">
        <v>33</v>
      </c>
      <c r="R14" s="7">
        <v>34</v>
      </c>
    </row>
    <row r="15" spans="1:18" x14ac:dyDescent="0.45">
      <c r="A15" s="40"/>
      <c r="B15" s="46"/>
      <c r="C15" s="22" t="s">
        <v>32</v>
      </c>
      <c r="D15" s="8" t="s">
        <v>33</v>
      </c>
      <c r="E15" s="7" t="s">
        <v>34</v>
      </c>
      <c r="F15" s="9" t="s">
        <v>34</v>
      </c>
      <c r="G15" s="9" t="s">
        <v>34</v>
      </c>
      <c r="H15" s="9" t="s">
        <v>34</v>
      </c>
      <c r="I15" s="9" t="s">
        <v>34</v>
      </c>
      <c r="J15" s="9" t="s">
        <v>34</v>
      </c>
      <c r="K15" s="9" t="s">
        <v>34</v>
      </c>
      <c r="L15" s="9" t="s">
        <v>34</v>
      </c>
      <c r="M15" s="9" t="s">
        <v>34</v>
      </c>
      <c r="N15" s="9" t="s">
        <v>34</v>
      </c>
      <c r="O15" s="9" t="s">
        <v>34</v>
      </c>
      <c r="P15" s="9" t="s">
        <v>34</v>
      </c>
      <c r="Q15" s="9" t="s">
        <v>34</v>
      </c>
      <c r="R15" s="9" t="s">
        <v>34</v>
      </c>
    </row>
    <row r="16" spans="1:18" ht="13.5" customHeight="1" x14ac:dyDescent="0.45">
      <c r="A16" s="40"/>
      <c r="B16" s="46"/>
      <c r="C16" s="22" t="s">
        <v>35</v>
      </c>
      <c r="D16" s="8"/>
      <c r="E16" s="7">
        <v>32.6</v>
      </c>
      <c r="F16" s="7">
        <v>25.3</v>
      </c>
      <c r="G16" s="7">
        <v>50.9</v>
      </c>
      <c r="H16" s="7">
        <v>13.7</v>
      </c>
      <c r="I16" s="7">
        <v>130</v>
      </c>
      <c r="J16" s="7">
        <v>130</v>
      </c>
      <c r="K16" s="7">
        <v>91.2</v>
      </c>
      <c r="L16" s="7">
        <v>81.8</v>
      </c>
      <c r="M16" s="7">
        <v>49.9</v>
      </c>
      <c r="N16" s="7">
        <v>129</v>
      </c>
      <c r="O16" s="7">
        <v>64.599999999999994</v>
      </c>
      <c r="P16" s="7">
        <v>101</v>
      </c>
      <c r="Q16" s="7">
        <v>48</v>
      </c>
      <c r="R16" s="7">
        <v>69.2</v>
      </c>
    </row>
    <row r="17" spans="1:18" x14ac:dyDescent="0.45">
      <c r="A17" s="40"/>
      <c r="B17" s="46"/>
      <c r="C17" s="22" t="s">
        <v>36</v>
      </c>
      <c r="D17" s="8"/>
      <c r="E17" s="7">
        <v>4.9000000000000004</v>
      </c>
      <c r="F17" s="7">
        <v>12</v>
      </c>
      <c r="G17" s="7">
        <v>7.4</v>
      </c>
      <c r="H17" s="7" t="s">
        <v>37</v>
      </c>
      <c r="I17" s="7">
        <v>19</v>
      </c>
      <c r="J17" s="7">
        <v>32.6</v>
      </c>
      <c r="K17" s="7">
        <v>34.1</v>
      </c>
      <c r="L17" s="7">
        <v>28.8</v>
      </c>
      <c r="M17" s="7">
        <v>19.7</v>
      </c>
      <c r="N17" s="7">
        <v>9.3000000000000007</v>
      </c>
      <c r="O17" s="7">
        <v>14.7</v>
      </c>
      <c r="P17" s="7">
        <v>38.4</v>
      </c>
      <c r="Q17" s="7">
        <v>35.799999999999997</v>
      </c>
      <c r="R17" s="7">
        <v>35.9</v>
      </c>
    </row>
    <row r="18" spans="1:18" x14ac:dyDescent="0.45">
      <c r="A18" s="40"/>
      <c r="B18" s="46"/>
      <c r="C18" s="22" t="s">
        <v>38</v>
      </c>
      <c r="D18" s="8"/>
      <c r="E18" s="7" t="s">
        <v>39</v>
      </c>
      <c r="F18" s="7" t="s">
        <v>39</v>
      </c>
      <c r="G18" s="7" t="s">
        <v>39</v>
      </c>
      <c r="H18" s="7" t="s">
        <v>39</v>
      </c>
      <c r="I18" s="7">
        <v>4.4999999999999997E-3</v>
      </c>
      <c r="J18" s="7">
        <v>4.7999999999999996E-3</v>
      </c>
      <c r="K18" s="7">
        <v>5.0000000000000001E-3</v>
      </c>
      <c r="L18" s="7">
        <v>1.0800000000000001E-2</v>
      </c>
      <c r="M18" s="7" t="s">
        <v>39</v>
      </c>
      <c r="N18" s="7">
        <v>5.1000000000000004E-3</v>
      </c>
      <c r="O18" s="7">
        <v>1.44E-2</v>
      </c>
      <c r="P18" s="7">
        <v>7.7999999999999996E-3</v>
      </c>
      <c r="Q18" s="7">
        <v>5.5800000000000002E-2</v>
      </c>
      <c r="R18" s="7">
        <v>9.7999999999999997E-3</v>
      </c>
    </row>
    <row r="19" spans="1:18" x14ac:dyDescent="0.45">
      <c r="A19" s="40"/>
      <c r="B19" s="46"/>
      <c r="C19" s="22" t="s">
        <v>40</v>
      </c>
      <c r="D19" s="8" t="s">
        <v>33</v>
      </c>
      <c r="E19" s="7" t="s">
        <v>41</v>
      </c>
      <c r="F19" s="9">
        <v>1.2</v>
      </c>
      <c r="G19" s="9">
        <v>2.1</v>
      </c>
      <c r="H19" s="9" t="s">
        <v>41</v>
      </c>
      <c r="I19" s="9">
        <v>2.1</v>
      </c>
      <c r="J19" s="9">
        <v>4.4000000000000004</v>
      </c>
      <c r="K19" s="9">
        <v>3</v>
      </c>
      <c r="L19" s="9">
        <v>1.9</v>
      </c>
      <c r="M19" s="9">
        <v>1.4</v>
      </c>
      <c r="N19" s="9">
        <v>2.9</v>
      </c>
      <c r="O19" s="9">
        <v>1.4</v>
      </c>
      <c r="P19" s="9">
        <v>2.2000000000000002</v>
      </c>
      <c r="Q19" s="9">
        <v>3</v>
      </c>
      <c r="R19" s="9">
        <v>4</v>
      </c>
    </row>
    <row r="20" spans="1:18" x14ac:dyDescent="0.45">
      <c r="A20" s="40"/>
      <c r="B20" s="46"/>
      <c r="C20" s="22" t="s">
        <v>42</v>
      </c>
      <c r="D20" s="8"/>
      <c r="E20" s="7">
        <v>4.53</v>
      </c>
      <c r="F20" s="7">
        <v>4.07</v>
      </c>
      <c r="G20" s="7">
        <v>4.0199999999999996</v>
      </c>
      <c r="H20" s="7">
        <v>0.625</v>
      </c>
      <c r="I20" s="7">
        <v>4.82</v>
      </c>
      <c r="J20" s="7">
        <v>11.4</v>
      </c>
      <c r="K20" s="7">
        <v>7.17</v>
      </c>
      <c r="L20" s="7">
        <v>11.3</v>
      </c>
      <c r="M20" s="7">
        <v>2.95</v>
      </c>
      <c r="N20" s="7">
        <v>4.26</v>
      </c>
      <c r="O20" s="7">
        <v>7.77</v>
      </c>
      <c r="P20" s="7">
        <v>11</v>
      </c>
      <c r="Q20" s="7">
        <v>4.32</v>
      </c>
      <c r="R20" s="7">
        <v>7.18</v>
      </c>
    </row>
    <row r="21" spans="1:18" x14ac:dyDescent="0.45">
      <c r="A21" s="40"/>
      <c r="B21" s="46"/>
      <c r="C21" s="22" t="s">
        <v>43</v>
      </c>
      <c r="D21" s="8"/>
      <c r="E21" s="7">
        <v>0.89</v>
      </c>
      <c r="F21" s="7">
        <v>0.42</v>
      </c>
      <c r="G21" s="7">
        <v>0.78</v>
      </c>
      <c r="H21" s="7" t="s">
        <v>44</v>
      </c>
      <c r="I21" s="7">
        <v>0.88</v>
      </c>
      <c r="J21" s="7">
        <v>1.26</v>
      </c>
      <c r="K21" s="7">
        <v>1.55</v>
      </c>
      <c r="L21" s="7">
        <v>1.04</v>
      </c>
      <c r="M21" s="7">
        <v>0.68</v>
      </c>
      <c r="N21" s="7">
        <v>1.2</v>
      </c>
      <c r="O21" s="7">
        <v>0.94</v>
      </c>
      <c r="P21" s="7">
        <v>1.43</v>
      </c>
      <c r="Q21" s="7">
        <v>1.66</v>
      </c>
      <c r="R21" s="7">
        <v>1.6</v>
      </c>
    </row>
    <row r="22" spans="1:18" x14ac:dyDescent="0.45">
      <c r="A22" s="40"/>
      <c r="B22" s="46"/>
      <c r="C22" s="22" t="s">
        <v>45</v>
      </c>
      <c r="D22" s="8" t="s">
        <v>33</v>
      </c>
      <c r="E22" s="7">
        <v>3.73</v>
      </c>
      <c r="F22" s="9">
        <v>5.36</v>
      </c>
      <c r="G22" s="9">
        <v>3.97</v>
      </c>
      <c r="H22" s="9">
        <v>0.20100000000000001</v>
      </c>
      <c r="I22" s="9">
        <v>3.69</v>
      </c>
      <c r="J22" s="9">
        <v>8.7899999999999991</v>
      </c>
      <c r="K22" s="9">
        <v>8.5500000000000007</v>
      </c>
      <c r="L22" s="9">
        <v>5.7</v>
      </c>
      <c r="M22" s="9">
        <v>4.9400000000000004</v>
      </c>
      <c r="N22" s="9">
        <v>8.5500000000000007</v>
      </c>
      <c r="O22" s="9">
        <v>2.52</v>
      </c>
      <c r="P22" s="9">
        <v>7.83</v>
      </c>
      <c r="Q22" s="9">
        <v>7.93</v>
      </c>
      <c r="R22" s="9">
        <v>6.03</v>
      </c>
    </row>
    <row r="23" spans="1:18" x14ac:dyDescent="0.45">
      <c r="A23" s="40"/>
      <c r="B23" s="46"/>
      <c r="C23" s="22" t="s">
        <v>46</v>
      </c>
      <c r="D23" s="8"/>
      <c r="E23" s="7">
        <v>37.6</v>
      </c>
      <c r="F23" s="7">
        <v>59.8</v>
      </c>
      <c r="G23" s="7">
        <v>61</v>
      </c>
      <c r="H23" s="7">
        <v>8.2100000000000009</v>
      </c>
      <c r="I23" s="7">
        <v>79.7</v>
      </c>
      <c r="J23" s="7">
        <v>110</v>
      </c>
      <c r="K23" s="7">
        <v>134</v>
      </c>
      <c r="L23" s="7">
        <v>93.9</v>
      </c>
      <c r="M23" s="7">
        <v>72.099999999999994</v>
      </c>
      <c r="N23" s="7">
        <v>136</v>
      </c>
      <c r="O23" s="7">
        <v>88.9</v>
      </c>
      <c r="P23" s="7">
        <v>155</v>
      </c>
      <c r="Q23" s="7">
        <v>138</v>
      </c>
      <c r="R23" s="7">
        <v>109</v>
      </c>
    </row>
    <row r="24" spans="1:18" x14ac:dyDescent="0.45">
      <c r="A24" s="40"/>
      <c r="B24" s="46"/>
      <c r="C24" s="22" t="s">
        <v>47</v>
      </c>
      <c r="D24" s="8" t="s">
        <v>33</v>
      </c>
      <c r="E24" s="7">
        <v>1.2999999999999999E-2</v>
      </c>
      <c r="F24" s="9">
        <v>0.02</v>
      </c>
      <c r="G24" s="9">
        <v>1.6E-2</v>
      </c>
      <c r="H24" s="9" t="s">
        <v>48</v>
      </c>
      <c r="I24" s="9">
        <v>2.5999999999999999E-2</v>
      </c>
      <c r="J24" s="9">
        <v>5.8000000000000003E-2</v>
      </c>
      <c r="K24" s="9">
        <v>5.0999999999999997E-2</v>
      </c>
      <c r="L24" s="9">
        <v>5.6000000000000001E-2</v>
      </c>
      <c r="M24" s="9">
        <v>1.4999999999999999E-2</v>
      </c>
      <c r="N24" s="9">
        <v>3.6999999999999998E-2</v>
      </c>
      <c r="O24" s="9">
        <v>2.4E-2</v>
      </c>
      <c r="P24" s="9">
        <v>4.2000000000000003E-2</v>
      </c>
      <c r="Q24" s="9">
        <v>3.5999999999999997E-2</v>
      </c>
      <c r="R24" s="9">
        <v>4.2999999999999997E-2</v>
      </c>
    </row>
    <row r="25" spans="1:18" x14ac:dyDescent="0.45">
      <c r="A25" s="40"/>
      <c r="B25" s="46"/>
      <c r="C25" s="22" t="s">
        <v>49</v>
      </c>
      <c r="D25" s="8"/>
      <c r="E25" s="7">
        <v>1.38</v>
      </c>
      <c r="F25" s="7">
        <v>1.74</v>
      </c>
      <c r="G25" s="7">
        <v>1.68</v>
      </c>
      <c r="H25" s="7">
        <v>0.14000000000000001</v>
      </c>
      <c r="I25" s="7">
        <v>1.98</v>
      </c>
      <c r="J25" s="7">
        <v>4.41</v>
      </c>
      <c r="K25" s="7">
        <v>3.08</v>
      </c>
      <c r="L25" s="7">
        <v>4.1900000000000004</v>
      </c>
      <c r="M25" s="7">
        <v>1.1399999999999999</v>
      </c>
      <c r="N25" s="7">
        <v>1.92</v>
      </c>
      <c r="O25" s="7">
        <v>2.77</v>
      </c>
      <c r="P25" s="7">
        <v>3.87</v>
      </c>
      <c r="Q25" s="7">
        <v>2.16</v>
      </c>
      <c r="R25" s="7">
        <v>2.2999999999999998</v>
      </c>
    </row>
    <row r="26" spans="1:18" x14ac:dyDescent="0.45">
      <c r="A26" s="40"/>
      <c r="B26" s="46"/>
      <c r="C26" s="22" t="s">
        <v>50</v>
      </c>
      <c r="D26" s="8" t="s">
        <v>33</v>
      </c>
      <c r="E26" s="7">
        <v>3.6</v>
      </c>
      <c r="F26" s="9">
        <v>2.39</v>
      </c>
      <c r="G26" s="9">
        <v>5.68</v>
      </c>
      <c r="H26" s="9">
        <v>0.39</v>
      </c>
      <c r="I26" s="9">
        <v>1.33</v>
      </c>
      <c r="J26" s="9">
        <v>2.31</v>
      </c>
      <c r="K26" s="9">
        <v>3.04</v>
      </c>
      <c r="L26" s="9">
        <v>4.9800000000000004</v>
      </c>
      <c r="M26" s="9">
        <v>2.61</v>
      </c>
      <c r="N26" s="9">
        <v>5.12</v>
      </c>
      <c r="O26" s="9">
        <v>2.42</v>
      </c>
      <c r="P26" s="9">
        <v>2.33</v>
      </c>
      <c r="Q26" s="9">
        <v>2.36</v>
      </c>
      <c r="R26" s="9">
        <v>4.72</v>
      </c>
    </row>
    <row r="27" spans="1:18" x14ac:dyDescent="0.45">
      <c r="A27" s="40"/>
      <c r="B27" s="46"/>
      <c r="C27" s="22" t="s">
        <v>51</v>
      </c>
      <c r="D27" s="8"/>
      <c r="E27" s="7">
        <v>32</v>
      </c>
      <c r="F27" s="7">
        <v>20.2</v>
      </c>
      <c r="G27" s="7">
        <v>12.3</v>
      </c>
      <c r="H27" s="7">
        <v>3.7</v>
      </c>
      <c r="I27" s="7">
        <v>34.700000000000003</v>
      </c>
      <c r="J27" s="7">
        <v>31.2</v>
      </c>
      <c r="K27" s="7">
        <v>49.3</v>
      </c>
      <c r="L27" s="7">
        <v>34</v>
      </c>
      <c r="M27" s="7">
        <v>21</v>
      </c>
      <c r="N27" s="7">
        <v>43</v>
      </c>
      <c r="O27" s="7">
        <v>28.4</v>
      </c>
      <c r="P27" s="7">
        <v>41.4</v>
      </c>
      <c r="Q27" s="7">
        <v>56.1</v>
      </c>
      <c r="R27" s="7">
        <v>41.1</v>
      </c>
    </row>
    <row r="28" spans="1:18" x14ac:dyDescent="0.45">
      <c r="A28" s="40"/>
      <c r="B28" s="46"/>
      <c r="C28" s="22" t="s">
        <v>52</v>
      </c>
      <c r="D28" s="8"/>
      <c r="E28" s="7">
        <v>0.215</v>
      </c>
      <c r="F28" s="7">
        <v>0.318</v>
      </c>
      <c r="G28" s="7">
        <v>0.38600000000000001</v>
      </c>
      <c r="H28" s="7">
        <v>5.7500000000000002E-2</v>
      </c>
      <c r="I28" s="7">
        <v>0.38400000000000001</v>
      </c>
      <c r="J28" s="7">
        <v>1.01</v>
      </c>
      <c r="K28" s="7">
        <v>0.879</v>
      </c>
      <c r="L28" s="7">
        <v>0.64600000000000002</v>
      </c>
      <c r="M28" s="7">
        <v>0.22800000000000001</v>
      </c>
      <c r="N28" s="7">
        <v>1.44</v>
      </c>
      <c r="O28" s="7">
        <v>0.78700000000000003</v>
      </c>
      <c r="P28" s="7">
        <v>0.65800000000000003</v>
      </c>
      <c r="Q28" s="7">
        <v>0.63800000000000001</v>
      </c>
      <c r="R28" s="7">
        <v>0.94899999999999995</v>
      </c>
    </row>
    <row r="29" spans="1:18" x14ac:dyDescent="0.45">
      <c r="A29" s="40"/>
      <c r="B29" s="46"/>
      <c r="C29" s="22" t="s">
        <v>53</v>
      </c>
      <c r="D29" s="8" t="s">
        <v>33</v>
      </c>
      <c r="E29" s="7">
        <v>0.14199999999999999</v>
      </c>
      <c r="F29" s="9">
        <v>0.17</v>
      </c>
      <c r="G29" s="9">
        <v>0.22</v>
      </c>
      <c r="H29" s="9">
        <v>2.92E-2</v>
      </c>
      <c r="I29" s="9">
        <v>0.41</v>
      </c>
      <c r="J29" s="9">
        <v>0.78900000000000003</v>
      </c>
      <c r="K29" s="9">
        <v>0.96699999999999997</v>
      </c>
      <c r="L29" s="9">
        <v>0.72599999999999998</v>
      </c>
      <c r="M29" s="9">
        <v>0.30599999999999999</v>
      </c>
      <c r="N29" s="9">
        <v>1.1499999999999999</v>
      </c>
      <c r="O29" s="9">
        <v>0.67700000000000005</v>
      </c>
      <c r="P29" s="9">
        <v>0.78900000000000003</v>
      </c>
      <c r="Q29" s="9">
        <v>0.746</v>
      </c>
      <c r="R29" s="9">
        <v>0.83299999999999996</v>
      </c>
    </row>
    <row r="30" spans="1:18" x14ac:dyDescent="0.45">
      <c r="A30" s="40"/>
      <c r="B30" s="46"/>
      <c r="C30" s="22" t="s">
        <v>54</v>
      </c>
      <c r="D30" s="8" t="s">
        <v>33</v>
      </c>
      <c r="E30" s="7">
        <v>0.126</v>
      </c>
      <c r="F30" s="9">
        <v>7.9899999999999999E-2</v>
      </c>
      <c r="G30" s="9">
        <v>8.3000000000000004E-2</v>
      </c>
      <c r="H30" s="9">
        <v>8.0999999999999996E-3</v>
      </c>
      <c r="I30" s="9">
        <v>0.48399999999999999</v>
      </c>
      <c r="J30" s="9">
        <v>0.48299999999999998</v>
      </c>
      <c r="K30" s="9">
        <v>0.38</v>
      </c>
      <c r="L30" s="9">
        <v>0.26900000000000002</v>
      </c>
      <c r="M30" s="9">
        <v>0.111</v>
      </c>
      <c r="N30" s="9">
        <v>0.28799999999999998</v>
      </c>
      <c r="O30" s="9">
        <v>8.7800000000000003E-2</v>
      </c>
      <c r="P30" s="9">
        <v>0.371</v>
      </c>
      <c r="Q30" s="9">
        <v>0.20100000000000001</v>
      </c>
      <c r="R30" s="9">
        <v>0.309</v>
      </c>
    </row>
    <row r="31" spans="1:18" x14ac:dyDescent="0.45">
      <c r="A31" s="40"/>
      <c r="B31" s="46"/>
      <c r="C31" s="22" t="s">
        <v>55</v>
      </c>
      <c r="D31" s="8" t="s">
        <v>33</v>
      </c>
      <c r="E31" s="7">
        <v>0.376</v>
      </c>
      <c r="F31" s="9">
        <v>0.48699999999999999</v>
      </c>
      <c r="G31" s="9">
        <v>0.56799999999999995</v>
      </c>
      <c r="H31" s="9">
        <v>3.5000000000000003E-2</v>
      </c>
      <c r="I31" s="9">
        <v>1.66</v>
      </c>
      <c r="J31" s="9">
        <v>0.93</v>
      </c>
      <c r="K31" s="9">
        <v>7.52</v>
      </c>
      <c r="L31" s="9">
        <v>1.58</v>
      </c>
      <c r="M31" s="9">
        <v>2.0699999999999998</v>
      </c>
      <c r="N31" s="9">
        <v>1.17</v>
      </c>
      <c r="O31" s="9">
        <v>0.86399999999999999</v>
      </c>
      <c r="P31" s="9">
        <v>1.59</v>
      </c>
      <c r="Q31" s="9">
        <v>2.56</v>
      </c>
      <c r="R31" s="9">
        <v>3.41</v>
      </c>
    </row>
    <row r="32" spans="1:18" x14ac:dyDescent="0.45">
      <c r="A32" s="40"/>
      <c r="B32" s="46"/>
      <c r="C32" s="22" t="s">
        <v>56</v>
      </c>
      <c r="D32" s="8"/>
      <c r="E32" s="7">
        <v>0.30499999999999999</v>
      </c>
      <c r="F32" s="7">
        <v>0.45400000000000001</v>
      </c>
      <c r="G32" s="7">
        <v>0.71299999999999997</v>
      </c>
      <c r="H32" s="7">
        <v>0.09</v>
      </c>
      <c r="I32" s="7">
        <v>0.32400000000000001</v>
      </c>
      <c r="J32" s="7">
        <v>0.60299999999999998</v>
      </c>
      <c r="K32" s="7">
        <v>0.71399999999999997</v>
      </c>
      <c r="L32" s="7">
        <v>0.75900000000000001</v>
      </c>
      <c r="M32" s="7">
        <v>0.39200000000000002</v>
      </c>
      <c r="N32" s="7">
        <v>1.26</v>
      </c>
      <c r="O32" s="7">
        <v>0.58499999999999996</v>
      </c>
      <c r="P32" s="7">
        <v>0.41499999999999998</v>
      </c>
      <c r="Q32" s="7">
        <v>0.45</v>
      </c>
      <c r="R32" s="7">
        <v>0.45500000000000002</v>
      </c>
    </row>
    <row r="33" spans="1:18" x14ac:dyDescent="0.45">
      <c r="A33" s="40"/>
      <c r="B33" s="46"/>
      <c r="C33" s="22" t="s">
        <v>57</v>
      </c>
      <c r="D33" s="8" t="s">
        <v>33</v>
      </c>
      <c r="E33" s="7">
        <v>5.5999999999999999E-3</v>
      </c>
      <c r="F33" s="9">
        <v>8.6999999999999994E-3</v>
      </c>
      <c r="G33" s="9">
        <v>5.8999999999999999E-3</v>
      </c>
      <c r="H33" s="9" t="s">
        <v>58</v>
      </c>
      <c r="I33" s="9">
        <v>2.7199999999999998E-2</v>
      </c>
      <c r="J33" s="9">
        <v>4.2000000000000003E-2</v>
      </c>
      <c r="K33" s="9">
        <v>0.115</v>
      </c>
      <c r="L33" s="9">
        <v>3.49E-2</v>
      </c>
      <c r="M33" s="9">
        <v>1.2200000000000001E-2</v>
      </c>
      <c r="N33" s="9">
        <v>8.3900000000000002E-2</v>
      </c>
      <c r="O33" s="9">
        <v>1.46E-2</v>
      </c>
      <c r="P33" s="9">
        <v>3.04E-2</v>
      </c>
      <c r="Q33" s="9">
        <v>5.04E-2</v>
      </c>
      <c r="R33" s="9">
        <v>5.21E-2</v>
      </c>
    </row>
    <row r="34" spans="1:18" x14ac:dyDescent="0.45">
      <c r="A34" s="40"/>
      <c r="B34" s="46"/>
      <c r="C34" s="22" t="s">
        <v>59</v>
      </c>
      <c r="D34" s="8" t="s">
        <v>33</v>
      </c>
      <c r="E34" s="7">
        <v>0.76</v>
      </c>
      <c r="F34" s="9">
        <v>1.26</v>
      </c>
      <c r="G34" s="9">
        <v>3.69</v>
      </c>
      <c r="H34" s="9">
        <v>1.04</v>
      </c>
      <c r="I34" s="9">
        <v>1.9</v>
      </c>
      <c r="J34" s="9">
        <v>2.67</v>
      </c>
      <c r="K34" s="9">
        <v>2.94</v>
      </c>
      <c r="L34" s="9">
        <v>1.98</v>
      </c>
      <c r="M34" s="9">
        <v>2.81</v>
      </c>
      <c r="N34" s="9">
        <v>8.7100000000000009</v>
      </c>
      <c r="O34" s="9">
        <v>4.78</v>
      </c>
      <c r="P34" s="9">
        <v>2.3199999999999998</v>
      </c>
      <c r="Q34" s="9">
        <v>1.92</v>
      </c>
      <c r="R34" s="9">
        <v>2.1800000000000002</v>
      </c>
    </row>
    <row r="35" spans="1:18" x14ac:dyDescent="0.45">
      <c r="A35" s="40"/>
      <c r="B35" s="46"/>
      <c r="C35" s="22" t="s">
        <v>60</v>
      </c>
      <c r="D35" s="8" t="s">
        <v>33</v>
      </c>
      <c r="E35" s="7">
        <v>5.62E-2</v>
      </c>
      <c r="F35" s="9">
        <v>7.1999999999999995E-2</v>
      </c>
      <c r="G35" s="9">
        <v>3.3500000000000002E-2</v>
      </c>
      <c r="H35" s="9">
        <v>2.1399999999999999E-2</v>
      </c>
      <c r="I35" s="9">
        <v>0.20200000000000001</v>
      </c>
      <c r="J35" s="9">
        <v>0.11799999999999999</v>
      </c>
      <c r="K35" s="9">
        <v>0.20699999999999999</v>
      </c>
      <c r="L35" s="9">
        <v>0.193</v>
      </c>
      <c r="M35" s="9">
        <v>8.8400000000000006E-2</v>
      </c>
      <c r="N35" s="9">
        <v>0.13300000000000001</v>
      </c>
      <c r="O35" s="9">
        <v>0.14899999999999999</v>
      </c>
      <c r="P35" s="9">
        <v>0.19800000000000001</v>
      </c>
      <c r="Q35" s="9">
        <v>0.28599999999999998</v>
      </c>
      <c r="R35" s="9">
        <v>0.19</v>
      </c>
    </row>
    <row r="36" spans="1:18" x14ac:dyDescent="0.45">
      <c r="A36" s="40"/>
      <c r="B36" s="46"/>
      <c r="C36" s="22" t="s">
        <v>61</v>
      </c>
      <c r="D36" s="8" t="s">
        <v>33</v>
      </c>
      <c r="E36" s="7">
        <v>9.0800000000000006E-2</v>
      </c>
      <c r="F36" s="9">
        <v>0.129</v>
      </c>
      <c r="G36" s="9">
        <v>6.3200000000000006E-2</v>
      </c>
      <c r="H36" s="9">
        <v>4.7699999999999999E-2</v>
      </c>
      <c r="I36" s="9">
        <v>0.38700000000000001</v>
      </c>
      <c r="J36" s="9">
        <v>0.17399999999999999</v>
      </c>
      <c r="K36" s="9">
        <v>0.30399999999999999</v>
      </c>
      <c r="L36" s="9">
        <v>0.27100000000000002</v>
      </c>
      <c r="M36" s="9">
        <v>9.74E-2</v>
      </c>
      <c r="N36" s="9">
        <v>0.13100000000000001</v>
      </c>
      <c r="O36" s="9">
        <v>0.22900000000000001</v>
      </c>
      <c r="P36" s="9">
        <v>0.251</v>
      </c>
      <c r="Q36" s="9">
        <v>0.49399999999999999</v>
      </c>
      <c r="R36" s="9">
        <v>0.25700000000000001</v>
      </c>
    </row>
    <row r="37" spans="1:18" x14ac:dyDescent="0.45">
      <c r="A37" s="40"/>
      <c r="B37" s="46"/>
      <c r="C37" s="22" t="s">
        <v>62</v>
      </c>
      <c r="D37" s="8" t="s">
        <v>33</v>
      </c>
      <c r="E37" s="7" t="s">
        <v>63</v>
      </c>
      <c r="F37" s="9" t="s">
        <v>63</v>
      </c>
      <c r="G37" s="9" t="s">
        <v>63</v>
      </c>
      <c r="H37" s="9" t="s">
        <v>63</v>
      </c>
      <c r="I37" s="9" t="s">
        <v>63</v>
      </c>
      <c r="J37" s="9">
        <v>1.9E-3</v>
      </c>
      <c r="K37" s="9">
        <v>2E-3</v>
      </c>
      <c r="L37" s="9">
        <v>1.6999999999999999E-3</v>
      </c>
      <c r="M37" s="9" t="s">
        <v>63</v>
      </c>
      <c r="N37" s="9" t="s">
        <v>63</v>
      </c>
      <c r="O37" s="9" t="s">
        <v>63</v>
      </c>
      <c r="P37" s="9">
        <v>1.8E-3</v>
      </c>
      <c r="Q37" s="9">
        <v>2.2000000000000001E-3</v>
      </c>
      <c r="R37" s="9">
        <v>1.6000000000000001E-3</v>
      </c>
    </row>
    <row r="38" spans="1:18" x14ac:dyDescent="0.45">
      <c r="A38" s="40"/>
      <c r="B38" s="46"/>
      <c r="C38" s="22" t="s">
        <v>64</v>
      </c>
      <c r="D38" s="8" t="s">
        <v>33</v>
      </c>
      <c r="E38" s="7" t="s">
        <v>65</v>
      </c>
      <c r="F38" s="9" t="s">
        <v>65</v>
      </c>
      <c r="G38" s="9" t="s">
        <v>65</v>
      </c>
      <c r="H38" s="9" t="s">
        <v>65</v>
      </c>
      <c r="I38" s="9" t="s">
        <v>65</v>
      </c>
      <c r="J38" s="9" t="s">
        <v>65</v>
      </c>
      <c r="K38" s="9" t="s">
        <v>65</v>
      </c>
      <c r="L38" s="9" t="s">
        <v>65</v>
      </c>
      <c r="M38" s="9" t="s">
        <v>65</v>
      </c>
      <c r="N38" s="9" t="s">
        <v>65</v>
      </c>
      <c r="O38" s="9" t="s">
        <v>65</v>
      </c>
      <c r="P38" s="9" t="s">
        <v>65</v>
      </c>
      <c r="Q38" s="9">
        <v>0.22</v>
      </c>
      <c r="R38" s="9" t="s">
        <v>65</v>
      </c>
    </row>
    <row r="39" spans="1:18" x14ac:dyDescent="0.45">
      <c r="A39" s="40"/>
      <c r="B39" s="46"/>
      <c r="C39" s="22" t="s">
        <v>66</v>
      </c>
      <c r="D39" s="8" t="s">
        <v>33</v>
      </c>
      <c r="E39" s="7">
        <v>0.115</v>
      </c>
      <c r="F39" s="9">
        <v>6.4000000000000001E-2</v>
      </c>
      <c r="G39" s="9">
        <v>1.25</v>
      </c>
      <c r="H39" s="9" t="s">
        <v>67</v>
      </c>
      <c r="I39" s="9">
        <v>0.09</v>
      </c>
      <c r="J39" s="9">
        <v>9.7000000000000003E-2</v>
      </c>
      <c r="K39" s="9">
        <v>0.126</v>
      </c>
      <c r="L39" s="9">
        <v>0.16800000000000001</v>
      </c>
      <c r="M39" s="9">
        <v>0.437</v>
      </c>
      <c r="N39" s="9">
        <v>0.17699999999999999</v>
      </c>
      <c r="O39" s="9">
        <v>0.04</v>
      </c>
      <c r="P39" s="9">
        <v>9.8000000000000004E-2</v>
      </c>
      <c r="Q39" s="9">
        <v>0.11799999999999999</v>
      </c>
      <c r="R39" s="9">
        <v>0.115</v>
      </c>
    </row>
    <row r="40" spans="1:18" x14ac:dyDescent="0.45">
      <c r="A40" s="40"/>
      <c r="B40" s="46"/>
      <c r="C40" s="22" t="s">
        <v>68</v>
      </c>
      <c r="D40" s="8" t="s">
        <v>33</v>
      </c>
      <c r="E40" s="7" t="s">
        <v>44</v>
      </c>
      <c r="F40" s="9" t="s">
        <v>44</v>
      </c>
      <c r="G40" s="9" t="s">
        <v>44</v>
      </c>
      <c r="H40" s="9" t="s">
        <v>44</v>
      </c>
      <c r="I40" s="9" t="s">
        <v>44</v>
      </c>
      <c r="J40" s="9" t="s">
        <v>44</v>
      </c>
      <c r="K40" s="9" t="s">
        <v>44</v>
      </c>
      <c r="L40" s="9" t="s">
        <v>44</v>
      </c>
      <c r="M40" s="9" t="s">
        <v>44</v>
      </c>
      <c r="N40" s="9" t="s">
        <v>44</v>
      </c>
      <c r="O40" s="9" t="s">
        <v>44</v>
      </c>
      <c r="P40" s="9" t="s">
        <v>44</v>
      </c>
      <c r="Q40" s="9" t="s">
        <v>44</v>
      </c>
      <c r="R40" s="9" t="s">
        <v>44</v>
      </c>
    </row>
    <row r="41" spans="1:18" x14ac:dyDescent="0.2">
      <c r="A41" s="40"/>
      <c r="B41" s="46"/>
      <c r="C41" s="22" t="s">
        <v>69</v>
      </c>
      <c r="D41" s="23" t="s">
        <v>33</v>
      </c>
      <c r="E41" s="7" t="s">
        <v>70</v>
      </c>
      <c r="F41" s="9" t="s">
        <v>70</v>
      </c>
      <c r="G41" s="9" t="s">
        <v>70</v>
      </c>
      <c r="H41" s="9" t="s">
        <v>70</v>
      </c>
      <c r="I41" s="9" t="s">
        <v>70</v>
      </c>
      <c r="J41" s="9" t="s">
        <v>70</v>
      </c>
      <c r="K41" s="9" t="s">
        <v>70</v>
      </c>
      <c r="L41" s="9" t="s">
        <v>70</v>
      </c>
      <c r="M41" s="9" t="s">
        <v>70</v>
      </c>
      <c r="N41" s="9" t="s">
        <v>70</v>
      </c>
      <c r="O41" s="9" t="s">
        <v>70</v>
      </c>
      <c r="P41" s="9" t="s">
        <v>70</v>
      </c>
      <c r="Q41" s="9" t="s">
        <v>70</v>
      </c>
      <c r="R41" s="9" t="s">
        <v>70</v>
      </c>
    </row>
    <row r="42" spans="1:18" x14ac:dyDescent="0.45">
      <c r="A42" s="40"/>
      <c r="B42" s="47"/>
      <c r="C42" s="22" t="s">
        <v>71</v>
      </c>
      <c r="D42" s="8"/>
      <c r="E42" s="7">
        <v>1.33</v>
      </c>
      <c r="F42" s="7">
        <v>1.1100000000000001</v>
      </c>
      <c r="G42" s="7">
        <v>1.86</v>
      </c>
      <c r="H42" s="7">
        <v>0.315</v>
      </c>
      <c r="I42" s="7">
        <v>2.2599999999999998</v>
      </c>
      <c r="J42" s="7">
        <v>3.97</v>
      </c>
      <c r="K42" s="7">
        <v>5.55</v>
      </c>
      <c r="L42" s="7">
        <v>3.83</v>
      </c>
      <c r="M42" s="7">
        <v>1.54</v>
      </c>
      <c r="N42" s="7">
        <v>6.36</v>
      </c>
      <c r="O42" s="7">
        <v>2.1800000000000002</v>
      </c>
      <c r="P42" s="7">
        <v>3.56</v>
      </c>
      <c r="Q42" s="7">
        <v>3.41</v>
      </c>
      <c r="R42" s="7">
        <v>3.94</v>
      </c>
    </row>
    <row r="43" spans="1:18" x14ac:dyDescent="0.2">
      <c r="A43" s="40"/>
      <c r="B43" s="48" t="s">
        <v>92</v>
      </c>
      <c r="C43" s="10" t="s">
        <v>79</v>
      </c>
      <c r="D43" s="24"/>
      <c r="E43" s="7" t="s">
        <v>72</v>
      </c>
      <c r="F43" s="7" t="s">
        <v>72</v>
      </c>
      <c r="G43" s="7" t="s">
        <v>72</v>
      </c>
      <c r="H43" s="7" t="s">
        <v>72</v>
      </c>
      <c r="I43" s="7" t="s">
        <v>72</v>
      </c>
      <c r="J43" s="7" t="s">
        <v>72</v>
      </c>
      <c r="K43" s="7" t="s">
        <v>72</v>
      </c>
      <c r="L43" s="7" t="s">
        <v>72</v>
      </c>
      <c r="M43" s="7" t="s">
        <v>72</v>
      </c>
      <c r="N43" s="7" t="s">
        <v>72</v>
      </c>
      <c r="O43" s="7" t="s">
        <v>72</v>
      </c>
      <c r="P43" s="7" t="s">
        <v>72</v>
      </c>
      <c r="Q43" s="7" t="s">
        <v>72</v>
      </c>
      <c r="R43" s="7" t="s">
        <v>72</v>
      </c>
    </row>
    <row r="44" spans="1:18" x14ac:dyDescent="0.2">
      <c r="A44" s="40"/>
      <c r="B44" s="49"/>
      <c r="C44" s="10" t="s">
        <v>80</v>
      </c>
      <c r="D44" s="24"/>
      <c r="E44" s="7">
        <v>0.78600000000000003</v>
      </c>
      <c r="F44" s="7">
        <v>0.78</v>
      </c>
      <c r="G44" s="7">
        <v>1.55</v>
      </c>
      <c r="H44" s="7">
        <v>0.81599999999999995</v>
      </c>
      <c r="I44" s="7">
        <v>0.77</v>
      </c>
      <c r="J44" s="7">
        <v>1.23</v>
      </c>
      <c r="K44" s="7">
        <v>1.39</v>
      </c>
      <c r="L44" s="7">
        <v>1.67</v>
      </c>
      <c r="M44" s="7">
        <v>0.749</v>
      </c>
      <c r="N44" s="7">
        <v>1.64</v>
      </c>
      <c r="O44" s="7">
        <v>1.01</v>
      </c>
      <c r="P44" s="7">
        <v>1.24</v>
      </c>
      <c r="Q44" s="7">
        <v>1.29</v>
      </c>
      <c r="R44" s="7">
        <v>1.78</v>
      </c>
    </row>
    <row r="45" spans="1:18" x14ac:dyDescent="0.2">
      <c r="A45" s="40"/>
      <c r="B45" s="49"/>
      <c r="C45" s="10" t="s">
        <v>81</v>
      </c>
      <c r="D45" s="24"/>
      <c r="E45" s="7">
        <v>0.61699999999999999</v>
      </c>
      <c r="F45" s="7">
        <v>0.72</v>
      </c>
      <c r="G45" s="7">
        <v>1.51</v>
      </c>
      <c r="H45" s="7">
        <v>0.48299999999999998</v>
      </c>
      <c r="I45" s="7">
        <v>0.41599999999999998</v>
      </c>
      <c r="J45" s="7">
        <v>0.74099999999999999</v>
      </c>
      <c r="K45" s="7">
        <v>0.751</v>
      </c>
      <c r="L45" s="7">
        <v>0.87</v>
      </c>
      <c r="M45" s="7">
        <v>0.622</v>
      </c>
      <c r="N45" s="7">
        <v>0.94699999999999995</v>
      </c>
      <c r="O45" s="7">
        <v>0.36</v>
      </c>
      <c r="P45" s="7">
        <v>0.61199999999999999</v>
      </c>
      <c r="Q45" s="7">
        <v>0.57599999999999996</v>
      </c>
      <c r="R45" s="7">
        <v>0.70499999999999996</v>
      </c>
    </row>
    <row r="46" spans="1:18" ht="13.5" customHeight="1" x14ac:dyDescent="0.2">
      <c r="A46" s="40"/>
      <c r="B46" s="49"/>
      <c r="C46" s="10" t="s">
        <v>82</v>
      </c>
      <c r="D46" s="24"/>
      <c r="E46" s="7">
        <v>0.36</v>
      </c>
      <c r="F46" s="7">
        <v>0.37</v>
      </c>
      <c r="G46" s="7">
        <v>0.73699999999999999</v>
      </c>
      <c r="H46" s="7">
        <v>0.2</v>
      </c>
      <c r="I46" s="7">
        <v>0.26</v>
      </c>
      <c r="J46" s="7">
        <v>0.51</v>
      </c>
      <c r="K46" s="7">
        <v>0.54700000000000004</v>
      </c>
      <c r="L46" s="7">
        <v>0.61899999999999999</v>
      </c>
      <c r="M46" s="7">
        <v>0.36</v>
      </c>
      <c r="N46" s="7">
        <v>0.67600000000000005</v>
      </c>
      <c r="O46" s="7">
        <v>0.26</v>
      </c>
      <c r="P46" s="7">
        <v>0.51</v>
      </c>
      <c r="Q46" s="7">
        <v>0.49</v>
      </c>
      <c r="R46" s="7">
        <v>0.58799999999999997</v>
      </c>
    </row>
    <row r="47" spans="1:18" x14ac:dyDescent="0.2">
      <c r="A47" s="40"/>
      <c r="B47" s="49"/>
      <c r="C47" s="17" t="s">
        <v>83</v>
      </c>
      <c r="D47" s="24"/>
      <c r="E47" s="7" t="s">
        <v>72</v>
      </c>
      <c r="F47" s="7">
        <v>5.1999999999999998E-2</v>
      </c>
      <c r="G47" s="7">
        <v>0.47</v>
      </c>
      <c r="H47" s="7" t="s">
        <v>72</v>
      </c>
      <c r="I47" s="7">
        <v>0.23</v>
      </c>
      <c r="J47" s="7">
        <v>0.67</v>
      </c>
      <c r="K47" s="7">
        <v>0.68600000000000005</v>
      </c>
      <c r="L47" s="7">
        <v>0.88200000000000001</v>
      </c>
      <c r="M47" s="7">
        <v>0.27</v>
      </c>
      <c r="N47" s="7">
        <v>1.04</v>
      </c>
      <c r="O47" s="7">
        <v>0.4</v>
      </c>
      <c r="P47" s="7">
        <v>0.37</v>
      </c>
      <c r="Q47" s="7">
        <v>0.64500000000000002</v>
      </c>
      <c r="R47" s="7">
        <v>1.08</v>
      </c>
    </row>
    <row r="48" spans="1:18" x14ac:dyDescent="0.2">
      <c r="A48" s="40"/>
      <c r="B48" s="49"/>
      <c r="C48" s="17" t="s">
        <v>84</v>
      </c>
      <c r="D48" s="24"/>
      <c r="E48" s="7">
        <v>0.43</v>
      </c>
      <c r="F48" s="7">
        <v>0.4</v>
      </c>
      <c r="G48" s="7">
        <v>0.95899999999999996</v>
      </c>
      <c r="H48" s="7">
        <v>0.1</v>
      </c>
      <c r="I48" s="7">
        <v>0.43</v>
      </c>
      <c r="J48" s="7">
        <v>1.06</v>
      </c>
      <c r="K48" s="7">
        <v>1.01</v>
      </c>
      <c r="L48" s="7">
        <v>1.24</v>
      </c>
      <c r="M48" s="7">
        <v>0.42</v>
      </c>
      <c r="N48" s="7">
        <v>1.5</v>
      </c>
      <c r="O48" s="7">
        <v>0.57199999999999995</v>
      </c>
      <c r="P48" s="7">
        <v>0.96899999999999997</v>
      </c>
      <c r="Q48" s="7">
        <v>0.77300000000000002</v>
      </c>
      <c r="R48" s="7">
        <v>1.36</v>
      </c>
    </row>
    <row r="49" spans="1:18" x14ac:dyDescent="0.2">
      <c r="A49" s="40"/>
      <c r="B49" s="49"/>
      <c r="C49" s="10" t="s">
        <v>85</v>
      </c>
      <c r="D49" s="24"/>
      <c r="E49" s="7">
        <v>0.34</v>
      </c>
      <c r="F49" s="7">
        <v>0.36</v>
      </c>
      <c r="G49" s="7">
        <v>0.44</v>
      </c>
      <c r="H49" s="7">
        <v>8.3000000000000004E-2</v>
      </c>
      <c r="I49" s="7">
        <v>0.3</v>
      </c>
      <c r="J49" s="7">
        <v>0.43</v>
      </c>
      <c r="K49" s="7">
        <v>0.41</v>
      </c>
      <c r="L49" s="7">
        <v>0.54100000000000004</v>
      </c>
      <c r="M49" s="7">
        <v>0.37</v>
      </c>
      <c r="N49" s="7">
        <v>0.68100000000000005</v>
      </c>
      <c r="O49" s="7">
        <v>0.53600000000000003</v>
      </c>
      <c r="P49" s="7">
        <v>0.58799999999999997</v>
      </c>
      <c r="Q49" s="7">
        <v>0.67600000000000005</v>
      </c>
      <c r="R49" s="7">
        <v>0.61399999999999999</v>
      </c>
    </row>
    <row r="50" spans="1:18" x14ac:dyDescent="0.2">
      <c r="A50" s="40"/>
      <c r="B50" s="49"/>
      <c r="C50" s="10" t="s">
        <v>86</v>
      </c>
      <c r="D50" s="24"/>
      <c r="E50" s="7">
        <v>0.02</v>
      </c>
      <c r="F50" s="7">
        <v>5.0000000000000001E-3</v>
      </c>
      <c r="G50" s="7">
        <v>0.04</v>
      </c>
      <c r="H50" s="7" t="s">
        <v>72</v>
      </c>
      <c r="I50" s="7">
        <v>0.02</v>
      </c>
      <c r="J50" s="7">
        <v>0.03</v>
      </c>
      <c r="K50" s="7">
        <v>5.1999999999999998E-2</v>
      </c>
      <c r="L50" s="7">
        <v>6.7000000000000004E-2</v>
      </c>
      <c r="M50" s="7">
        <v>0.03</v>
      </c>
      <c r="N50" s="7">
        <v>6.2E-2</v>
      </c>
      <c r="O50" s="7">
        <v>0.05</v>
      </c>
      <c r="P50" s="7">
        <v>5.1999999999999998E-2</v>
      </c>
      <c r="Q50" s="7">
        <v>6.7000000000000004E-2</v>
      </c>
      <c r="R50" s="7">
        <v>5.7000000000000002E-2</v>
      </c>
    </row>
    <row r="51" spans="1:18" x14ac:dyDescent="0.2">
      <c r="A51" s="40"/>
      <c r="B51" s="49"/>
      <c r="C51" s="10" t="s">
        <v>73</v>
      </c>
      <c r="D51" s="24"/>
      <c r="E51" s="32">
        <v>1.76</v>
      </c>
      <c r="F51" s="32">
        <v>1.92</v>
      </c>
      <c r="G51" s="32">
        <v>4.2699999999999996</v>
      </c>
      <c r="H51" s="32">
        <v>1.5</v>
      </c>
      <c r="I51" s="32">
        <v>1.68</v>
      </c>
      <c r="J51" s="32">
        <v>3.15</v>
      </c>
      <c r="K51" s="19">
        <v>3.37</v>
      </c>
      <c r="L51" s="19">
        <v>4.04</v>
      </c>
      <c r="M51" s="19">
        <v>2</v>
      </c>
      <c r="N51" s="33">
        <v>4.3</v>
      </c>
      <c r="O51" s="34">
        <v>2.0299999999999998</v>
      </c>
      <c r="P51" s="34">
        <v>2.73</v>
      </c>
      <c r="Q51" s="34">
        <v>3</v>
      </c>
      <c r="R51" s="34">
        <v>4.1500000000000004</v>
      </c>
    </row>
    <row r="52" spans="1:18" x14ac:dyDescent="0.2">
      <c r="A52" s="41"/>
      <c r="B52" s="50"/>
      <c r="C52" s="10" t="s">
        <v>74</v>
      </c>
      <c r="D52" s="24"/>
      <c r="E52" s="32">
        <v>0.79</v>
      </c>
      <c r="F52" s="32">
        <v>0.71299999999999997</v>
      </c>
      <c r="G52" s="32">
        <v>0.96899999999999997</v>
      </c>
      <c r="H52" s="32">
        <v>0.183</v>
      </c>
      <c r="I52" s="32">
        <v>0.52</v>
      </c>
      <c r="J52" s="32">
        <v>0.85</v>
      </c>
      <c r="K52" s="19">
        <v>0.78600000000000003</v>
      </c>
      <c r="L52" s="19">
        <v>0.96599999999999997</v>
      </c>
      <c r="M52" s="19">
        <v>0.55000000000000004</v>
      </c>
      <c r="N52" s="33">
        <v>1.2</v>
      </c>
      <c r="O52" s="34">
        <v>0.75800000000000001</v>
      </c>
      <c r="P52" s="34">
        <v>1.24</v>
      </c>
      <c r="Q52" s="34">
        <v>0.871</v>
      </c>
      <c r="R52" s="51">
        <v>0.95099999999999996</v>
      </c>
    </row>
    <row r="53" spans="1:18" x14ac:dyDescent="0.2">
      <c r="A53" s="11"/>
      <c r="B53" s="12"/>
      <c r="C53" s="25"/>
      <c r="D53" s="13"/>
    </row>
    <row r="54" spans="1:18" x14ac:dyDescent="0.2">
      <c r="A54" s="14" t="s">
        <v>75</v>
      </c>
      <c r="B54" s="12"/>
      <c r="C54" s="25"/>
      <c r="D54" s="13"/>
      <c r="E54" s="26"/>
      <c r="F54" s="27"/>
      <c r="G54" s="27"/>
      <c r="H54" s="26"/>
      <c r="I54" s="26"/>
      <c r="J54" s="27"/>
      <c r="K54" s="26"/>
      <c r="L54" s="27"/>
      <c r="M54" s="27"/>
      <c r="N54" s="27"/>
      <c r="O54" s="27"/>
      <c r="P54" s="27"/>
      <c r="Q54" s="27"/>
      <c r="R54" s="27"/>
    </row>
    <row r="55" spans="1:18" x14ac:dyDescent="0.2">
      <c r="A55" s="14" t="s">
        <v>76</v>
      </c>
      <c r="B55" s="12"/>
      <c r="C55" s="25"/>
      <c r="D55" s="13"/>
      <c r="E55" s="26"/>
      <c r="F55" s="27"/>
      <c r="G55" s="26"/>
      <c r="H55" s="26"/>
      <c r="I55" s="28"/>
      <c r="J55" s="27"/>
      <c r="K55" s="26"/>
      <c r="L55" s="27"/>
      <c r="M55" s="27"/>
      <c r="N55" s="27"/>
      <c r="O55" s="27"/>
      <c r="P55" s="27"/>
      <c r="Q55" s="27"/>
      <c r="R55" s="27"/>
    </row>
    <row r="56" spans="1:18" x14ac:dyDescent="0.2">
      <c r="A56" s="14" t="s">
        <v>77</v>
      </c>
      <c r="B56" s="12"/>
      <c r="C56" s="25"/>
      <c r="D56" s="13"/>
      <c r="E56" s="26"/>
      <c r="F56" s="27"/>
      <c r="G56" s="26"/>
      <c r="H56" s="26"/>
      <c r="I56" s="26"/>
      <c r="J56" s="27"/>
      <c r="K56" s="26"/>
      <c r="L56" s="27"/>
      <c r="M56" s="27"/>
      <c r="N56" s="27"/>
      <c r="O56" s="27"/>
      <c r="P56" s="27"/>
      <c r="Q56" s="27"/>
      <c r="R56" s="27"/>
    </row>
    <row r="57" spans="1:18" x14ac:dyDescent="0.2">
      <c r="A57" s="14" t="s">
        <v>78</v>
      </c>
      <c r="B57" s="12"/>
      <c r="C57" s="25"/>
      <c r="D57" s="13"/>
      <c r="E57" s="26"/>
      <c r="F57" s="27"/>
      <c r="G57" s="26"/>
      <c r="H57" s="26"/>
      <c r="I57" s="28"/>
      <c r="J57" s="27"/>
      <c r="K57" s="26"/>
      <c r="L57" s="27"/>
      <c r="M57" s="27"/>
      <c r="N57" s="27"/>
      <c r="O57" s="27"/>
      <c r="P57" s="27"/>
      <c r="Q57" s="27"/>
      <c r="R57" s="27"/>
    </row>
  </sheetData>
  <mergeCells count="5"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25" priority="11" operator="lessThan">
      <formula>#REF!</formula>
    </cfRule>
  </conditionalFormatting>
  <conditionalFormatting sqref="L43:N50 P43:R50 E43:J50">
    <cfRule type="cellIs" dxfId="24" priority="12" operator="lessThan">
      <formula>#REF!</formula>
    </cfRule>
  </conditionalFormatting>
  <conditionalFormatting sqref="O47:O50 K47:K50">
    <cfRule type="cellIs" dxfId="23" priority="10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3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4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57"/>
  <sheetViews>
    <sheetView topLeftCell="A40" zoomScale="80" zoomScaleNormal="80" workbookViewId="0">
      <selection activeCell="B53" sqref="B53"/>
    </sheetView>
  </sheetViews>
  <sheetFormatPr defaultRowHeight="13.2" x14ac:dyDescent="0.45"/>
  <cols>
    <col min="1" max="1" width="5.3984375" style="16" customWidth="1"/>
    <col min="2" max="2" width="15.59765625" style="16" customWidth="1"/>
    <col min="3" max="3" width="12.5" style="16" customWidth="1"/>
    <col min="4" max="4" width="3.5" style="16" customWidth="1"/>
    <col min="5" max="11" width="11" style="16" customWidth="1"/>
    <col min="12" max="12" width="9.8984375" style="16" customWidth="1"/>
    <col min="13" max="16" width="11" style="16" customWidth="1"/>
    <col min="17" max="17" width="9.8984375" style="16" customWidth="1"/>
    <col min="18" max="18" width="11" style="16" customWidth="1"/>
    <col min="19" max="241" width="9" style="16"/>
    <col min="242" max="242" width="5.3984375" style="16" customWidth="1"/>
    <col min="243" max="243" width="15.59765625" style="16" customWidth="1"/>
    <col min="244" max="244" width="12.5" style="16" customWidth="1"/>
    <col min="245" max="245" width="3.5" style="16" customWidth="1"/>
    <col min="246" max="252" width="11" style="16" customWidth="1"/>
    <col min="253" max="253" width="9.8984375" style="16" customWidth="1"/>
    <col min="254" max="257" width="11" style="16" customWidth="1"/>
    <col min="258" max="258" width="9.8984375" style="16" customWidth="1"/>
    <col min="259" max="260" width="11" style="16" customWidth="1"/>
    <col min="261" max="497" width="9" style="16"/>
    <col min="498" max="498" width="5.3984375" style="16" customWidth="1"/>
    <col min="499" max="499" width="15.59765625" style="16" customWidth="1"/>
    <col min="500" max="500" width="12.5" style="16" customWidth="1"/>
    <col min="501" max="501" width="3.5" style="16" customWidth="1"/>
    <col min="502" max="508" width="11" style="16" customWidth="1"/>
    <col min="509" max="509" width="9.8984375" style="16" customWidth="1"/>
    <col min="510" max="513" width="11" style="16" customWidth="1"/>
    <col min="514" max="514" width="9.8984375" style="16" customWidth="1"/>
    <col min="515" max="516" width="11" style="16" customWidth="1"/>
    <col min="517" max="753" width="9" style="16"/>
    <col min="754" max="754" width="5.3984375" style="16" customWidth="1"/>
    <col min="755" max="755" width="15.59765625" style="16" customWidth="1"/>
    <col min="756" max="756" width="12.5" style="16" customWidth="1"/>
    <col min="757" max="757" width="3.5" style="16" customWidth="1"/>
    <col min="758" max="764" width="11" style="16" customWidth="1"/>
    <col min="765" max="765" width="9.8984375" style="16" customWidth="1"/>
    <col min="766" max="769" width="11" style="16" customWidth="1"/>
    <col min="770" max="770" width="9.8984375" style="16" customWidth="1"/>
    <col min="771" max="772" width="11" style="16" customWidth="1"/>
    <col min="773" max="1009" width="9" style="16"/>
    <col min="1010" max="1010" width="5.3984375" style="16" customWidth="1"/>
    <col min="1011" max="1011" width="15.59765625" style="16" customWidth="1"/>
    <col min="1012" max="1012" width="12.5" style="16" customWidth="1"/>
    <col min="1013" max="1013" width="3.5" style="16" customWidth="1"/>
    <col min="1014" max="1020" width="11" style="16" customWidth="1"/>
    <col min="1021" max="1021" width="9.8984375" style="16" customWidth="1"/>
    <col min="1022" max="1025" width="11" style="16" customWidth="1"/>
    <col min="1026" max="1026" width="9.8984375" style="16" customWidth="1"/>
    <col min="1027" max="1028" width="11" style="16" customWidth="1"/>
    <col min="1029" max="1265" width="9" style="16"/>
    <col min="1266" max="1266" width="5.3984375" style="16" customWidth="1"/>
    <col min="1267" max="1267" width="15.59765625" style="16" customWidth="1"/>
    <col min="1268" max="1268" width="12.5" style="16" customWidth="1"/>
    <col min="1269" max="1269" width="3.5" style="16" customWidth="1"/>
    <col min="1270" max="1276" width="11" style="16" customWidth="1"/>
    <col min="1277" max="1277" width="9.8984375" style="16" customWidth="1"/>
    <col min="1278" max="1281" width="11" style="16" customWidth="1"/>
    <col min="1282" max="1282" width="9.8984375" style="16" customWidth="1"/>
    <col min="1283" max="1284" width="11" style="16" customWidth="1"/>
    <col min="1285" max="1521" width="9" style="16"/>
    <col min="1522" max="1522" width="5.3984375" style="16" customWidth="1"/>
    <col min="1523" max="1523" width="15.59765625" style="16" customWidth="1"/>
    <col min="1524" max="1524" width="12.5" style="16" customWidth="1"/>
    <col min="1525" max="1525" width="3.5" style="16" customWidth="1"/>
    <col min="1526" max="1532" width="11" style="16" customWidth="1"/>
    <col min="1533" max="1533" width="9.8984375" style="16" customWidth="1"/>
    <col min="1534" max="1537" width="11" style="16" customWidth="1"/>
    <col min="1538" max="1538" width="9.8984375" style="16" customWidth="1"/>
    <col min="1539" max="1540" width="11" style="16" customWidth="1"/>
    <col min="1541" max="1777" width="9" style="16"/>
    <col min="1778" max="1778" width="5.3984375" style="16" customWidth="1"/>
    <col min="1779" max="1779" width="15.59765625" style="16" customWidth="1"/>
    <col min="1780" max="1780" width="12.5" style="16" customWidth="1"/>
    <col min="1781" max="1781" width="3.5" style="16" customWidth="1"/>
    <col min="1782" max="1788" width="11" style="16" customWidth="1"/>
    <col min="1789" max="1789" width="9.8984375" style="16" customWidth="1"/>
    <col min="1790" max="1793" width="11" style="16" customWidth="1"/>
    <col min="1794" max="1794" width="9.8984375" style="16" customWidth="1"/>
    <col min="1795" max="1796" width="11" style="16" customWidth="1"/>
    <col min="1797" max="2033" width="9" style="16"/>
    <col min="2034" max="2034" width="5.3984375" style="16" customWidth="1"/>
    <col min="2035" max="2035" width="15.59765625" style="16" customWidth="1"/>
    <col min="2036" max="2036" width="12.5" style="16" customWidth="1"/>
    <col min="2037" max="2037" width="3.5" style="16" customWidth="1"/>
    <col min="2038" max="2044" width="11" style="16" customWidth="1"/>
    <col min="2045" max="2045" width="9.8984375" style="16" customWidth="1"/>
    <col min="2046" max="2049" width="11" style="16" customWidth="1"/>
    <col min="2050" max="2050" width="9.8984375" style="16" customWidth="1"/>
    <col min="2051" max="2052" width="11" style="16" customWidth="1"/>
    <col min="2053" max="2289" width="9" style="16"/>
    <col min="2290" max="2290" width="5.3984375" style="16" customWidth="1"/>
    <col min="2291" max="2291" width="15.59765625" style="16" customWidth="1"/>
    <col min="2292" max="2292" width="12.5" style="16" customWidth="1"/>
    <col min="2293" max="2293" width="3.5" style="16" customWidth="1"/>
    <col min="2294" max="2300" width="11" style="16" customWidth="1"/>
    <col min="2301" max="2301" width="9.8984375" style="16" customWidth="1"/>
    <col min="2302" max="2305" width="11" style="16" customWidth="1"/>
    <col min="2306" max="2306" width="9.8984375" style="16" customWidth="1"/>
    <col min="2307" max="2308" width="11" style="16" customWidth="1"/>
    <col min="2309" max="2545" width="9" style="16"/>
    <col min="2546" max="2546" width="5.3984375" style="16" customWidth="1"/>
    <col min="2547" max="2547" width="15.59765625" style="16" customWidth="1"/>
    <col min="2548" max="2548" width="12.5" style="16" customWidth="1"/>
    <col min="2549" max="2549" width="3.5" style="16" customWidth="1"/>
    <col min="2550" max="2556" width="11" style="16" customWidth="1"/>
    <col min="2557" max="2557" width="9.8984375" style="16" customWidth="1"/>
    <col min="2558" max="2561" width="11" style="16" customWidth="1"/>
    <col min="2562" max="2562" width="9.8984375" style="16" customWidth="1"/>
    <col min="2563" max="2564" width="11" style="16" customWidth="1"/>
    <col min="2565" max="2801" width="9" style="16"/>
    <col min="2802" max="2802" width="5.3984375" style="16" customWidth="1"/>
    <col min="2803" max="2803" width="15.59765625" style="16" customWidth="1"/>
    <col min="2804" max="2804" width="12.5" style="16" customWidth="1"/>
    <col min="2805" max="2805" width="3.5" style="16" customWidth="1"/>
    <col min="2806" max="2812" width="11" style="16" customWidth="1"/>
    <col min="2813" max="2813" width="9.8984375" style="16" customWidth="1"/>
    <col min="2814" max="2817" width="11" style="16" customWidth="1"/>
    <col min="2818" max="2818" width="9.8984375" style="16" customWidth="1"/>
    <col min="2819" max="2820" width="11" style="16" customWidth="1"/>
    <col min="2821" max="3057" width="9" style="16"/>
    <col min="3058" max="3058" width="5.3984375" style="16" customWidth="1"/>
    <col min="3059" max="3059" width="15.59765625" style="16" customWidth="1"/>
    <col min="3060" max="3060" width="12.5" style="16" customWidth="1"/>
    <col min="3061" max="3061" width="3.5" style="16" customWidth="1"/>
    <col min="3062" max="3068" width="11" style="16" customWidth="1"/>
    <col min="3069" max="3069" width="9.8984375" style="16" customWidth="1"/>
    <col min="3070" max="3073" width="11" style="16" customWidth="1"/>
    <col min="3074" max="3074" width="9.8984375" style="16" customWidth="1"/>
    <col min="3075" max="3076" width="11" style="16" customWidth="1"/>
    <col min="3077" max="3313" width="9" style="16"/>
    <col min="3314" max="3314" width="5.3984375" style="16" customWidth="1"/>
    <col min="3315" max="3315" width="15.59765625" style="16" customWidth="1"/>
    <col min="3316" max="3316" width="12.5" style="16" customWidth="1"/>
    <col min="3317" max="3317" width="3.5" style="16" customWidth="1"/>
    <col min="3318" max="3324" width="11" style="16" customWidth="1"/>
    <col min="3325" max="3325" width="9.8984375" style="16" customWidth="1"/>
    <col min="3326" max="3329" width="11" style="16" customWidth="1"/>
    <col min="3330" max="3330" width="9.8984375" style="16" customWidth="1"/>
    <col min="3331" max="3332" width="11" style="16" customWidth="1"/>
    <col min="3333" max="3569" width="9" style="16"/>
    <col min="3570" max="3570" width="5.3984375" style="16" customWidth="1"/>
    <col min="3571" max="3571" width="15.59765625" style="16" customWidth="1"/>
    <col min="3572" max="3572" width="12.5" style="16" customWidth="1"/>
    <col min="3573" max="3573" width="3.5" style="16" customWidth="1"/>
    <col min="3574" max="3580" width="11" style="16" customWidth="1"/>
    <col min="3581" max="3581" width="9.8984375" style="16" customWidth="1"/>
    <col min="3582" max="3585" width="11" style="16" customWidth="1"/>
    <col min="3586" max="3586" width="9.8984375" style="16" customWidth="1"/>
    <col min="3587" max="3588" width="11" style="16" customWidth="1"/>
    <col min="3589" max="3825" width="9" style="16"/>
    <col min="3826" max="3826" width="5.3984375" style="16" customWidth="1"/>
    <col min="3827" max="3827" width="15.59765625" style="16" customWidth="1"/>
    <col min="3828" max="3828" width="12.5" style="16" customWidth="1"/>
    <col min="3829" max="3829" width="3.5" style="16" customWidth="1"/>
    <col min="3830" max="3836" width="11" style="16" customWidth="1"/>
    <col min="3837" max="3837" width="9.8984375" style="16" customWidth="1"/>
    <col min="3838" max="3841" width="11" style="16" customWidth="1"/>
    <col min="3842" max="3842" width="9.8984375" style="16" customWidth="1"/>
    <col min="3843" max="3844" width="11" style="16" customWidth="1"/>
    <col min="3845" max="4081" width="9" style="16"/>
    <col min="4082" max="4082" width="5.3984375" style="16" customWidth="1"/>
    <col min="4083" max="4083" width="15.59765625" style="16" customWidth="1"/>
    <col min="4084" max="4084" width="12.5" style="16" customWidth="1"/>
    <col min="4085" max="4085" width="3.5" style="16" customWidth="1"/>
    <col min="4086" max="4092" width="11" style="16" customWidth="1"/>
    <col min="4093" max="4093" width="9.8984375" style="16" customWidth="1"/>
    <col min="4094" max="4097" width="11" style="16" customWidth="1"/>
    <col min="4098" max="4098" width="9.8984375" style="16" customWidth="1"/>
    <col min="4099" max="4100" width="11" style="16" customWidth="1"/>
    <col min="4101" max="4337" width="9" style="16"/>
    <col min="4338" max="4338" width="5.3984375" style="16" customWidth="1"/>
    <col min="4339" max="4339" width="15.59765625" style="16" customWidth="1"/>
    <col min="4340" max="4340" width="12.5" style="16" customWidth="1"/>
    <col min="4341" max="4341" width="3.5" style="16" customWidth="1"/>
    <col min="4342" max="4348" width="11" style="16" customWidth="1"/>
    <col min="4349" max="4349" width="9.8984375" style="16" customWidth="1"/>
    <col min="4350" max="4353" width="11" style="16" customWidth="1"/>
    <col min="4354" max="4354" width="9.8984375" style="16" customWidth="1"/>
    <col min="4355" max="4356" width="11" style="16" customWidth="1"/>
    <col min="4357" max="4593" width="9" style="16"/>
    <col min="4594" max="4594" width="5.3984375" style="16" customWidth="1"/>
    <col min="4595" max="4595" width="15.59765625" style="16" customWidth="1"/>
    <col min="4596" max="4596" width="12.5" style="16" customWidth="1"/>
    <col min="4597" max="4597" width="3.5" style="16" customWidth="1"/>
    <col min="4598" max="4604" width="11" style="16" customWidth="1"/>
    <col min="4605" max="4605" width="9.8984375" style="16" customWidth="1"/>
    <col min="4606" max="4609" width="11" style="16" customWidth="1"/>
    <col min="4610" max="4610" width="9.8984375" style="16" customWidth="1"/>
    <col min="4611" max="4612" width="11" style="16" customWidth="1"/>
    <col min="4613" max="4849" width="9" style="16"/>
    <col min="4850" max="4850" width="5.3984375" style="16" customWidth="1"/>
    <col min="4851" max="4851" width="15.59765625" style="16" customWidth="1"/>
    <col min="4852" max="4852" width="12.5" style="16" customWidth="1"/>
    <col min="4853" max="4853" width="3.5" style="16" customWidth="1"/>
    <col min="4854" max="4860" width="11" style="16" customWidth="1"/>
    <col min="4861" max="4861" width="9.8984375" style="16" customWidth="1"/>
    <col min="4862" max="4865" width="11" style="16" customWidth="1"/>
    <col min="4866" max="4866" width="9.8984375" style="16" customWidth="1"/>
    <col min="4867" max="4868" width="11" style="16" customWidth="1"/>
    <col min="4869" max="5105" width="9" style="16"/>
    <col min="5106" max="5106" width="5.3984375" style="16" customWidth="1"/>
    <col min="5107" max="5107" width="15.59765625" style="16" customWidth="1"/>
    <col min="5108" max="5108" width="12.5" style="16" customWidth="1"/>
    <col min="5109" max="5109" width="3.5" style="16" customWidth="1"/>
    <col min="5110" max="5116" width="11" style="16" customWidth="1"/>
    <col min="5117" max="5117" width="9.8984375" style="16" customWidth="1"/>
    <col min="5118" max="5121" width="11" style="16" customWidth="1"/>
    <col min="5122" max="5122" width="9.8984375" style="16" customWidth="1"/>
    <col min="5123" max="5124" width="11" style="16" customWidth="1"/>
    <col min="5125" max="5361" width="9" style="16"/>
    <col min="5362" max="5362" width="5.3984375" style="16" customWidth="1"/>
    <col min="5363" max="5363" width="15.59765625" style="16" customWidth="1"/>
    <col min="5364" max="5364" width="12.5" style="16" customWidth="1"/>
    <col min="5365" max="5365" width="3.5" style="16" customWidth="1"/>
    <col min="5366" max="5372" width="11" style="16" customWidth="1"/>
    <col min="5373" max="5373" width="9.8984375" style="16" customWidth="1"/>
    <col min="5374" max="5377" width="11" style="16" customWidth="1"/>
    <col min="5378" max="5378" width="9.8984375" style="16" customWidth="1"/>
    <col min="5379" max="5380" width="11" style="16" customWidth="1"/>
    <col min="5381" max="5617" width="9" style="16"/>
    <col min="5618" max="5618" width="5.3984375" style="16" customWidth="1"/>
    <col min="5619" max="5619" width="15.59765625" style="16" customWidth="1"/>
    <col min="5620" max="5620" width="12.5" style="16" customWidth="1"/>
    <col min="5621" max="5621" width="3.5" style="16" customWidth="1"/>
    <col min="5622" max="5628" width="11" style="16" customWidth="1"/>
    <col min="5629" max="5629" width="9.8984375" style="16" customWidth="1"/>
    <col min="5630" max="5633" width="11" style="16" customWidth="1"/>
    <col min="5634" max="5634" width="9.8984375" style="16" customWidth="1"/>
    <col min="5635" max="5636" width="11" style="16" customWidth="1"/>
    <col min="5637" max="5873" width="9" style="16"/>
    <col min="5874" max="5874" width="5.3984375" style="16" customWidth="1"/>
    <col min="5875" max="5875" width="15.59765625" style="16" customWidth="1"/>
    <col min="5876" max="5876" width="12.5" style="16" customWidth="1"/>
    <col min="5877" max="5877" width="3.5" style="16" customWidth="1"/>
    <col min="5878" max="5884" width="11" style="16" customWidth="1"/>
    <col min="5885" max="5885" width="9.8984375" style="16" customWidth="1"/>
    <col min="5886" max="5889" width="11" style="16" customWidth="1"/>
    <col min="5890" max="5890" width="9.8984375" style="16" customWidth="1"/>
    <col min="5891" max="5892" width="11" style="16" customWidth="1"/>
    <col min="5893" max="6129" width="9" style="16"/>
    <col min="6130" max="6130" width="5.3984375" style="16" customWidth="1"/>
    <col min="6131" max="6131" width="15.59765625" style="16" customWidth="1"/>
    <col min="6132" max="6132" width="12.5" style="16" customWidth="1"/>
    <col min="6133" max="6133" width="3.5" style="16" customWidth="1"/>
    <col min="6134" max="6140" width="11" style="16" customWidth="1"/>
    <col min="6141" max="6141" width="9.8984375" style="16" customWidth="1"/>
    <col min="6142" max="6145" width="11" style="16" customWidth="1"/>
    <col min="6146" max="6146" width="9.8984375" style="16" customWidth="1"/>
    <col min="6147" max="6148" width="11" style="16" customWidth="1"/>
    <col min="6149" max="6385" width="9" style="16"/>
    <col min="6386" max="6386" width="5.3984375" style="16" customWidth="1"/>
    <col min="6387" max="6387" width="15.59765625" style="16" customWidth="1"/>
    <col min="6388" max="6388" width="12.5" style="16" customWidth="1"/>
    <col min="6389" max="6389" width="3.5" style="16" customWidth="1"/>
    <col min="6390" max="6396" width="11" style="16" customWidth="1"/>
    <col min="6397" max="6397" width="9.8984375" style="16" customWidth="1"/>
    <col min="6398" max="6401" width="11" style="16" customWidth="1"/>
    <col min="6402" max="6402" width="9.8984375" style="16" customWidth="1"/>
    <col min="6403" max="6404" width="11" style="16" customWidth="1"/>
    <col min="6405" max="6641" width="9" style="16"/>
    <col min="6642" max="6642" width="5.3984375" style="16" customWidth="1"/>
    <col min="6643" max="6643" width="15.59765625" style="16" customWidth="1"/>
    <col min="6644" max="6644" width="12.5" style="16" customWidth="1"/>
    <col min="6645" max="6645" width="3.5" style="16" customWidth="1"/>
    <col min="6646" max="6652" width="11" style="16" customWidth="1"/>
    <col min="6653" max="6653" width="9.8984375" style="16" customWidth="1"/>
    <col min="6654" max="6657" width="11" style="16" customWidth="1"/>
    <col min="6658" max="6658" width="9.8984375" style="16" customWidth="1"/>
    <col min="6659" max="6660" width="11" style="16" customWidth="1"/>
    <col min="6661" max="6897" width="9" style="16"/>
    <col min="6898" max="6898" width="5.3984375" style="16" customWidth="1"/>
    <col min="6899" max="6899" width="15.59765625" style="16" customWidth="1"/>
    <col min="6900" max="6900" width="12.5" style="16" customWidth="1"/>
    <col min="6901" max="6901" width="3.5" style="16" customWidth="1"/>
    <col min="6902" max="6908" width="11" style="16" customWidth="1"/>
    <col min="6909" max="6909" width="9.8984375" style="16" customWidth="1"/>
    <col min="6910" max="6913" width="11" style="16" customWidth="1"/>
    <col min="6914" max="6914" width="9.8984375" style="16" customWidth="1"/>
    <col min="6915" max="6916" width="11" style="16" customWidth="1"/>
    <col min="6917" max="7153" width="9" style="16"/>
    <col min="7154" max="7154" width="5.3984375" style="16" customWidth="1"/>
    <col min="7155" max="7155" width="15.59765625" style="16" customWidth="1"/>
    <col min="7156" max="7156" width="12.5" style="16" customWidth="1"/>
    <col min="7157" max="7157" width="3.5" style="16" customWidth="1"/>
    <col min="7158" max="7164" width="11" style="16" customWidth="1"/>
    <col min="7165" max="7165" width="9.8984375" style="16" customWidth="1"/>
    <col min="7166" max="7169" width="11" style="16" customWidth="1"/>
    <col min="7170" max="7170" width="9.8984375" style="16" customWidth="1"/>
    <col min="7171" max="7172" width="11" style="16" customWidth="1"/>
    <col min="7173" max="7409" width="9" style="16"/>
    <col min="7410" max="7410" width="5.3984375" style="16" customWidth="1"/>
    <col min="7411" max="7411" width="15.59765625" style="16" customWidth="1"/>
    <col min="7412" max="7412" width="12.5" style="16" customWidth="1"/>
    <col min="7413" max="7413" width="3.5" style="16" customWidth="1"/>
    <col min="7414" max="7420" width="11" style="16" customWidth="1"/>
    <col min="7421" max="7421" width="9.8984375" style="16" customWidth="1"/>
    <col min="7422" max="7425" width="11" style="16" customWidth="1"/>
    <col min="7426" max="7426" width="9.8984375" style="16" customWidth="1"/>
    <col min="7427" max="7428" width="11" style="16" customWidth="1"/>
    <col min="7429" max="7665" width="9" style="16"/>
    <col min="7666" max="7666" width="5.3984375" style="16" customWidth="1"/>
    <col min="7667" max="7667" width="15.59765625" style="16" customWidth="1"/>
    <col min="7668" max="7668" width="12.5" style="16" customWidth="1"/>
    <col min="7669" max="7669" width="3.5" style="16" customWidth="1"/>
    <col min="7670" max="7676" width="11" style="16" customWidth="1"/>
    <col min="7677" max="7677" width="9.8984375" style="16" customWidth="1"/>
    <col min="7678" max="7681" width="11" style="16" customWidth="1"/>
    <col min="7682" max="7682" width="9.8984375" style="16" customWidth="1"/>
    <col min="7683" max="7684" width="11" style="16" customWidth="1"/>
    <col min="7685" max="7921" width="9" style="16"/>
    <col min="7922" max="7922" width="5.3984375" style="16" customWidth="1"/>
    <col min="7923" max="7923" width="15.59765625" style="16" customWidth="1"/>
    <col min="7924" max="7924" width="12.5" style="16" customWidth="1"/>
    <col min="7925" max="7925" width="3.5" style="16" customWidth="1"/>
    <col min="7926" max="7932" width="11" style="16" customWidth="1"/>
    <col min="7933" max="7933" width="9.8984375" style="16" customWidth="1"/>
    <col min="7934" max="7937" width="11" style="16" customWidth="1"/>
    <col min="7938" max="7938" width="9.8984375" style="16" customWidth="1"/>
    <col min="7939" max="7940" width="11" style="16" customWidth="1"/>
    <col min="7941" max="8177" width="9" style="16"/>
    <col min="8178" max="8178" width="5.3984375" style="16" customWidth="1"/>
    <col min="8179" max="8179" width="15.59765625" style="16" customWidth="1"/>
    <col min="8180" max="8180" width="12.5" style="16" customWidth="1"/>
    <col min="8181" max="8181" width="3.5" style="16" customWidth="1"/>
    <col min="8182" max="8188" width="11" style="16" customWidth="1"/>
    <col min="8189" max="8189" width="9.8984375" style="16" customWidth="1"/>
    <col min="8190" max="8193" width="11" style="16" customWidth="1"/>
    <col min="8194" max="8194" width="9.8984375" style="16" customWidth="1"/>
    <col min="8195" max="8196" width="11" style="16" customWidth="1"/>
    <col min="8197" max="8433" width="9" style="16"/>
    <col min="8434" max="8434" width="5.3984375" style="16" customWidth="1"/>
    <col min="8435" max="8435" width="15.59765625" style="16" customWidth="1"/>
    <col min="8436" max="8436" width="12.5" style="16" customWidth="1"/>
    <col min="8437" max="8437" width="3.5" style="16" customWidth="1"/>
    <col min="8438" max="8444" width="11" style="16" customWidth="1"/>
    <col min="8445" max="8445" width="9.8984375" style="16" customWidth="1"/>
    <col min="8446" max="8449" width="11" style="16" customWidth="1"/>
    <col min="8450" max="8450" width="9.8984375" style="16" customWidth="1"/>
    <col min="8451" max="8452" width="11" style="16" customWidth="1"/>
    <col min="8453" max="8689" width="9" style="16"/>
    <col min="8690" max="8690" width="5.3984375" style="16" customWidth="1"/>
    <col min="8691" max="8691" width="15.59765625" style="16" customWidth="1"/>
    <col min="8692" max="8692" width="12.5" style="16" customWidth="1"/>
    <col min="8693" max="8693" width="3.5" style="16" customWidth="1"/>
    <col min="8694" max="8700" width="11" style="16" customWidth="1"/>
    <col min="8701" max="8701" width="9.8984375" style="16" customWidth="1"/>
    <col min="8702" max="8705" width="11" style="16" customWidth="1"/>
    <col min="8706" max="8706" width="9.8984375" style="16" customWidth="1"/>
    <col min="8707" max="8708" width="11" style="16" customWidth="1"/>
    <col min="8709" max="8945" width="9" style="16"/>
    <col min="8946" max="8946" width="5.3984375" style="16" customWidth="1"/>
    <col min="8947" max="8947" width="15.59765625" style="16" customWidth="1"/>
    <col min="8948" max="8948" width="12.5" style="16" customWidth="1"/>
    <col min="8949" max="8949" width="3.5" style="16" customWidth="1"/>
    <col min="8950" max="8956" width="11" style="16" customWidth="1"/>
    <col min="8957" max="8957" width="9.8984375" style="16" customWidth="1"/>
    <col min="8958" max="8961" width="11" style="16" customWidth="1"/>
    <col min="8962" max="8962" width="9.8984375" style="16" customWidth="1"/>
    <col min="8963" max="8964" width="11" style="16" customWidth="1"/>
    <col min="8965" max="9201" width="9" style="16"/>
    <col min="9202" max="9202" width="5.3984375" style="16" customWidth="1"/>
    <col min="9203" max="9203" width="15.59765625" style="16" customWidth="1"/>
    <col min="9204" max="9204" width="12.5" style="16" customWidth="1"/>
    <col min="9205" max="9205" width="3.5" style="16" customWidth="1"/>
    <col min="9206" max="9212" width="11" style="16" customWidth="1"/>
    <col min="9213" max="9213" width="9.8984375" style="16" customWidth="1"/>
    <col min="9214" max="9217" width="11" style="16" customWidth="1"/>
    <col min="9218" max="9218" width="9.8984375" style="16" customWidth="1"/>
    <col min="9219" max="9220" width="11" style="16" customWidth="1"/>
    <col min="9221" max="9457" width="9" style="16"/>
    <col min="9458" max="9458" width="5.3984375" style="16" customWidth="1"/>
    <col min="9459" max="9459" width="15.59765625" style="16" customWidth="1"/>
    <col min="9460" max="9460" width="12.5" style="16" customWidth="1"/>
    <col min="9461" max="9461" width="3.5" style="16" customWidth="1"/>
    <col min="9462" max="9468" width="11" style="16" customWidth="1"/>
    <col min="9469" max="9469" width="9.8984375" style="16" customWidth="1"/>
    <col min="9470" max="9473" width="11" style="16" customWidth="1"/>
    <col min="9474" max="9474" width="9.8984375" style="16" customWidth="1"/>
    <col min="9475" max="9476" width="11" style="16" customWidth="1"/>
    <col min="9477" max="9713" width="9" style="16"/>
    <col min="9714" max="9714" width="5.3984375" style="16" customWidth="1"/>
    <col min="9715" max="9715" width="15.59765625" style="16" customWidth="1"/>
    <col min="9716" max="9716" width="12.5" style="16" customWidth="1"/>
    <col min="9717" max="9717" width="3.5" style="16" customWidth="1"/>
    <col min="9718" max="9724" width="11" style="16" customWidth="1"/>
    <col min="9725" max="9725" width="9.8984375" style="16" customWidth="1"/>
    <col min="9726" max="9729" width="11" style="16" customWidth="1"/>
    <col min="9730" max="9730" width="9.8984375" style="16" customWidth="1"/>
    <col min="9731" max="9732" width="11" style="16" customWidth="1"/>
    <col min="9733" max="9969" width="9" style="16"/>
    <col min="9970" max="9970" width="5.3984375" style="16" customWidth="1"/>
    <col min="9971" max="9971" width="15.59765625" style="16" customWidth="1"/>
    <col min="9972" max="9972" width="12.5" style="16" customWidth="1"/>
    <col min="9973" max="9973" width="3.5" style="16" customWidth="1"/>
    <col min="9974" max="9980" width="11" style="16" customWidth="1"/>
    <col min="9981" max="9981" width="9.8984375" style="16" customWidth="1"/>
    <col min="9982" max="9985" width="11" style="16" customWidth="1"/>
    <col min="9986" max="9986" width="9.8984375" style="16" customWidth="1"/>
    <col min="9987" max="9988" width="11" style="16" customWidth="1"/>
    <col min="9989" max="10225" width="9" style="16"/>
    <col min="10226" max="10226" width="5.3984375" style="16" customWidth="1"/>
    <col min="10227" max="10227" width="15.59765625" style="16" customWidth="1"/>
    <col min="10228" max="10228" width="12.5" style="16" customWidth="1"/>
    <col min="10229" max="10229" width="3.5" style="16" customWidth="1"/>
    <col min="10230" max="10236" width="11" style="16" customWidth="1"/>
    <col min="10237" max="10237" width="9.8984375" style="16" customWidth="1"/>
    <col min="10238" max="10241" width="11" style="16" customWidth="1"/>
    <col min="10242" max="10242" width="9.8984375" style="16" customWidth="1"/>
    <col min="10243" max="10244" width="11" style="16" customWidth="1"/>
    <col min="10245" max="10481" width="9" style="16"/>
    <col min="10482" max="10482" width="5.3984375" style="16" customWidth="1"/>
    <col min="10483" max="10483" width="15.59765625" style="16" customWidth="1"/>
    <col min="10484" max="10484" width="12.5" style="16" customWidth="1"/>
    <col min="10485" max="10485" width="3.5" style="16" customWidth="1"/>
    <col min="10486" max="10492" width="11" style="16" customWidth="1"/>
    <col min="10493" max="10493" width="9.8984375" style="16" customWidth="1"/>
    <col min="10494" max="10497" width="11" style="16" customWidth="1"/>
    <col min="10498" max="10498" width="9.8984375" style="16" customWidth="1"/>
    <col min="10499" max="10500" width="11" style="16" customWidth="1"/>
    <col min="10501" max="10737" width="9" style="16"/>
    <col min="10738" max="10738" width="5.3984375" style="16" customWidth="1"/>
    <col min="10739" max="10739" width="15.59765625" style="16" customWidth="1"/>
    <col min="10740" max="10740" width="12.5" style="16" customWidth="1"/>
    <col min="10741" max="10741" width="3.5" style="16" customWidth="1"/>
    <col min="10742" max="10748" width="11" style="16" customWidth="1"/>
    <col min="10749" max="10749" width="9.8984375" style="16" customWidth="1"/>
    <col min="10750" max="10753" width="11" style="16" customWidth="1"/>
    <col min="10754" max="10754" width="9.8984375" style="16" customWidth="1"/>
    <col min="10755" max="10756" width="11" style="16" customWidth="1"/>
    <col min="10757" max="10993" width="9" style="16"/>
    <col min="10994" max="10994" width="5.3984375" style="16" customWidth="1"/>
    <col min="10995" max="10995" width="15.59765625" style="16" customWidth="1"/>
    <col min="10996" max="10996" width="12.5" style="16" customWidth="1"/>
    <col min="10997" max="10997" width="3.5" style="16" customWidth="1"/>
    <col min="10998" max="11004" width="11" style="16" customWidth="1"/>
    <col min="11005" max="11005" width="9.8984375" style="16" customWidth="1"/>
    <col min="11006" max="11009" width="11" style="16" customWidth="1"/>
    <col min="11010" max="11010" width="9.8984375" style="16" customWidth="1"/>
    <col min="11011" max="11012" width="11" style="16" customWidth="1"/>
    <col min="11013" max="11249" width="9" style="16"/>
    <col min="11250" max="11250" width="5.3984375" style="16" customWidth="1"/>
    <col min="11251" max="11251" width="15.59765625" style="16" customWidth="1"/>
    <col min="11252" max="11252" width="12.5" style="16" customWidth="1"/>
    <col min="11253" max="11253" width="3.5" style="16" customWidth="1"/>
    <col min="11254" max="11260" width="11" style="16" customWidth="1"/>
    <col min="11261" max="11261" width="9.8984375" style="16" customWidth="1"/>
    <col min="11262" max="11265" width="11" style="16" customWidth="1"/>
    <col min="11266" max="11266" width="9.8984375" style="16" customWidth="1"/>
    <col min="11267" max="11268" width="11" style="16" customWidth="1"/>
    <col min="11269" max="11505" width="9" style="16"/>
    <col min="11506" max="11506" width="5.3984375" style="16" customWidth="1"/>
    <col min="11507" max="11507" width="15.59765625" style="16" customWidth="1"/>
    <col min="11508" max="11508" width="12.5" style="16" customWidth="1"/>
    <col min="11509" max="11509" width="3.5" style="16" customWidth="1"/>
    <col min="11510" max="11516" width="11" style="16" customWidth="1"/>
    <col min="11517" max="11517" width="9.8984375" style="16" customWidth="1"/>
    <col min="11518" max="11521" width="11" style="16" customWidth="1"/>
    <col min="11522" max="11522" width="9.8984375" style="16" customWidth="1"/>
    <col min="11523" max="11524" width="11" style="16" customWidth="1"/>
    <col min="11525" max="11761" width="9" style="16"/>
    <col min="11762" max="11762" width="5.3984375" style="16" customWidth="1"/>
    <col min="11763" max="11763" width="15.59765625" style="16" customWidth="1"/>
    <col min="11764" max="11764" width="12.5" style="16" customWidth="1"/>
    <col min="11765" max="11765" width="3.5" style="16" customWidth="1"/>
    <col min="11766" max="11772" width="11" style="16" customWidth="1"/>
    <col min="11773" max="11773" width="9.8984375" style="16" customWidth="1"/>
    <col min="11774" max="11777" width="11" style="16" customWidth="1"/>
    <col min="11778" max="11778" width="9.8984375" style="16" customWidth="1"/>
    <col min="11779" max="11780" width="11" style="16" customWidth="1"/>
    <col min="11781" max="12017" width="9" style="16"/>
    <col min="12018" max="12018" width="5.3984375" style="16" customWidth="1"/>
    <col min="12019" max="12019" width="15.59765625" style="16" customWidth="1"/>
    <col min="12020" max="12020" width="12.5" style="16" customWidth="1"/>
    <col min="12021" max="12021" width="3.5" style="16" customWidth="1"/>
    <col min="12022" max="12028" width="11" style="16" customWidth="1"/>
    <col min="12029" max="12029" width="9.8984375" style="16" customWidth="1"/>
    <col min="12030" max="12033" width="11" style="16" customWidth="1"/>
    <col min="12034" max="12034" width="9.8984375" style="16" customWidth="1"/>
    <col min="12035" max="12036" width="11" style="16" customWidth="1"/>
    <col min="12037" max="12273" width="9" style="16"/>
    <col min="12274" max="12274" width="5.3984375" style="16" customWidth="1"/>
    <col min="12275" max="12275" width="15.59765625" style="16" customWidth="1"/>
    <col min="12276" max="12276" width="12.5" style="16" customWidth="1"/>
    <col min="12277" max="12277" width="3.5" style="16" customWidth="1"/>
    <col min="12278" max="12284" width="11" style="16" customWidth="1"/>
    <col min="12285" max="12285" width="9.8984375" style="16" customWidth="1"/>
    <col min="12286" max="12289" width="11" style="16" customWidth="1"/>
    <col min="12290" max="12290" width="9.8984375" style="16" customWidth="1"/>
    <col min="12291" max="12292" width="11" style="16" customWidth="1"/>
    <col min="12293" max="12529" width="9" style="16"/>
    <col min="12530" max="12530" width="5.3984375" style="16" customWidth="1"/>
    <col min="12531" max="12531" width="15.59765625" style="16" customWidth="1"/>
    <col min="12532" max="12532" width="12.5" style="16" customWidth="1"/>
    <col min="12533" max="12533" width="3.5" style="16" customWidth="1"/>
    <col min="12534" max="12540" width="11" style="16" customWidth="1"/>
    <col min="12541" max="12541" width="9.8984375" style="16" customWidth="1"/>
    <col min="12542" max="12545" width="11" style="16" customWidth="1"/>
    <col min="12546" max="12546" width="9.8984375" style="16" customWidth="1"/>
    <col min="12547" max="12548" width="11" style="16" customWidth="1"/>
    <col min="12549" max="12785" width="9" style="16"/>
    <col min="12786" max="12786" width="5.3984375" style="16" customWidth="1"/>
    <col min="12787" max="12787" width="15.59765625" style="16" customWidth="1"/>
    <col min="12788" max="12788" width="12.5" style="16" customWidth="1"/>
    <col min="12789" max="12789" width="3.5" style="16" customWidth="1"/>
    <col min="12790" max="12796" width="11" style="16" customWidth="1"/>
    <col min="12797" max="12797" width="9.8984375" style="16" customWidth="1"/>
    <col min="12798" max="12801" width="11" style="16" customWidth="1"/>
    <col min="12802" max="12802" width="9.8984375" style="16" customWidth="1"/>
    <col min="12803" max="12804" width="11" style="16" customWidth="1"/>
    <col min="12805" max="13041" width="9" style="16"/>
    <col min="13042" max="13042" width="5.3984375" style="16" customWidth="1"/>
    <col min="13043" max="13043" width="15.59765625" style="16" customWidth="1"/>
    <col min="13044" max="13044" width="12.5" style="16" customWidth="1"/>
    <col min="13045" max="13045" width="3.5" style="16" customWidth="1"/>
    <col min="13046" max="13052" width="11" style="16" customWidth="1"/>
    <col min="13053" max="13053" width="9.8984375" style="16" customWidth="1"/>
    <col min="13054" max="13057" width="11" style="16" customWidth="1"/>
    <col min="13058" max="13058" width="9.8984375" style="16" customWidth="1"/>
    <col min="13059" max="13060" width="11" style="16" customWidth="1"/>
    <col min="13061" max="13297" width="9" style="16"/>
    <col min="13298" max="13298" width="5.3984375" style="16" customWidth="1"/>
    <col min="13299" max="13299" width="15.59765625" style="16" customWidth="1"/>
    <col min="13300" max="13300" width="12.5" style="16" customWidth="1"/>
    <col min="13301" max="13301" width="3.5" style="16" customWidth="1"/>
    <col min="13302" max="13308" width="11" style="16" customWidth="1"/>
    <col min="13309" max="13309" width="9.8984375" style="16" customWidth="1"/>
    <col min="13310" max="13313" width="11" style="16" customWidth="1"/>
    <col min="13314" max="13314" width="9.8984375" style="16" customWidth="1"/>
    <col min="13315" max="13316" width="11" style="16" customWidth="1"/>
    <col min="13317" max="13553" width="9" style="16"/>
    <col min="13554" max="13554" width="5.3984375" style="16" customWidth="1"/>
    <col min="13555" max="13555" width="15.59765625" style="16" customWidth="1"/>
    <col min="13556" max="13556" width="12.5" style="16" customWidth="1"/>
    <col min="13557" max="13557" width="3.5" style="16" customWidth="1"/>
    <col min="13558" max="13564" width="11" style="16" customWidth="1"/>
    <col min="13565" max="13565" width="9.8984375" style="16" customWidth="1"/>
    <col min="13566" max="13569" width="11" style="16" customWidth="1"/>
    <col min="13570" max="13570" width="9.8984375" style="16" customWidth="1"/>
    <col min="13571" max="13572" width="11" style="16" customWidth="1"/>
    <col min="13573" max="13809" width="9" style="16"/>
    <col min="13810" max="13810" width="5.3984375" style="16" customWidth="1"/>
    <col min="13811" max="13811" width="15.59765625" style="16" customWidth="1"/>
    <col min="13812" max="13812" width="12.5" style="16" customWidth="1"/>
    <col min="13813" max="13813" width="3.5" style="16" customWidth="1"/>
    <col min="13814" max="13820" width="11" style="16" customWidth="1"/>
    <col min="13821" max="13821" width="9.8984375" style="16" customWidth="1"/>
    <col min="13822" max="13825" width="11" style="16" customWidth="1"/>
    <col min="13826" max="13826" width="9.8984375" style="16" customWidth="1"/>
    <col min="13827" max="13828" width="11" style="16" customWidth="1"/>
    <col min="13829" max="14065" width="9" style="16"/>
    <col min="14066" max="14066" width="5.3984375" style="16" customWidth="1"/>
    <col min="14067" max="14067" width="15.59765625" style="16" customWidth="1"/>
    <col min="14068" max="14068" width="12.5" style="16" customWidth="1"/>
    <col min="14069" max="14069" width="3.5" style="16" customWidth="1"/>
    <col min="14070" max="14076" width="11" style="16" customWidth="1"/>
    <col min="14077" max="14077" width="9.8984375" style="16" customWidth="1"/>
    <col min="14078" max="14081" width="11" style="16" customWidth="1"/>
    <col min="14082" max="14082" width="9.8984375" style="16" customWidth="1"/>
    <col min="14083" max="14084" width="11" style="16" customWidth="1"/>
    <col min="14085" max="14321" width="9" style="16"/>
    <col min="14322" max="14322" width="5.3984375" style="16" customWidth="1"/>
    <col min="14323" max="14323" width="15.59765625" style="16" customWidth="1"/>
    <col min="14324" max="14324" width="12.5" style="16" customWidth="1"/>
    <col min="14325" max="14325" width="3.5" style="16" customWidth="1"/>
    <col min="14326" max="14332" width="11" style="16" customWidth="1"/>
    <col min="14333" max="14333" width="9.8984375" style="16" customWidth="1"/>
    <col min="14334" max="14337" width="11" style="16" customWidth="1"/>
    <col min="14338" max="14338" width="9.8984375" style="16" customWidth="1"/>
    <col min="14339" max="14340" width="11" style="16" customWidth="1"/>
    <col min="14341" max="14577" width="9" style="16"/>
    <col min="14578" max="14578" width="5.3984375" style="16" customWidth="1"/>
    <col min="14579" max="14579" width="15.59765625" style="16" customWidth="1"/>
    <col min="14580" max="14580" width="12.5" style="16" customWidth="1"/>
    <col min="14581" max="14581" width="3.5" style="16" customWidth="1"/>
    <col min="14582" max="14588" width="11" style="16" customWidth="1"/>
    <col min="14589" max="14589" width="9.8984375" style="16" customWidth="1"/>
    <col min="14590" max="14593" width="11" style="16" customWidth="1"/>
    <col min="14594" max="14594" width="9.8984375" style="16" customWidth="1"/>
    <col min="14595" max="14596" width="11" style="16" customWidth="1"/>
    <col min="14597" max="14833" width="9" style="16"/>
    <col min="14834" max="14834" width="5.3984375" style="16" customWidth="1"/>
    <col min="14835" max="14835" width="15.59765625" style="16" customWidth="1"/>
    <col min="14836" max="14836" width="12.5" style="16" customWidth="1"/>
    <col min="14837" max="14837" width="3.5" style="16" customWidth="1"/>
    <col min="14838" max="14844" width="11" style="16" customWidth="1"/>
    <col min="14845" max="14845" width="9.8984375" style="16" customWidth="1"/>
    <col min="14846" max="14849" width="11" style="16" customWidth="1"/>
    <col min="14850" max="14850" width="9.8984375" style="16" customWidth="1"/>
    <col min="14851" max="14852" width="11" style="16" customWidth="1"/>
    <col min="14853" max="15089" width="9" style="16"/>
    <col min="15090" max="15090" width="5.3984375" style="16" customWidth="1"/>
    <col min="15091" max="15091" width="15.59765625" style="16" customWidth="1"/>
    <col min="15092" max="15092" width="12.5" style="16" customWidth="1"/>
    <col min="15093" max="15093" width="3.5" style="16" customWidth="1"/>
    <col min="15094" max="15100" width="11" style="16" customWidth="1"/>
    <col min="15101" max="15101" width="9.8984375" style="16" customWidth="1"/>
    <col min="15102" max="15105" width="11" style="16" customWidth="1"/>
    <col min="15106" max="15106" width="9.8984375" style="16" customWidth="1"/>
    <col min="15107" max="15108" width="11" style="16" customWidth="1"/>
    <col min="15109" max="15345" width="9" style="16"/>
    <col min="15346" max="15346" width="5.3984375" style="16" customWidth="1"/>
    <col min="15347" max="15347" width="15.59765625" style="16" customWidth="1"/>
    <col min="15348" max="15348" width="12.5" style="16" customWidth="1"/>
    <col min="15349" max="15349" width="3.5" style="16" customWidth="1"/>
    <col min="15350" max="15356" width="11" style="16" customWidth="1"/>
    <col min="15357" max="15357" width="9.8984375" style="16" customWidth="1"/>
    <col min="15358" max="15361" width="11" style="16" customWidth="1"/>
    <col min="15362" max="15362" width="9.8984375" style="16" customWidth="1"/>
    <col min="15363" max="15364" width="11" style="16" customWidth="1"/>
    <col min="15365" max="15601" width="9" style="16"/>
    <col min="15602" max="15602" width="5.3984375" style="16" customWidth="1"/>
    <col min="15603" max="15603" width="15.59765625" style="16" customWidth="1"/>
    <col min="15604" max="15604" width="12.5" style="16" customWidth="1"/>
    <col min="15605" max="15605" width="3.5" style="16" customWidth="1"/>
    <col min="15606" max="15612" width="11" style="16" customWidth="1"/>
    <col min="15613" max="15613" width="9.8984375" style="16" customWidth="1"/>
    <col min="15614" max="15617" width="11" style="16" customWidth="1"/>
    <col min="15618" max="15618" width="9.8984375" style="16" customWidth="1"/>
    <col min="15619" max="15620" width="11" style="16" customWidth="1"/>
    <col min="15621" max="15857" width="9" style="16"/>
    <col min="15858" max="15858" width="5.3984375" style="16" customWidth="1"/>
    <col min="15859" max="15859" width="15.59765625" style="16" customWidth="1"/>
    <col min="15860" max="15860" width="12.5" style="16" customWidth="1"/>
    <col min="15861" max="15861" width="3.5" style="16" customWidth="1"/>
    <col min="15862" max="15868" width="11" style="16" customWidth="1"/>
    <col min="15869" max="15869" width="9.8984375" style="16" customWidth="1"/>
    <col min="15870" max="15873" width="11" style="16" customWidth="1"/>
    <col min="15874" max="15874" width="9.8984375" style="16" customWidth="1"/>
    <col min="15875" max="15876" width="11" style="16" customWidth="1"/>
    <col min="15877" max="16113" width="9" style="16"/>
    <col min="16114" max="16114" width="5.3984375" style="16" customWidth="1"/>
    <col min="16115" max="16115" width="15.59765625" style="16" customWidth="1"/>
    <col min="16116" max="16116" width="12.5" style="16" customWidth="1"/>
    <col min="16117" max="16117" width="3.5" style="16" customWidth="1"/>
    <col min="16118" max="16124" width="11" style="16" customWidth="1"/>
    <col min="16125" max="16125" width="9.8984375" style="16" customWidth="1"/>
    <col min="16126" max="16129" width="11" style="16" customWidth="1"/>
    <col min="16130" max="16130" width="9.8984375" style="16" customWidth="1"/>
    <col min="16131" max="16132" width="11" style="16" customWidth="1"/>
    <col min="16133" max="16384" width="9" style="16"/>
  </cols>
  <sheetData>
    <row r="2" spans="1:18" ht="14.4" x14ac:dyDescent="0.2">
      <c r="A2" s="1" t="s">
        <v>87</v>
      </c>
      <c r="B2" s="2"/>
      <c r="C2" s="2"/>
      <c r="D2" s="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45">
      <c r="A3" s="3"/>
      <c r="B3" s="4"/>
      <c r="C3" s="4"/>
      <c r="D3" s="5"/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</row>
    <row r="4" spans="1:18" x14ac:dyDescent="0.45">
      <c r="A4" s="36" t="s">
        <v>15</v>
      </c>
      <c r="B4" s="37"/>
      <c r="C4" s="37"/>
      <c r="D4" s="38"/>
      <c r="E4" s="29">
        <v>2.6</v>
      </c>
      <c r="F4" s="30">
        <v>2.9</v>
      </c>
      <c r="G4" s="30">
        <v>3.6</v>
      </c>
      <c r="H4" s="30">
        <v>2.2999999999999998</v>
      </c>
      <c r="I4" s="30">
        <v>7.2</v>
      </c>
      <c r="J4" s="31">
        <v>11.7</v>
      </c>
      <c r="K4" s="31">
        <v>11.2</v>
      </c>
      <c r="L4" s="31">
        <v>12.8</v>
      </c>
      <c r="M4" s="35">
        <v>5</v>
      </c>
      <c r="N4" s="31">
        <v>17.899999999999999</v>
      </c>
      <c r="O4" s="31">
        <v>12.1</v>
      </c>
      <c r="P4" s="31">
        <v>10.7</v>
      </c>
      <c r="Q4" s="31">
        <v>11.8</v>
      </c>
      <c r="R4" s="31">
        <v>14.1</v>
      </c>
    </row>
    <row r="5" spans="1:18" x14ac:dyDescent="0.2">
      <c r="A5" s="39" t="s">
        <v>16</v>
      </c>
      <c r="B5" s="42" t="s">
        <v>17</v>
      </c>
      <c r="C5" s="17" t="s">
        <v>18</v>
      </c>
      <c r="D5" s="18"/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19</v>
      </c>
      <c r="L5" s="7" t="s">
        <v>19</v>
      </c>
      <c r="M5" s="7" t="s">
        <v>19</v>
      </c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</row>
    <row r="6" spans="1:18" x14ac:dyDescent="0.2">
      <c r="A6" s="40"/>
      <c r="B6" s="43"/>
      <c r="C6" s="17" t="s">
        <v>20</v>
      </c>
      <c r="D6" s="18"/>
      <c r="E6" s="7">
        <v>2.9000000000000001E-2</v>
      </c>
      <c r="F6" s="7">
        <v>1.4E-2</v>
      </c>
      <c r="G6" s="7">
        <v>7.9000000000000001E-2</v>
      </c>
      <c r="H6" s="7">
        <v>3.3000000000000002E-2</v>
      </c>
      <c r="I6" s="7">
        <v>1.9E-2</v>
      </c>
      <c r="J6" s="7">
        <v>4.9000000000000002E-2</v>
      </c>
      <c r="K6" s="7">
        <v>8.0000000000000002E-3</v>
      </c>
      <c r="L6" s="7">
        <v>1.4999999999999999E-2</v>
      </c>
      <c r="M6" s="7" t="s">
        <v>88</v>
      </c>
      <c r="N6" s="7" t="s">
        <v>88</v>
      </c>
      <c r="O6" s="7" t="s">
        <v>88</v>
      </c>
      <c r="P6" s="7" t="s">
        <v>88</v>
      </c>
      <c r="Q6" s="7" t="s">
        <v>88</v>
      </c>
      <c r="R6" s="7" t="s">
        <v>88</v>
      </c>
    </row>
    <row r="7" spans="1:18" x14ac:dyDescent="0.2">
      <c r="A7" s="40"/>
      <c r="B7" s="43"/>
      <c r="C7" s="17" t="s">
        <v>21</v>
      </c>
      <c r="D7" s="18"/>
      <c r="E7" s="7">
        <v>0.45100000000000001</v>
      </c>
      <c r="F7" s="7">
        <v>0.30599999999999999</v>
      </c>
      <c r="G7" s="7">
        <v>0.34799999999999998</v>
      </c>
      <c r="H7" s="7">
        <v>0.34599999999999997</v>
      </c>
      <c r="I7" s="7">
        <v>2.59</v>
      </c>
      <c r="J7" s="7">
        <v>3.55</v>
      </c>
      <c r="K7" s="7">
        <v>3.61</v>
      </c>
      <c r="L7" s="7">
        <v>3.81</v>
      </c>
      <c r="M7" s="7">
        <v>0.89300000000000002</v>
      </c>
      <c r="N7" s="7">
        <v>8.31</v>
      </c>
      <c r="O7" s="7">
        <v>6.61</v>
      </c>
      <c r="P7" s="7">
        <v>4.21</v>
      </c>
      <c r="Q7" s="7">
        <v>5.01</v>
      </c>
      <c r="R7" s="7">
        <v>5.8</v>
      </c>
    </row>
    <row r="8" spans="1:18" ht="13.5" customHeight="1" x14ac:dyDescent="0.2">
      <c r="A8" s="40"/>
      <c r="B8" s="43"/>
      <c r="C8" s="20" t="s">
        <v>22</v>
      </c>
      <c r="D8" s="21"/>
      <c r="E8" s="7">
        <v>4.8000000000000001E-2</v>
      </c>
      <c r="F8" s="7">
        <v>1.2E-2</v>
      </c>
      <c r="G8" s="7">
        <v>0.129</v>
      </c>
      <c r="H8" s="7">
        <v>0.161</v>
      </c>
      <c r="I8" s="7">
        <v>0.13600000000000001</v>
      </c>
      <c r="J8" s="7">
        <v>0.14899999999999999</v>
      </c>
      <c r="K8" s="7">
        <v>0.17199999999999999</v>
      </c>
      <c r="L8" s="7">
        <v>0.107</v>
      </c>
      <c r="M8" s="7">
        <v>9.1999999999999998E-2</v>
      </c>
      <c r="N8" s="7">
        <v>7.8E-2</v>
      </c>
      <c r="O8" s="7">
        <v>7.4999999999999997E-2</v>
      </c>
      <c r="P8" s="7">
        <v>8.3000000000000004E-2</v>
      </c>
      <c r="Q8" s="7">
        <v>0.09</v>
      </c>
      <c r="R8" s="7">
        <v>9.7000000000000003E-2</v>
      </c>
    </row>
    <row r="9" spans="1:18" x14ac:dyDescent="0.2">
      <c r="A9" s="40"/>
      <c r="B9" s="43"/>
      <c r="C9" s="20" t="s">
        <v>23</v>
      </c>
      <c r="D9" s="21"/>
      <c r="E9" s="7">
        <v>0.215</v>
      </c>
      <c r="F9" s="7">
        <v>0.19</v>
      </c>
      <c r="G9" s="7">
        <v>0.123</v>
      </c>
      <c r="H9" s="7">
        <v>0.109</v>
      </c>
      <c r="I9" s="7">
        <v>0.98499999999999999</v>
      </c>
      <c r="J9" s="7">
        <v>1.49</v>
      </c>
      <c r="K9" s="7">
        <v>1.57</v>
      </c>
      <c r="L9" s="7">
        <v>1.63</v>
      </c>
      <c r="M9" s="7">
        <v>0.47899999999999998</v>
      </c>
      <c r="N9" s="7">
        <v>2.68</v>
      </c>
      <c r="O9" s="7">
        <v>2.5</v>
      </c>
      <c r="P9" s="7">
        <v>1.63</v>
      </c>
      <c r="Q9" s="7">
        <v>2.11</v>
      </c>
      <c r="R9" s="7">
        <v>2.44</v>
      </c>
    </row>
    <row r="10" spans="1:18" x14ac:dyDescent="0.2">
      <c r="A10" s="40"/>
      <c r="B10" s="43"/>
      <c r="C10" s="20" t="s">
        <v>24</v>
      </c>
      <c r="D10" s="21"/>
      <c r="E10" s="7" t="s">
        <v>89</v>
      </c>
      <c r="F10" s="7" t="s">
        <v>89</v>
      </c>
      <c r="G10" s="7" t="s">
        <v>89</v>
      </c>
      <c r="H10" s="7" t="s">
        <v>89</v>
      </c>
      <c r="I10" s="7">
        <v>7.0000000000000001E-3</v>
      </c>
      <c r="J10" s="7">
        <v>4.1000000000000002E-2</v>
      </c>
      <c r="K10" s="7">
        <v>5.0999999999999997E-2</v>
      </c>
      <c r="L10" s="7">
        <v>0.03</v>
      </c>
      <c r="M10" s="7">
        <v>0.02</v>
      </c>
      <c r="N10" s="7">
        <v>6.2E-2</v>
      </c>
      <c r="O10" s="7">
        <v>3.4000000000000002E-2</v>
      </c>
      <c r="P10" s="7">
        <v>1.4E-2</v>
      </c>
      <c r="Q10" s="7">
        <v>3.2000000000000001E-2</v>
      </c>
      <c r="R10" s="7">
        <v>5.2999999999999999E-2</v>
      </c>
    </row>
    <row r="11" spans="1:18" x14ac:dyDescent="0.2">
      <c r="A11" s="40"/>
      <c r="B11" s="43"/>
      <c r="C11" s="20" t="s">
        <v>25</v>
      </c>
      <c r="D11" s="21"/>
      <c r="E11" s="7">
        <v>3.7000000000000002E-3</v>
      </c>
      <c r="F11" s="7" t="s">
        <v>90</v>
      </c>
      <c r="G11" s="7">
        <v>1.15E-2</v>
      </c>
      <c r="H11" s="7">
        <v>1.5299999999999999E-2</v>
      </c>
      <c r="I11" s="7">
        <v>1.2500000000000001E-2</v>
      </c>
      <c r="J11" s="7">
        <v>1.44E-2</v>
      </c>
      <c r="K11" s="7">
        <v>1.41E-2</v>
      </c>
      <c r="L11" s="7">
        <v>1.0200000000000001E-2</v>
      </c>
      <c r="M11" s="7">
        <v>9.2999999999999992E-3</v>
      </c>
      <c r="N11" s="7">
        <v>1.09E-2</v>
      </c>
      <c r="O11" s="7">
        <v>8.0999999999999996E-3</v>
      </c>
      <c r="P11" s="7">
        <v>6.7000000000000002E-3</v>
      </c>
      <c r="Q11" s="7">
        <v>8.8000000000000005E-3</v>
      </c>
      <c r="R11" s="7">
        <v>7.1000000000000004E-3</v>
      </c>
    </row>
    <row r="12" spans="1:18" x14ac:dyDescent="0.2">
      <c r="A12" s="40"/>
      <c r="B12" s="44"/>
      <c r="C12" s="20" t="s">
        <v>26</v>
      </c>
      <c r="D12" s="21"/>
      <c r="E12" s="7" t="s">
        <v>27</v>
      </c>
      <c r="F12" s="7" t="s">
        <v>27</v>
      </c>
      <c r="G12" s="7" t="s">
        <v>27</v>
      </c>
      <c r="H12" s="7" t="s">
        <v>27</v>
      </c>
      <c r="I12" s="7">
        <v>2.4E-2</v>
      </c>
      <c r="J12" s="7" t="s">
        <v>27</v>
      </c>
      <c r="K12" s="7">
        <v>1.7000000000000001E-2</v>
      </c>
      <c r="L12" s="7" t="s">
        <v>27</v>
      </c>
      <c r="M12" s="7" t="s">
        <v>27</v>
      </c>
      <c r="N12" s="7" t="s">
        <v>27</v>
      </c>
      <c r="O12" s="7" t="s">
        <v>27</v>
      </c>
      <c r="P12" s="7" t="s">
        <v>27</v>
      </c>
      <c r="Q12" s="7" t="s">
        <v>27</v>
      </c>
      <c r="R12" s="7">
        <v>3.9E-2</v>
      </c>
    </row>
    <row r="13" spans="1:18" x14ac:dyDescent="0.45">
      <c r="A13" s="40"/>
      <c r="B13" s="45" t="s">
        <v>28</v>
      </c>
      <c r="C13" s="22" t="s">
        <v>29</v>
      </c>
      <c r="D13" s="8"/>
      <c r="E13" s="7">
        <v>56.8</v>
      </c>
      <c r="F13" s="7">
        <v>19.7</v>
      </c>
      <c r="G13" s="7">
        <v>138</v>
      </c>
      <c r="H13" s="7">
        <v>115</v>
      </c>
      <c r="I13" s="7">
        <v>184</v>
      </c>
      <c r="J13" s="7">
        <v>153</v>
      </c>
      <c r="K13" s="7">
        <v>124</v>
      </c>
      <c r="L13" s="7">
        <v>119</v>
      </c>
      <c r="M13" s="7">
        <v>69.3</v>
      </c>
      <c r="N13" s="7">
        <v>92.6</v>
      </c>
      <c r="O13" s="7">
        <v>75.8</v>
      </c>
      <c r="P13" s="7">
        <v>86.6</v>
      </c>
      <c r="Q13" s="7">
        <v>64.8</v>
      </c>
      <c r="R13" s="7">
        <v>81.8</v>
      </c>
    </row>
    <row r="14" spans="1:18" x14ac:dyDescent="0.45">
      <c r="A14" s="40"/>
      <c r="B14" s="46"/>
      <c r="C14" s="22" t="s">
        <v>30</v>
      </c>
      <c r="D14" s="8"/>
      <c r="E14" s="7" t="s">
        <v>31</v>
      </c>
      <c r="F14" s="7" t="s">
        <v>31</v>
      </c>
      <c r="G14" s="7" t="s">
        <v>31</v>
      </c>
      <c r="H14" s="7" t="s">
        <v>31</v>
      </c>
      <c r="I14" s="7">
        <v>16</v>
      </c>
      <c r="J14" s="7">
        <v>16</v>
      </c>
      <c r="K14" s="7">
        <v>9</v>
      </c>
      <c r="L14" s="7">
        <v>31</v>
      </c>
      <c r="M14" s="7">
        <v>10</v>
      </c>
      <c r="N14" s="7">
        <v>13</v>
      </c>
      <c r="O14" s="7">
        <v>12</v>
      </c>
      <c r="P14" s="7">
        <v>11</v>
      </c>
      <c r="Q14" s="7">
        <v>9</v>
      </c>
      <c r="R14" s="7">
        <v>29</v>
      </c>
    </row>
    <row r="15" spans="1:18" x14ac:dyDescent="0.45">
      <c r="A15" s="40"/>
      <c r="B15" s="46"/>
      <c r="C15" s="22" t="s">
        <v>32</v>
      </c>
      <c r="D15" s="8" t="s">
        <v>33</v>
      </c>
      <c r="E15" s="7" t="s">
        <v>34</v>
      </c>
      <c r="F15" s="9" t="s">
        <v>34</v>
      </c>
      <c r="G15" s="9" t="s">
        <v>34</v>
      </c>
      <c r="H15" s="9" t="s">
        <v>34</v>
      </c>
      <c r="I15" s="9" t="s">
        <v>34</v>
      </c>
      <c r="J15" s="9" t="s">
        <v>34</v>
      </c>
      <c r="K15" s="9" t="s">
        <v>34</v>
      </c>
      <c r="L15" s="9" t="s">
        <v>34</v>
      </c>
      <c r="M15" s="9" t="s">
        <v>34</v>
      </c>
      <c r="N15" s="9" t="s">
        <v>34</v>
      </c>
      <c r="O15" s="9" t="s">
        <v>34</v>
      </c>
      <c r="P15" s="9" t="s">
        <v>34</v>
      </c>
      <c r="Q15" s="9" t="s">
        <v>34</v>
      </c>
      <c r="R15" s="9" t="s">
        <v>34</v>
      </c>
    </row>
    <row r="16" spans="1:18" ht="13.5" customHeight="1" x14ac:dyDescent="0.45">
      <c r="A16" s="40"/>
      <c r="B16" s="46"/>
      <c r="C16" s="22" t="s">
        <v>35</v>
      </c>
      <c r="D16" s="8"/>
      <c r="E16" s="7">
        <v>15.2</v>
      </c>
      <c r="F16" s="7">
        <v>16.2</v>
      </c>
      <c r="G16" s="7">
        <v>22.9</v>
      </c>
      <c r="H16" s="7">
        <v>5.5</v>
      </c>
      <c r="I16" s="7">
        <v>26.2</v>
      </c>
      <c r="J16" s="7">
        <v>56.9</v>
      </c>
      <c r="K16" s="7">
        <v>45.4</v>
      </c>
      <c r="L16" s="7">
        <v>47.5</v>
      </c>
      <c r="M16" s="7">
        <v>22.2</v>
      </c>
      <c r="N16" s="7">
        <v>57.8</v>
      </c>
      <c r="O16" s="7">
        <v>20.2</v>
      </c>
      <c r="P16" s="7">
        <v>16.399999999999999</v>
      </c>
      <c r="Q16" s="7">
        <v>19.399999999999999</v>
      </c>
      <c r="R16" s="7">
        <v>30.9</v>
      </c>
    </row>
    <row r="17" spans="1:18" x14ac:dyDescent="0.45">
      <c r="A17" s="40"/>
      <c r="B17" s="46"/>
      <c r="C17" s="22" t="s">
        <v>36</v>
      </c>
      <c r="D17" s="8"/>
      <c r="E17" s="7">
        <v>5.7</v>
      </c>
      <c r="F17" s="7">
        <v>7.1</v>
      </c>
      <c r="G17" s="7">
        <v>3.4</v>
      </c>
      <c r="H17" s="7" t="s">
        <v>37</v>
      </c>
      <c r="I17" s="7">
        <v>26.2</v>
      </c>
      <c r="J17" s="7">
        <v>7.1</v>
      </c>
      <c r="K17" s="7">
        <v>10.199999999999999</v>
      </c>
      <c r="L17" s="7">
        <v>10.8</v>
      </c>
      <c r="M17" s="7">
        <v>10.3</v>
      </c>
      <c r="N17" s="7">
        <v>7.9</v>
      </c>
      <c r="O17" s="7">
        <v>8.3000000000000007</v>
      </c>
      <c r="P17" s="7">
        <v>3.8</v>
      </c>
      <c r="Q17" s="7" t="s">
        <v>37</v>
      </c>
      <c r="R17" s="7">
        <v>17.100000000000001</v>
      </c>
    </row>
    <row r="18" spans="1:18" x14ac:dyDescent="0.45">
      <c r="A18" s="40"/>
      <c r="B18" s="46"/>
      <c r="C18" s="22" t="s">
        <v>38</v>
      </c>
      <c r="D18" s="8"/>
      <c r="E18" s="7">
        <v>6.4000000000000003E-3</v>
      </c>
      <c r="F18" s="7" t="s">
        <v>39</v>
      </c>
      <c r="G18" s="7" t="s">
        <v>39</v>
      </c>
      <c r="H18" s="7">
        <v>3.9399999999999998E-2</v>
      </c>
      <c r="I18" s="7">
        <v>4.3E-3</v>
      </c>
      <c r="J18" s="7">
        <v>4.7000000000000002E-3</v>
      </c>
      <c r="K18" s="7">
        <v>4.0000000000000001E-3</v>
      </c>
      <c r="L18" s="7">
        <v>6.8999999999999999E-3</v>
      </c>
      <c r="M18" s="7" t="s">
        <v>39</v>
      </c>
      <c r="N18" s="7">
        <v>8.6999999999999994E-3</v>
      </c>
      <c r="O18" s="7">
        <v>4.0000000000000001E-3</v>
      </c>
      <c r="P18" s="7">
        <v>7.9000000000000008E-3</v>
      </c>
      <c r="Q18" s="7">
        <v>6.3E-3</v>
      </c>
      <c r="R18" s="7">
        <v>1.24E-2</v>
      </c>
    </row>
    <row r="19" spans="1:18" x14ac:dyDescent="0.45">
      <c r="A19" s="40"/>
      <c r="B19" s="46"/>
      <c r="C19" s="22" t="s">
        <v>40</v>
      </c>
      <c r="D19" s="8" t="s">
        <v>33</v>
      </c>
      <c r="E19" s="7">
        <v>1.3</v>
      </c>
      <c r="F19" s="9">
        <v>1.5</v>
      </c>
      <c r="G19" s="9">
        <v>0.8</v>
      </c>
      <c r="H19" s="9" t="s">
        <v>41</v>
      </c>
      <c r="I19" s="9">
        <v>1.3</v>
      </c>
      <c r="J19" s="9">
        <v>1.8</v>
      </c>
      <c r="K19" s="9">
        <v>1.6</v>
      </c>
      <c r="L19" s="9">
        <v>1.6</v>
      </c>
      <c r="M19" s="9">
        <v>0.8</v>
      </c>
      <c r="N19" s="9">
        <v>1.5</v>
      </c>
      <c r="O19" s="9">
        <v>1.1000000000000001</v>
      </c>
      <c r="P19" s="9">
        <v>0.9</v>
      </c>
      <c r="Q19" s="9">
        <v>0.8</v>
      </c>
      <c r="R19" s="9">
        <v>1.8</v>
      </c>
    </row>
    <row r="20" spans="1:18" x14ac:dyDescent="0.45">
      <c r="A20" s="40"/>
      <c r="B20" s="46"/>
      <c r="C20" s="22" t="s">
        <v>42</v>
      </c>
      <c r="D20" s="8"/>
      <c r="E20" s="7">
        <v>2.6</v>
      </c>
      <c r="F20" s="7">
        <v>1.26</v>
      </c>
      <c r="G20" s="7">
        <v>0.46800000000000003</v>
      </c>
      <c r="H20" s="7">
        <v>0.55600000000000005</v>
      </c>
      <c r="I20" s="7">
        <v>2.4500000000000002</v>
      </c>
      <c r="J20" s="7">
        <v>6.15</v>
      </c>
      <c r="K20" s="7">
        <v>4.8600000000000003</v>
      </c>
      <c r="L20" s="7">
        <v>6.73</v>
      </c>
      <c r="M20" s="7">
        <v>2.11</v>
      </c>
      <c r="N20" s="7">
        <v>3.46</v>
      </c>
      <c r="O20" s="7">
        <v>2.91</v>
      </c>
      <c r="P20" s="7">
        <v>4.53</v>
      </c>
      <c r="Q20" s="7">
        <v>3.37</v>
      </c>
      <c r="R20" s="7">
        <v>4.6100000000000003</v>
      </c>
    </row>
    <row r="21" spans="1:18" x14ac:dyDescent="0.45">
      <c r="A21" s="40"/>
      <c r="B21" s="46"/>
      <c r="C21" s="22" t="s">
        <v>43</v>
      </c>
      <c r="D21" s="8"/>
      <c r="E21" s="7">
        <v>0.53</v>
      </c>
      <c r="F21" s="7">
        <v>0.47</v>
      </c>
      <c r="G21" s="7">
        <v>0.14000000000000001</v>
      </c>
      <c r="H21" s="7" t="s">
        <v>44</v>
      </c>
      <c r="I21" s="7">
        <v>0.79</v>
      </c>
      <c r="J21" s="7">
        <v>0.79</v>
      </c>
      <c r="K21" s="7">
        <v>1.1200000000000001</v>
      </c>
      <c r="L21" s="7">
        <v>0.86</v>
      </c>
      <c r="M21" s="7">
        <v>0.32</v>
      </c>
      <c r="N21" s="7">
        <v>0.89</v>
      </c>
      <c r="O21" s="7">
        <v>1.41</v>
      </c>
      <c r="P21" s="7">
        <v>0.49</v>
      </c>
      <c r="Q21" s="7">
        <v>0.32</v>
      </c>
      <c r="R21" s="7">
        <v>0.92</v>
      </c>
    </row>
    <row r="22" spans="1:18" x14ac:dyDescent="0.45">
      <c r="A22" s="40"/>
      <c r="B22" s="46"/>
      <c r="C22" s="22" t="s">
        <v>45</v>
      </c>
      <c r="D22" s="8" t="s">
        <v>33</v>
      </c>
      <c r="E22" s="7">
        <v>2.23</v>
      </c>
      <c r="F22" s="9">
        <v>2.65</v>
      </c>
      <c r="G22" s="9">
        <v>0.94</v>
      </c>
      <c r="H22" s="9">
        <v>7.1999999999999995E-2</v>
      </c>
      <c r="I22" s="9">
        <v>1.55</v>
      </c>
      <c r="J22" s="9">
        <v>4.43</v>
      </c>
      <c r="K22" s="9">
        <v>3.02</v>
      </c>
      <c r="L22" s="9">
        <v>2.84</v>
      </c>
      <c r="M22" s="9">
        <v>2.17</v>
      </c>
      <c r="N22" s="9">
        <v>3.41</v>
      </c>
      <c r="O22" s="9">
        <v>1.33</v>
      </c>
      <c r="P22" s="9">
        <v>1.06</v>
      </c>
      <c r="Q22" s="9">
        <v>1.22</v>
      </c>
      <c r="R22" s="9">
        <v>2.73</v>
      </c>
    </row>
    <row r="23" spans="1:18" x14ac:dyDescent="0.45">
      <c r="A23" s="40"/>
      <c r="B23" s="46"/>
      <c r="C23" s="22" t="s">
        <v>46</v>
      </c>
      <c r="D23" s="8"/>
      <c r="E23" s="7">
        <v>33.700000000000003</v>
      </c>
      <c r="F23" s="7">
        <v>36.700000000000003</v>
      </c>
      <c r="G23" s="7">
        <v>23</v>
      </c>
      <c r="H23" s="7">
        <v>4.04</v>
      </c>
      <c r="I23" s="7">
        <v>43.3</v>
      </c>
      <c r="J23" s="7">
        <v>53.9</v>
      </c>
      <c r="K23" s="7">
        <v>62.8</v>
      </c>
      <c r="L23" s="7">
        <v>63.9</v>
      </c>
      <c r="M23" s="7">
        <v>30.2</v>
      </c>
      <c r="N23" s="7">
        <v>84.4</v>
      </c>
      <c r="O23" s="7">
        <v>69.099999999999994</v>
      </c>
      <c r="P23" s="7">
        <v>48.9</v>
      </c>
      <c r="Q23" s="7">
        <v>37.4</v>
      </c>
      <c r="R23" s="7">
        <v>77.900000000000006</v>
      </c>
    </row>
    <row r="24" spans="1:18" x14ac:dyDescent="0.45">
      <c r="A24" s="40"/>
      <c r="B24" s="46"/>
      <c r="C24" s="22" t="s">
        <v>47</v>
      </c>
      <c r="D24" s="8" t="s">
        <v>33</v>
      </c>
      <c r="E24" s="7">
        <v>3.5999999999999997E-2</v>
      </c>
      <c r="F24" s="9">
        <v>1.2999999999999999E-2</v>
      </c>
      <c r="G24" s="9" t="s">
        <v>48</v>
      </c>
      <c r="H24" s="9" t="s">
        <v>48</v>
      </c>
      <c r="I24" s="9">
        <v>2.4E-2</v>
      </c>
      <c r="J24" s="9">
        <v>3.1E-2</v>
      </c>
      <c r="K24" s="9">
        <v>3.1E-2</v>
      </c>
      <c r="L24" s="9">
        <v>4.4999999999999998E-2</v>
      </c>
      <c r="M24" s="9">
        <v>7.0000000000000001E-3</v>
      </c>
      <c r="N24" s="9">
        <v>2.3E-2</v>
      </c>
      <c r="O24" s="9">
        <v>1.6E-2</v>
      </c>
      <c r="P24" s="9">
        <v>1.6E-2</v>
      </c>
      <c r="Q24" s="9">
        <v>8.9999999999999993E-3</v>
      </c>
      <c r="R24" s="9">
        <v>0.03</v>
      </c>
    </row>
    <row r="25" spans="1:18" x14ac:dyDescent="0.45">
      <c r="A25" s="40"/>
      <c r="B25" s="46"/>
      <c r="C25" s="22" t="s">
        <v>49</v>
      </c>
      <c r="D25" s="8"/>
      <c r="E25" s="7">
        <v>0.91</v>
      </c>
      <c r="F25" s="7">
        <v>0.53</v>
      </c>
      <c r="G25" s="7">
        <v>0.23</v>
      </c>
      <c r="H25" s="7">
        <v>0.05</v>
      </c>
      <c r="I25" s="7">
        <v>1</v>
      </c>
      <c r="J25" s="7">
        <v>2.23</v>
      </c>
      <c r="K25" s="7">
        <v>1.56</v>
      </c>
      <c r="L25" s="7">
        <v>2.57</v>
      </c>
      <c r="M25" s="7">
        <v>0.64</v>
      </c>
      <c r="N25" s="7">
        <v>1.41</v>
      </c>
      <c r="O25" s="7">
        <v>1.1200000000000001</v>
      </c>
      <c r="P25" s="7">
        <v>1.36</v>
      </c>
      <c r="Q25" s="7">
        <v>0.76</v>
      </c>
      <c r="R25" s="7">
        <v>1.58</v>
      </c>
    </row>
    <row r="26" spans="1:18" x14ac:dyDescent="0.45">
      <c r="A26" s="40"/>
      <c r="B26" s="46"/>
      <c r="C26" s="22" t="s">
        <v>50</v>
      </c>
      <c r="D26" s="8" t="s">
        <v>33</v>
      </c>
      <c r="E26" s="7">
        <v>1.34</v>
      </c>
      <c r="F26" s="9">
        <v>1.46</v>
      </c>
      <c r="G26" s="9">
        <v>1.34</v>
      </c>
      <c r="H26" s="9">
        <v>0.17</v>
      </c>
      <c r="I26" s="9">
        <v>0.94</v>
      </c>
      <c r="J26" s="9">
        <v>1.75</v>
      </c>
      <c r="K26" s="9">
        <v>1.24</v>
      </c>
      <c r="L26" s="9">
        <v>1.77</v>
      </c>
      <c r="M26" s="9">
        <v>1.0900000000000001</v>
      </c>
      <c r="N26" s="9">
        <v>2.12</v>
      </c>
      <c r="O26" s="9">
        <v>1.1299999999999999</v>
      </c>
      <c r="P26" s="9">
        <v>0.68</v>
      </c>
      <c r="Q26" s="9">
        <v>0.56000000000000005</v>
      </c>
      <c r="R26" s="9">
        <v>1.21</v>
      </c>
    </row>
    <row r="27" spans="1:18" x14ac:dyDescent="0.45">
      <c r="A27" s="40"/>
      <c r="B27" s="46"/>
      <c r="C27" s="22" t="s">
        <v>51</v>
      </c>
      <c r="D27" s="8"/>
      <c r="E27" s="7">
        <v>13.2</v>
      </c>
      <c r="F27" s="7">
        <v>11.1</v>
      </c>
      <c r="G27" s="7">
        <v>6.09</v>
      </c>
      <c r="H27" s="7">
        <v>0.35</v>
      </c>
      <c r="I27" s="7">
        <v>4.79</v>
      </c>
      <c r="J27" s="7">
        <v>15</v>
      </c>
      <c r="K27" s="7">
        <v>18</v>
      </c>
      <c r="L27" s="7">
        <v>12.6</v>
      </c>
      <c r="M27" s="7">
        <v>17.600000000000001</v>
      </c>
      <c r="N27" s="7">
        <v>19.399999999999999</v>
      </c>
      <c r="O27" s="7">
        <v>7.1</v>
      </c>
      <c r="P27" s="7">
        <v>4.62</v>
      </c>
      <c r="Q27" s="7">
        <v>3.31</v>
      </c>
      <c r="R27" s="7">
        <v>9.56</v>
      </c>
    </row>
    <row r="28" spans="1:18" x14ac:dyDescent="0.45">
      <c r="A28" s="40"/>
      <c r="B28" s="46"/>
      <c r="C28" s="22" t="s">
        <v>52</v>
      </c>
      <c r="D28" s="8"/>
      <c r="E28" s="7">
        <v>0.13500000000000001</v>
      </c>
      <c r="F28" s="7">
        <v>0.184</v>
      </c>
      <c r="G28" s="7">
        <v>0.14199999999999999</v>
      </c>
      <c r="H28" s="7">
        <v>2.5700000000000001E-2</v>
      </c>
      <c r="I28" s="7">
        <v>0.32900000000000001</v>
      </c>
      <c r="J28" s="7">
        <v>1.1299999999999999</v>
      </c>
      <c r="K28" s="7">
        <v>0.57799999999999996</v>
      </c>
      <c r="L28" s="7">
        <v>0.44700000000000001</v>
      </c>
      <c r="M28" s="7">
        <v>0.39800000000000002</v>
      </c>
      <c r="N28" s="7">
        <v>1.51</v>
      </c>
      <c r="O28" s="7">
        <v>0.47599999999999998</v>
      </c>
      <c r="P28" s="7">
        <v>0.23499999999999999</v>
      </c>
      <c r="Q28" s="7">
        <v>0.314</v>
      </c>
      <c r="R28" s="7">
        <v>0.88500000000000001</v>
      </c>
    </row>
    <row r="29" spans="1:18" x14ac:dyDescent="0.45">
      <c r="A29" s="40"/>
      <c r="B29" s="46"/>
      <c r="C29" s="22" t="s">
        <v>53</v>
      </c>
      <c r="D29" s="8" t="s">
        <v>33</v>
      </c>
      <c r="E29" s="7">
        <v>0.193</v>
      </c>
      <c r="F29" s="9">
        <v>0.11600000000000001</v>
      </c>
      <c r="G29" s="9">
        <v>4.9099999999999998E-2</v>
      </c>
      <c r="H29" s="9">
        <v>2.86E-2</v>
      </c>
      <c r="I29" s="9">
        <v>0.25600000000000001</v>
      </c>
      <c r="J29" s="9">
        <v>0.58499999999999996</v>
      </c>
      <c r="K29" s="9">
        <v>0.61799999999999999</v>
      </c>
      <c r="L29" s="9">
        <v>0.58699999999999997</v>
      </c>
      <c r="M29" s="9">
        <v>0.192</v>
      </c>
      <c r="N29" s="9">
        <v>1.1100000000000001</v>
      </c>
      <c r="O29" s="9">
        <v>0.46899999999999997</v>
      </c>
      <c r="P29" s="9">
        <v>0.32100000000000001</v>
      </c>
      <c r="Q29" s="9">
        <v>0.32900000000000001</v>
      </c>
      <c r="R29" s="9">
        <v>0.59899999999999998</v>
      </c>
    </row>
    <row r="30" spans="1:18" x14ac:dyDescent="0.45">
      <c r="A30" s="40"/>
      <c r="B30" s="46"/>
      <c r="C30" s="22" t="s">
        <v>54</v>
      </c>
      <c r="D30" s="8" t="s">
        <v>33</v>
      </c>
      <c r="E30" s="7">
        <v>6.0900000000000003E-2</v>
      </c>
      <c r="F30" s="9">
        <v>5.8200000000000002E-2</v>
      </c>
      <c r="G30" s="9">
        <v>2.7E-2</v>
      </c>
      <c r="H30" s="9">
        <v>3.0999999999999999E-3</v>
      </c>
      <c r="I30" s="9">
        <v>7.46E-2</v>
      </c>
      <c r="J30" s="9">
        <v>0.19500000000000001</v>
      </c>
      <c r="K30" s="9">
        <v>0.217</v>
      </c>
      <c r="L30" s="9">
        <v>0.16200000000000001</v>
      </c>
      <c r="M30" s="9">
        <v>6.0499999999999998E-2</v>
      </c>
      <c r="N30" s="9">
        <v>0.191</v>
      </c>
      <c r="O30" s="9">
        <v>7.7700000000000005E-2</v>
      </c>
      <c r="P30" s="9">
        <v>5.5899999999999998E-2</v>
      </c>
      <c r="Q30" s="9">
        <v>7.3099999999999998E-2</v>
      </c>
      <c r="R30" s="9">
        <v>0.152</v>
      </c>
    </row>
    <row r="31" spans="1:18" x14ac:dyDescent="0.45">
      <c r="A31" s="40"/>
      <c r="B31" s="46"/>
      <c r="C31" s="22" t="s">
        <v>55</v>
      </c>
      <c r="D31" s="8" t="s">
        <v>33</v>
      </c>
      <c r="E31" s="7">
        <v>0.48699999999999999</v>
      </c>
      <c r="F31" s="9">
        <v>0.34799999999999998</v>
      </c>
      <c r="G31" s="9">
        <v>0.123</v>
      </c>
      <c r="H31" s="9">
        <v>0.02</v>
      </c>
      <c r="I31" s="9">
        <v>2.69</v>
      </c>
      <c r="J31" s="9">
        <v>0.74099999999999999</v>
      </c>
      <c r="K31" s="9">
        <v>11.1</v>
      </c>
      <c r="L31" s="9">
        <v>0.879</v>
      </c>
      <c r="M31" s="9">
        <v>0.28299999999999997</v>
      </c>
      <c r="N31" s="9">
        <v>0.88</v>
      </c>
      <c r="O31" s="9">
        <v>0.66300000000000003</v>
      </c>
      <c r="P31" s="9">
        <v>0.54</v>
      </c>
      <c r="Q31" s="9">
        <v>0.505</v>
      </c>
      <c r="R31" s="9">
        <v>2.09</v>
      </c>
    </row>
    <row r="32" spans="1:18" x14ac:dyDescent="0.45">
      <c r="A32" s="40"/>
      <c r="B32" s="46"/>
      <c r="C32" s="22" t="s">
        <v>56</v>
      </c>
      <c r="D32" s="8"/>
      <c r="E32" s="7">
        <v>0.29899999999999999</v>
      </c>
      <c r="F32" s="7">
        <v>0.32</v>
      </c>
      <c r="G32" s="7">
        <v>0.222</v>
      </c>
      <c r="H32" s="7">
        <v>2.9000000000000001E-2</v>
      </c>
      <c r="I32" s="7">
        <v>0.23499999999999999</v>
      </c>
      <c r="J32" s="7">
        <v>0.41699999999999998</v>
      </c>
      <c r="K32" s="7">
        <v>0.32900000000000001</v>
      </c>
      <c r="L32" s="7">
        <v>0.314</v>
      </c>
      <c r="M32" s="7">
        <v>0.29799999999999999</v>
      </c>
      <c r="N32" s="7">
        <v>0.47499999999999998</v>
      </c>
      <c r="O32" s="7">
        <v>0.182</v>
      </c>
      <c r="P32" s="7">
        <v>0.17699999999999999</v>
      </c>
      <c r="Q32" s="7">
        <v>0.11600000000000001</v>
      </c>
      <c r="R32" s="7">
        <v>0.22</v>
      </c>
    </row>
    <row r="33" spans="1:18" x14ac:dyDescent="0.45">
      <c r="A33" s="40"/>
      <c r="B33" s="46"/>
      <c r="C33" s="22" t="s">
        <v>57</v>
      </c>
      <c r="D33" s="8" t="s">
        <v>33</v>
      </c>
      <c r="E33" s="7">
        <v>1.11E-2</v>
      </c>
      <c r="F33" s="9">
        <v>7.4000000000000003E-3</v>
      </c>
      <c r="G33" s="9">
        <v>1.2999999999999999E-3</v>
      </c>
      <c r="H33" s="9">
        <v>1.1999999999999999E-3</v>
      </c>
      <c r="I33" s="9">
        <v>8.8000000000000005E-3</v>
      </c>
      <c r="J33" s="9">
        <v>4.1200000000000001E-2</v>
      </c>
      <c r="K33" s="9">
        <v>8.8499999999999995E-2</v>
      </c>
      <c r="L33" s="9">
        <v>3.1199999999999999E-2</v>
      </c>
      <c r="M33" s="9">
        <v>1.17E-2</v>
      </c>
      <c r="N33" s="9">
        <v>6.7500000000000004E-2</v>
      </c>
      <c r="O33" s="9">
        <v>1.6799999999999999E-2</v>
      </c>
      <c r="P33" s="9">
        <v>1.11E-2</v>
      </c>
      <c r="Q33" s="9">
        <v>2.35E-2</v>
      </c>
      <c r="R33" s="9">
        <v>3.32E-2</v>
      </c>
    </row>
    <row r="34" spans="1:18" x14ac:dyDescent="0.45">
      <c r="A34" s="40"/>
      <c r="B34" s="46"/>
      <c r="C34" s="22" t="s">
        <v>59</v>
      </c>
      <c r="D34" s="8" t="s">
        <v>33</v>
      </c>
      <c r="E34" s="7">
        <v>0.88</v>
      </c>
      <c r="F34" s="9">
        <v>1.1000000000000001</v>
      </c>
      <c r="G34" s="9">
        <v>1.86</v>
      </c>
      <c r="H34" s="9">
        <v>0.25</v>
      </c>
      <c r="I34" s="9">
        <v>0.95</v>
      </c>
      <c r="J34" s="9">
        <v>1.19</v>
      </c>
      <c r="K34" s="9">
        <v>0.78</v>
      </c>
      <c r="L34" s="9">
        <v>1.33</v>
      </c>
      <c r="M34" s="9">
        <v>2.12</v>
      </c>
      <c r="N34" s="9">
        <v>3.64</v>
      </c>
      <c r="O34" s="9">
        <v>1.22</v>
      </c>
      <c r="P34" s="9">
        <v>0.77</v>
      </c>
      <c r="Q34" s="9">
        <v>0.61</v>
      </c>
      <c r="R34" s="9">
        <v>1.01</v>
      </c>
    </row>
    <row r="35" spans="1:18" x14ac:dyDescent="0.45">
      <c r="A35" s="40"/>
      <c r="B35" s="46"/>
      <c r="C35" s="22" t="s">
        <v>60</v>
      </c>
      <c r="D35" s="8" t="s">
        <v>33</v>
      </c>
      <c r="E35" s="7">
        <v>4.9299999999999997E-2</v>
      </c>
      <c r="F35" s="9">
        <v>2.1499999999999998E-2</v>
      </c>
      <c r="G35" s="9">
        <v>8.0000000000000002E-3</v>
      </c>
      <c r="H35" s="9">
        <v>1.8E-3</v>
      </c>
      <c r="I35" s="9">
        <v>5.8799999999999998E-2</v>
      </c>
      <c r="J35" s="9">
        <v>3.7699999999999997E-2</v>
      </c>
      <c r="K35" s="9">
        <v>0.107</v>
      </c>
      <c r="L35" s="9">
        <v>0.127</v>
      </c>
      <c r="M35" s="9">
        <v>3.7699999999999997E-2</v>
      </c>
      <c r="N35" s="9">
        <v>5.0900000000000001E-2</v>
      </c>
      <c r="O35" s="9">
        <v>0.10100000000000001</v>
      </c>
      <c r="P35" s="9">
        <v>0.10100000000000001</v>
      </c>
      <c r="Q35" s="9">
        <v>5.67E-2</v>
      </c>
      <c r="R35" s="9">
        <v>0.14599999999999999</v>
      </c>
    </row>
    <row r="36" spans="1:18" x14ac:dyDescent="0.45">
      <c r="A36" s="40"/>
      <c r="B36" s="46"/>
      <c r="C36" s="22" t="s">
        <v>61</v>
      </c>
      <c r="D36" s="8" t="s">
        <v>33</v>
      </c>
      <c r="E36" s="7">
        <v>8.1199999999999994E-2</v>
      </c>
      <c r="F36" s="9">
        <v>3.6400000000000002E-2</v>
      </c>
      <c r="G36" s="9">
        <v>1.9599999999999999E-2</v>
      </c>
      <c r="H36" s="9">
        <v>2E-3</v>
      </c>
      <c r="I36" s="9">
        <v>9.4299999999999995E-2</v>
      </c>
      <c r="J36" s="9">
        <v>2.9000000000000001E-2</v>
      </c>
      <c r="K36" s="9">
        <v>0.182</v>
      </c>
      <c r="L36" s="9">
        <v>0.183</v>
      </c>
      <c r="M36" s="9">
        <v>5.7500000000000002E-2</v>
      </c>
      <c r="N36" s="9">
        <v>5.5800000000000002E-2</v>
      </c>
      <c r="O36" s="9">
        <v>0.16600000000000001</v>
      </c>
      <c r="P36" s="9">
        <v>0.17199999999999999</v>
      </c>
      <c r="Q36" s="9">
        <v>8.5400000000000004E-2</v>
      </c>
      <c r="R36" s="9">
        <v>0.23400000000000001</v>
      </c>
    </row>
    <row r="37" spans="1:18" x14ac:dyDescent="0.45">
      <c r="A37" s="40"/>
      <c r="B37" s="46"/>
      <c r="C37" s="22" t="s">
        <v>62</v>
      </c>
      <c r="D37" s="8" t="s">
        <v>33</v>
      </c>
      <c r="E37" s="7" t="s">
        <v>63</v>
      </c>
      <c r="F37" s="9" t="s">
        <v>63</v>
      </c>
      <c r="G37" s="9" t="s">
        <v>63</v>
      </c>
      <c r="H37" s="9" t="s">
        <v>63</v>
      </c>
      <c r="I37" s="9">
        <v>1.4E-3</v>
      </c>
      <c r="J37" s="9" t="s">
        <v>63</v>
      </c>
      <c r="K37" s="9" t="s">
        <v>63</v>
      </c>
      <c r="L37" s="9">
        <v>1.4E-3</v>
      </c>
      <c r="M37" s="9" t="s">
        <v>63</v>
      </c>
      <c r="N37" s="9">
        <v>1.4E-3</v>
      </c>
      <c r="O37" s="9" t="s">
        <v>63</v>
      </c>
      <c r="P37" s="9" t="s">
        <v>63</v>
      </c>
      <c r="Q37" s="9">
        <v>1.4E-3</v>
      </c>
      <c r="R37" s="9">
        <v>2.0999999999999999E-3</v>
      </c>
    </row>
    <row r="38" spans="1:18" x14ac:dyDescent="0.45">
      <c r="A38" s="40"/>
      <c r="B38" s="46"/>
      <c r="C38" s="22" t="s">
        <v>64</v>
      </c>
      <c r="D38" s="8" t="s">
        <v>33</v>
      </c>
      <c r="E38" s="7" t="s">
        <v>65</v>
      </c>
      <c r="F38" s="9" t="s">
        <v>65</v>
      </c>
      <c r="G38" s="9" t="s">
        <v>65</v>
      </c>
      <c r="H38" s="9">
        <v>0.17</v>
      </c>
      <c r="I38" s="9" t="s">
        <v>65</v>
      </c>
      <c r="J38" s="9" t="s">
        <v>65</v>
      </c>
      <c r="K38" s="9" t="s">
        <v>65</v>
      </c>
      <c r="L38" s="9" t="s">
        <v>65</v>
      </c>
      <c r="M38" s="9" t="s">
        <v>65</v>
      </c>
      <c r="N38" s="9" t="s">
        <v>65</v>
      </c>
      <c r="O38" s="9" t="s">
        <v>65</v>
      </c>
      <c r="P38" s="9" t="s">
        <v>65</v>
      </c>
      <c r="Q38" s="9" t="s">
        <v>65</v>
      </c>
      <c r="R38" s="9" t="s">
        <v>65</v>
      </c>
    </row>
    <row r="39" spans="1:18" x14ac:dyDescent="0.45">
      <c r="A39" s="40"/>
      <c r="B39" s="46"/>
      <c r="C39" s="22" t="s">
        <v>66</v>
      </c>
      <c r="D39" s="8" t="s">
        <v>33</v>
      </c>
      <c r="E39" s="7">
        <v>0.04</v>
      </c>
      <c r="F39" s="9">
        <v>2.1000000000000001E-2</v>
      </c>
      <c r="G39" s="9">
        <v>2.8000000000000001E-2</v>
      </c>
      <c r="H39" s="9" t="s">
        <v>67</v>
      </c>
      <c r="I39" s="9">
        <v>5.2999999999999999E-2</v>
      </c>
      <c r="J39" s="9">
        <v>8.2000000000000003E-2</v>
      </c>
      <c r="K39" s="9">
        <v>0.09</v>
      </c>
      <c r="L39" s="9">
        <v>0.16400000000000001</v>
      </c>
      <c r="M39" s="9">
        <v>0.20399999999999999</v>
      </c>
      <c r="N39" s="9">
        <v>6.3E-2</v>
      </c>
      <c r="O39" s="9" t="s">
        <v>67</v>
      </c>
      <c r="P39" s="9" t="s">
        <v>67</v>
      </c>
      <c r="Q39" s="9">
        <v>5.0999999999999997E-2</v>
      </c>
      <c r="R39" s="9">
        <v>0.11700000000000001</v>
      </c>
    </row>
    <row r="40" spans="1:18" x14ac:dyDescent="0.45">
      <c r="A40" s="40"/>
      <c r="B40" s="46"/>
      <c r="C40" s="22" t="s">
        <v>68</v>
      </c>
      <c r="D40" s="8" t="s">
        <v>33</v>
      </c>
      <c r="E40" s="7" t="s">
        <v>44</v>
      </c>
      <c r="F40" s="9" t="s">
        <v>44</v>
      </c>
      <c r="G40" s="9" t="s">
        <v>44</v>
      </c>
      <c r="H40" s="9" t="s">
        <v>44</v>
      </c>
      <c r="I40" s="9" t="s">
        <v>44</v>
      </c>
      <c r="J40" s="9" t="s">
        <v>44</v>
      </c>
      <c r="K40" s="9" t="s">
        <v>44</v>
      </c>
      <c r="L40" s="9" t="s">
        <v>44</v>
      </c>
      <c r="M40" s="9" t="s">
        <v>44</v>
      </c>
      <c r="N40" s="9" t="s">
        <v>44</v>
      </c>
      <c r="O40" s="9" t="s">
        <v>44</v>
      </c>
      <c r="P40" s="9" t="s">
        <v>44</v>
      </c>
      <c r="Q40" s="9" t="s">
        <v>44</v>
      </c>
      <c r="R40" s="9" t="s">
        <v>44</v>
      </c>
    </row>
    <row r="41" spans="1:18" x14ac:dyDescent="0.2">
      <c r="A41" s="40"/>
      <c r="B41" s="46"/>
      <c r="C41" s="22" t="s">
        <v>69</v>
      </c>
      <c r="D41" s="23" t="s">
        <v>33</v>
      </c>
      <c r="E41" s="7">
        <v>5.3E-3</v>
      </c>
      <c r="F41" s="9" t="s">
        <v>70</v>
      </c>
      <c r="G41" s="9" t="s">
        <v>70</v>
      </c>
      <c r="H41" s="9" t="s">
        <v>70</v>
      </c>
      <c r="I41" s="9" t="s">
        <v>70</v>
      </c>
      <c r="J41" s="9" t="s">
        <v>70</v>
      </c>
      <c r="K41" s="9" t="s">
        <v>70</v>
      </c>
      <c r="L41" s="9" t="s">
        <v>70</v>
      </c>
      <c r="M41" s="9" t="s">
        <v>70</v>
      </c>
      <c r="N41" s="9" t="s">
        <v>70</v>
      </c>
      <c r="O41" s="9" t="s">
        <v>70</v>
      </c>
      <c r="P41" s="9" t="s">
        <v>70</v>
      </c>
      <c r="Q41" s="9" t="s">
        <v>70</v>
      </c>
      <c r="R41" s="9" t="s">
        <v>70</v>
      </c>
    </row>
    <row r="42" spans="1:18" x14ac:dyDescent="0.45">
      <c r="A42" s="40"/>
      <c r="B42" s="47"/>
      <c r="C42" s="22" t="s">
        <v>71</v>
      </c>
      <c r="D42" s="8"/>
      <c r="E42" s="7">
        <v>0.94799999999999995</v>
      </c>
      <c r="F42" s="7">
        <v>1.94</v>
      </c>
      <c r="G42" s="7">
        <v>0.38900000000000001</v>
      </c>
      <c r="H42" s="7" t="s">
        <v>91</v>
      </c>
      <c r="I42" s="7">
        <v>1.1100000000000001</v>
      </c>
      <c r="J42" s="7">
        <v>3.3</v>
      </c>
      <c r="K42" s="7">
        <v>3.17</v>
      </c>
      <c r="L42" s="7">
        <v>2.2000000000000002</v>
      </c>
      <c r="M42" s="7">
        <v>1.1299999999999999</v>
      </c>
      <c r="N42" s="7">
        <v>4.3099999999999996</v>
      </c>
      <c r="O42" s="7">
        <v>0.86199999999999999</v>
      </c>
      <c r="P42" s="7">
        <v>0.90400000000000003</v>
      </c>
      <c r="Q42" s="7">
        <v>0.90500000000000003</v>
      </c>
      <c r="R42" s="7">
        <v>2.33</v>
      </c>
    </row>
    <row r="43" spans="1:18" x14ac:dyDescent="0.2">
      <c r="A43" s="40"/>
      <c r="B43" s="48" t="s">
        <v>92</v>
      </c>
      <c r="C43" s="10" t="s">
        <v>79</v>
      </c>
      <c r="D43" s="24"/>
      <c r="E43" s="7" t="s">
        <v>72</v>
      </c>
      <c r="F43" s="7" t="s">
        <v>72</v>
      </c>
      <c r="G43" s="7" t="s">
        <v>72</v>
      </c>
      <c r="H43" s="7" t="s">
        <v>72</v>
      </c>
      <c r="I43" s="7" t="s">
        <v>72</v>
      </c>
      <c r="J43" s="7" t="s">
        <v>72</v>
      </c>
      <c r="K43" s="7" t="s">
        <v>72</v>
      </c>
      <c r="L43" s="7" t="s">
        <v>72</v>
      </c>
      <c r="M43" s="7">
        <v>6.7000000000000004E-2</v>
      </c>
      <c r="N43" s="7" t="s">
        <v>72</v>
      </c>
      <c r="O43" s="7" t="s">
        <v>72</v>
      </c>
      <c r="P43" s="7" t="s">
        <v>72</v>
      </c>
      <c r="Q43" s="7" t="s">
        <v>72</v>
      </c>
      <c r="R43" s="7" t="s">
        <v>72</v>
      </c>
    </row>
    <row r="44" spans="1:18" x14ac:dyDescent="0.2">
      <c r="A44" s="40"/>
      <c r="B44" s="49"/>
      <c r="C44" s="10" t="s">
        <v>80</v>
      </c>
      <c r="D44" s="24"/>
      <c r="E44" s="7">
        <v>0.54</v>
      </c>
      <c r="F44" s="7">
        <v>0.60699999999999998</v>
      </c>
      <c r="G44" s="7">
        <v>0.88500000000000001</v>
      </c>
      <c r="H44" s="7">
        <v>0.47799999999999998</v>
      </c>
      <c r="I44" s="7">
        <v>0.52900000000000003</v>
      </c>
      <c r="J44" s="7">
        <v>1.1000000000000001</v>
      </c>
      <c r="K44" s="7">
        <v>1.0900000000000001</v>
      </c>
      <c r="L44" s="7">
        <v>1.51</v>
      </c>
      <c r="M44" s="7">
        <v>0.65800000000000003</v>
      </c>
      <c r="N44" s="7">
        <v>0.98299999999999998</v>
      </c>
      <c r="O44" s="7">
        <v>0.75600000000000001</v>
      </c>
      <c r="P44" s="7">
        <v>0.93200000000000005</v>
      </c>
      <c r="Q44" s="7">
        <v>0.92600000000000005</v>
      </c>
      <c r="R44" s="7">
        <v>1.17</v>
      </c>
    </row>
    <row r="45" spans="1:18" x14ac:dyDescent="0.2">
      <c r="A45" s="40"/>
      <c r="B45" s="49"/>
      <c r="C45" s="10" t="s">
        <v>81</v>
      </c>
      <c r="D45" s="24"/>
      <c r="E45" s="7">
        <v>0.41299999999999998</v>
      </c>
      <c r="F45" s="7">
        <v>0.52600000000000002</v>
      </c>
      <c r="G45" s="7">
        <v>0.73199999999999998</v>
      </c>
      <c r="H45" s="7">
        <v>0.33</v>
      </c>
      <c r="I45" s="7">
        <v>0.24</v>
      </c>
      <c r="J45" s="7">
        <v>0.70099999999999996</v>
      </c>
      <c r="K45" s="7">
        <v>0.61899999999999999</v>
      </c>
      <c r="L45" s="7">
        <v>0.89200000000000002</v>
      </c>
      <c r="M45" s="7">
        <v>0.60799999999999998</v>
      </c>
      <c r="N45" s="7">
        <v>0.438</v>
      </c>
      <c r="O45" s="7">
        <v>0.24</v>
      </c>
      <c r="P45" s="7">
        <v>0.52100000000000002</v>
      </c>
      <c r="Q45" s="7">
        <v>0.41</v>
      </c>
      <c r="R45" s="7">
        <v>0.49</v>
      </c>
    </row>
    <row r="46" spans="1:18" ht="13.5" customHeight="1" x14ac:dyDescent="0.2">
      <c r="A46" s="40"/>
      <c r="B46" s="49"/>
      <c r="C46" s="10" t="s">
        <v>82</v>
      </c>
      <c r="D46" s="24"/>
      <c r="E46" s="7">
        <v>0.19</v>
      </c>
      <c r="F46" s="7">
        <v>0.25</v>
      </c>
      <c r="G46" s="7">
        <v>0.32</v>
      </c>
      <c r="H46" s="7">
        <v>0.11</v>
      </c>
      <c r="I46" s="7">
        <v>0.18</v>
      </c>
      <c r="J46" s="7">
        <v>0.46</v>
      </c>
      <c r="K46" s="7">
        <v>0.46</v>
      </c>
      <c r="L46" s="7">
        <v>0.60799999999999998</v>
      </c>
      <c r="M46" s="7">
        <v>0.36</v>
      </c>
      <c r="N46" s="7">
        <v>0.42</v>
      </c>
      <c r="O46" s="7">
        <v>0.21</v>
      </c>
      <c r="P46" s="7">
        <v>0.36</v>
      </c>
      <c r="Q46" s="7">
        <v>0.36</v>
      </c>
      <c r="R46" s="7">
        <v>0.43</v>
      </c>
    </row>
    <row r="47" spans="1:18" x14ac:dyDescent="0.2">
      <c r="A47" s="40"/>
      <c r="B47" s="49"/>
      <c r="C47" s="17" t="s">
        <v>83</v>
      </c>
      <c r="D47" s="24"/>
      <c r="E47" s="7" t="s">
        <v>72</v>
      </c>
      <c r="F47" s="7" t="s">
        <v>72</v>
      </c>
      <c r="G47" s="7">
        <v>0.05</v>
      </c>
      <c r="H47" s="7" t="s">
        <v>72</v>
      </c>
      <c r="I47" s="7">
        <v>0.16</v>
      </c>
      <c r="J47" s="7">
        <v>0.61899999999999999</v>
      </c>
      <c r="K47" s="7">
        <v>0.61399999999999999</v>
      </c>
      <c r="L47" s="7">
        <v>0.93300000000000005</v>
      </c>
      <c r="M47" s="7">
        <v>0.17</v>
      </c>
      <c r="N47" s="7">
        <v>0.77900000000000003</v>
      </c>
      <c r="O47" s="7">
        <v>0.32</v>
      </c>
      <c r="P47" s="7">
        <v>0.58299999999999996</v>
      </c>
      <c r="Q47" s="7">
        <v>0.624</v>
      </c>
      <c r="R47" s="7">
        <v>0.78900000000000003</v>
      </c>
    </row>
    <row r="48" spans="1:18" x14ac:dyDescent="0.2">
      <c r="A48" s="40"/>
      <c r="B48" s="49"/>
      <c r="C48" s="17" t="s">
        <v>84</v>
      </c>
      <c r="D48" s="24"/>
      <c r="E48" s="7">
        <v>0.13</v>
      </c>
      <c r="F48" s="7">
        <v>0.18</v>
      </c>
      <c r="G48" s="7">
        <v>0.19</v>
      </c>
      <c r="H48" s="7">
        <v>7.1999999999999995E-2</v>
      </c>
      <c r="I48" s="7">
        <v>0.3</v>
      </c>
      <c r="J48" s="7">
        <v>0.89200000000000002</v>
      </c>
      <c r="K48" s="7">
        <v>0.88700000000000001</v>
      </c>
      <c r="L48" s="7">
        <v>1.1399999999999999</v>
      </c>
      <c r="M48" s="7">
        <v>0.33</v>
      </c>
      <c r="N48" s="7">
        <v>0.71699999999999997</v>
      </c>
      <c r="O48" s="7">
        <v>0.4</v>
      </c>
      <c r="P48" s="7">
        <v>0.57799999999999996</v>
      </c>
      <c r="Q48" s="7">
        <v>0.60799999999999998</v>
      </c>
      <c r="R48" s="7">
        <v>0.69599999999999995</v>
      </c>
    </row>
    <row r="49" spans="1:18" x14ac:dyDescent="0.2">
      <c r="A49" s="40"/>
      <c r="B49" s="49"/>
      <c r="C49" s="10" t="s">
        <v>85</v>
      </c>
      <c r="D49" s="24"/>
      <c r="E49" s="7">
        <v>0.21</v>
      </c>
      <c r="F49" s="7">
        <v>0.32</v>
      </c>
      <c r="G49" s="7">
        <v>0.19</v>
      </c>
      <c r="H49" s="7">
        <v>7.1999999999999995E-2</v>
      </c>
      <c r="I49" s="7">
        <v>0.28000000000000003</v>
      </c>
      <c r="J49" s="7">
        <v>0.5</v>
      </c>
      <c r="K49" s="7">
        <v>0.43</v>
      </c>
      <c r="L49" s="7">
        <v>0.58299999999999996</v>
      </c>
      <c r="M49" s="7">
        <v>0.33</v>
      </c>
      <c r="N49" s="7">
        <v>0.78400000000000003</v>
      </c>
      <c r="O49" s="7">
        <v>0.4</v>
      </c>
      <c r="P49" s="7">
        <v>0.56699999999999995</v>
      </c>
      <c r="Q49" s="7">
        <v>0.54700000000000004</v>
      </c>
      <c r="R49" s="7">
        <v>0.69099999999999995</v>
      </c>
    </row>
    <row r="50" spans="1:18" x14ac:dyDescent="0.2">
      <c r="A50" s="40"/>
      <c r="B50" s="49"/>
      <c r="C50" s="10" t="s">
        <v>86</v>
      </c>
      <c r="D50" s="24"/>
      <c r="E50" s="7" t="s">
        <v>72</v>
      </c>
      <c r="F50" s="7">
        <v>0.02</v>
      </c>
      <c r="G50" s="7" t="s">
        <v>72</v>
      </c>
      <c r="H50" s="7" t="s">
        <v>72</v>
      </c>
      <c r="I50" s="7">
        <v>0.03</v>
      </c>
      <c r="J50" s="7">
        <v>6.2E-2</v>
      </c>
      <c r="K50" s="7">
        <v>5.7000000000000002E-2</v>
      </c>
      <c r="L50" s="7">
        <v>8.3000000000000004E-2</v>
      </c>
      <c r="M50" s="7">
        <v>0.04</v>
      </c>
      <c r="N50" s="7">
        <v>6.7000000000000004E-2</v>
      </c>
      <c r="O50" s="7">
        <v>0.04</v>
      </c>
      <c r="P50" s="7">
        <v>6.7000000000000004E-2</v>
      </c>
      <c r="Q50" s="7">
        <v>6.2E-2</v>
      </c>
      <c r="R50" s="7">
        <v>7.6999999999999999E-2</v>
      </c>
    </row>
    <row r="51" spans="1:18" x14ac:dyDescent="0.2">
      <c r="A51" s="40"/>
      <c r="B51" s="49"/>
      <c r="C51" s="10" t="s">
        <v>73</v>
      </c>
      <c r="D51" s="24"/>
      <c r="E51" s="32">
        <v>1.1399999999999999</v>
      </c>
      <c r="F51" s="32">
        <v>1.38</v>
      </c>
      <c r="G51" s="32">
        <v>1.99</v>
      </c>
      <c r="H51" s="32">
        <v>0.91800000000000004</v>
      </c>
      <c r="I51" s="32">
        <v>1.1100000000000001</v>
      </c>
      <c r="J51" s="32">
        <v>2.88</v>
      </c>
      <c r="K51" s="19">
        <v>2.78</v>
      </c>
      <c r="L51" s="19">
        <v>3.94</v>
      </c>
      <c r="M51" s="19">
        <v>1.86</v>
      </c>
      <c r="N51" s="33">
        <v>2.62</v>
      </c>
      <c r="O51" s="34">
        <v>1.53</v>
      </c>
      <c r="P51" s="34">
        <v>2.4</v>
      </c>
      <c r="Q51" s="34">
        <v>2.3199999999999998</v>
      </c>
      <c r="R51" s="34">
        <v>2.88</v>
      </c>
    </row>
    <row r="52" spans="1:18" x14ac:dyDescent="0.2">
      <c r="A52" s="41"/>
      <c r="B52" s="50"/>
      <c r="C52" s="10" t="s">
        <v>74</v>
      </c>
      <c r="D52" s="24"/>
      <c r="E52" s="32">
        <v>0.34</v>
      </c>
      <c r="F52" s="32">
        <v>0.52</v>
      </c>
      <c r="G52" s="32">
        <v>0.33</v>
      </c>
      <c r="H52" s="32">
        <v>0.14399999999999999</v>
      </c>
      <c r="I52" s="32">
        <v>0.45</v>
      </c>
      <c r="J52" s="32">
        <v>0.83499999999999996</v>
      </c>
      <c r="K52" s="19">
        <v>0.76</v>
      </c>
      <c r="L52" s="19">
        <v>0.873</v>
      </c>
      <c r="M52" s="19">
        <v>0.53</v>
      </c>
      <c r="N52" s="33">
        <v>0.78900000000000003</v>
      </c>
      <c r="O52" s="34">
        <v>0.52</v>
      </c>
      <c r="P52" s="34">
        <v>0.629</v>
      </c>
      <c r="Q52" s="34">
        <v>0.59299999999999997</v>
      </c>
      <c r="R52" s="34">
        <v>0.67500000000000004</v>
      </c>
    </row>
    <row r="53" spans="1:18" x14ac:dyDescent="0.2">
      <c r="A53" s="11"/>
      <c r="B53" s="12"/>
      <c r="C53" s="25"/>
      <c r="D53" s="13"/>
      <c r="E53" s="26"/>
      <c r="F53" s="27"/>
      <c r="G53" s="27"/>
      <c r="H53" s="26"/>
      <c r="I53" s="26"/>
      <c r="J53" s="27"/>
      <c r="K53" s="26"/>
      <c r="L53" s="27"/>
      <c r="M53" s="27"/>
      <c r="N53" s="27"/>
      <c r="O53" s="27"/>
      <c r="P53" s="27"/>
      <c r="Q53" s="27"/>
      <c r="R53" s="27"/>
    </row>
    <row r="54" spans="1:18" x14ac:dyDescent="0.2">
      <c r="A54" s="14" t="s">
        <v>75</v>
      </c>
      <c r="B54" s="12"/>
      <c r="C54" s="25"/>
      <c r="D54" s="13"/>
      <c r="E54" s="26"/>
      <c r="F54" s="27"/>
      <c r="G54" s="27"/>
      <c r="H54" s="26"/>
      <c r="I54" s="26"/>
      <c r="J54" s="27"/>
      <c r="K54" s="26"/>
      <c r="L54" s="27"/>
      <c r="M54" s="27"/>
      <c r="N54" s="27"/>
      <c r="O54" s="27"/>
      <c r="P54" s="27"/>
      <c r="Q54" s="27"/>
      <c r="R54" s="27"/>
    </row>
    <row r="55" spans="1:18" x14ac:dyDescent="0.2">
      <c r="A55" s="14" t="s">
        <v>76</v>
      </c>
      <c r="B55" s="12"/>
      <c r="C55" s="25"/>
      <c r="D55" s="13"/>
      <c r="E55" s="26"/>
      <c r="F55" s="27"/>
      <c r="G55" s="26"/>
      <c r="H55" s="26"/>
      <c r="I55" s="28"/>
      <c r="J55" s="27"/>
      <c r="K55" s="26"/>
      <c r="L55" s="27"/>
      <c r="M55" s="27"/>
      <c r="N55" s="27"/>
      <c r="O55" s="27"/>
      <c r="P55" s="27"/>
      <c r="Q55" s="27"/>
      <c r="R55" s="27"/>
    </row>
    <row r="56" spans="1:18" x14ac:dyDescent="0.2">
      <c r="A56" s="14" t="s">
        <v>77</v>
      </c>
      <c r="B56" s="12"/>
      <c r="C56" s="25"/>
      <c r="D56" s="13"/>
      <c r="E56" s="26"/>
      <c r="F56" s="27"/>
      <c r="G56" s="26"/>
      <c r="H56" s="26"/>
      <c r="I56" s="26"/>
      <c r="J56" s="27"/>
      <c r="K56" s="26"/>
      <c r="L56" s="27"/>
      <c r="M56" s="27"/>
      <c r="N56" s="27"/>
      <c r="O56" s="27"/>
      <c r="P56" s="27"/>
      <c r="Q56" s="27"/>
      <c r="R56" s="27"/>
    </row>
    <row r="57" spans="1:18" x14ac:dyDescent="0.2">
      <c r="A57" s="14" t="s">
        <v>78</v>
      </c>
      <c r="B57" s="12"/>
      <c r="C57" s="25"/>
      <c r="D57" s="13"/>
      <c r="E57" s="26"/>
      <c r="F57" s="27"/>
      <c r="G57" s="26"/>
      <c r="H57" s="26"/>
      <c r="I57" s="28"/>
      <c r="J57" s="27"/>
      <c r="K57" s="26"/>
      <c r="L57" s="27"/>
      <c r="M57" s="27"/>
      <c r="N57" s="27"/>
      <c r="O57" s="27"/>
      <c r="P57" s="27"/>
      <c r="Q57" s="27"/>
      <c r="R57" s="27"/>
    </row>
  </sheetData>
  <mergeCells count="5"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1" operator="lessThan">
      <formula>#REF!</formula>
    </cfRule>
  </conditionalFormatting>
  <conditionalFormatting sqref="L43:N50 P43:R50 E43:J50">
    <cfRule type="cellIs" dxfId="11" priority="12" operator="lessThan">
      <formula>#REF!</formula>
    </cfRule>
  </conditionalFormatting>
  <conditionalFormatting sqref="O47:O50 K47:K50">
    <cfRule type="cellIs" dxfId="10" priority="10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3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4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泉大津市役所</vt:lpstr>
      <vt:lpstr>泉南市役所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dcterms:created xsi:type="dcterms:W3CDTF">2020-07-28T07:41:03Z</dcterms:created>
  <dcterms:modified xsi:type="dcterms:W3CDTF">2021-07-09T03:29:03Z</dcterms:modified>
</cp:coreProperties>
</file>