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M:\在宅勤務\7月9日用\2016年度以降分の修正\修正後ファイル\2019\"/>
    </mc:Choice>
  </mc:AlternateContent>
  <xr:revisionPtr revIDLastSave="0" documentId="13_ncr:1_{DA1E64CE-563C-440A-A933-AD1C0F0DBAA8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泉大津市役所" sheetId="1" r:id="rId1"/>
    <sheet name="泉南市役所" sheetId="2" r:id="rId2"/>
  </sheets>
  <definedNames>
    <definedName name="_xlnm.Print_Area" localSheetId="0">泉大津市役所!$A$2:$R$58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<sst xmlns="http://schemas.openxmlformats.org/spreadsheetml/2006/main" count="326" uniqueCount="88">
  <si>
    <t>泉大津市役所局の春季測定結果</t>
  </si>
  <si>
    <t>2019/5/8</t>
  </si>
  <si>
    <t>2019/5/9</t>
  </si>
  <si>
    <t>2019/5/10</t>
  </si>
  <si>
    <t>2019/5/11</t>
  </si>
  <si>
    <t>2019/5/12</t>
  </si>
  <si>
    <t>2019/5/13</t>
  </si>
  <si>
    <t>2019/5/14</t>
  </si>
  <si>
    <t>2019/5/15</t>
  </si>
  <si>
    <t>2019/5/16</t>
  </si>
  <si>
    <t>2019/5/17</t>
  </si>
  <si>
    <t>2019/5/18</t>
  </si>
  <si>
    <t>2019/5/19</t>
  </si>
  <si>
    <t>2019/5/20</t>
  </si>
  <si>
    <t>2019/5/21</t>
  </si>
  <si>
    <t>質量濃度（μg/m³）</t>
    <rPh sb="0" eb="2">
      <t>シツリョウ</t>
    </rPh>
    <rPh sb="2" eb="4">
      <t>ノウド</t>
    </rPh>
    <phoneticPr fontId="5"/>
  </si>
  <si>
    <t>各種成分濃度</t>
    <phoneticPr fontId="5"/>
  </si>
  <si>
    <t>①イオン成分
（μg/m³）</t>
    <rPh sb="4" eb="6">
      <t>セイブン</t>
    </rPh>
    <phoneticPr fontId="5"/>
  </si>
  <si>
    <t>Ｃｌ⁻</t>
    <phoneticPr fontId="5"/>
  </si>
  <si>
    <t>ＮＯ₃⁻</t>
    <phoneticPr fontId="5"/>
  </si>
  <si>
    <t>ＳＯ₄²⁻</t>
    <phoneticPr fontId="5"/>
  </si>
  <si>
    <t>Ｎａ⁺</t>
    <phoneticPr fontId="5"/>
  </si>
  <si>
    <t>ＮＨ₄⁺</t>
    <phoneticPr fontId="5"/>
  </si>
  <si>
    <t>Ｋ⁺</t>
    <phoneticPr fontId="5"/>
  </si>
  <si>
    <t>Ｍｇ²⁺</t>
    <phoneticPr fontId="5"/>
  </si>
  <si>
    <t>Ｃａ²⁺</t>
    <phoneticPr fontId="5"/>
  </si>
  <si>
    <t>②無機元素成分
(ｎg/m³)</t>
    <rPh sb="1" eb="3">
      <t>ムキ</t>
    </rPh>
    <rPh sb="3" eb="5">
      <t>ゲンソ</t>
    </rPh>
    <rPh sb="5" eb="7">
      <t>セイブン</t>
    </rPh>
    <phoneticPr fontId="5"/>
  </si>
  <si>
    <t>Na</t>
    <phoneticPr fontId="5"/>
  </si>
  <si>
    <t>Al</t>
    <phoneticPr fontId="5"/>
  </si>
  <si>
    <t>Si</t>
    <phoneticPr fontId="8"/>
  </si>
  <si>
    <t>*</t>
    <phoneticPr fontId="8"/>
  </si>
  <si>
    <t xml:space="preserve">- </t>
  </si>
  <si>
    <t>K</t>
    <phoneticPr fontId="5"/>
  </si>
  <si>
    <t>Ca</t>
    <phoneticPr fontId="5"/>
  </si>
  <si>
    <t>&lt;30</t>
  </si>
  <si>
    <t>Sc</t>
    <phoneticPr fontId="5"/>
  </si>
  <si>
    <t>Ti</t>
    <phoneticPr fontId="5"/>
  </si>
  <si>
    <t>V</t>
    <phoneticPr fontId="5"/>
  </si>
  <si>
    <t>Cr</t>
    <phoneticPr fontId="5"/>
  </si>
  <si>
    <t>&lt;0.3</t>
  </si>
  <si>
    <t>Mn</t>
    <phoneticPr fontId="5"/>
  </si>
  <si>
    <t>Fe</t>
    <phoneticPr fontId="5"/>
  </si>
  <si>
    <t>Co</t>
    <phoneticPr fontId="5"/>
  </si>
  <si>
    <t>Ni</t>
    <phoneticPr fontId="5"/>
  </si>
  <si>
    <t>&lt;0.9</t>
  </si>
  <si>
    <t>Cu</t>
    <phoneticPr fontId="5"/>
  </si>
  <si>
    <t>Zｎ</t>
    <phoneticPr fontId="5"/>
  </si>
  <si>
    <t>As</t>
    <phoneticPr fontId="5"/>
  </si>
  <si>
    <t>Se</t>
    <phoneticPr fontId="5"/>
  </si>
  <si>
    <t>Rb</t>
    <phoneticPr fontId="5"/>
  </si>
  <si>
    <t>Mo</t>
    <phoneticPr fontId="5"/>
  </si>
  <si>
    <t>Sb</t>
  </si>
  <si>
    <t>Cs</t>
  </si>
  <si>
    <t>Ba</t>
  </si>
  <si>
    <t>La</t>
  </si>
  <si>
    <t>Ce</t>
  </si>
  <si>
    <t>Sm</t>
  </si>
  <si>
    <t>&lt;0.0012</t>
  </si>
  <si>
    <t>Hf</t>
  </si>
  <si>
    <t>&lt;0.004</t>
  </si>
  <si>
    <t>W</t>
    <phoneticPr fontId="5"/>
  </si>
  <si>
    <t>&lt;0.03</t>
  </si>
  <si>
    <t>Ta</t>
  </si>
  <si>
    <t>&lt;0.020</t>
  </si>
  <si>
    <t>Th</t>
    <phoneticPr fontId="8"/>
  </si>
  <si>
    <t>&lt;0.0023</t>
  </si>
  <si>
    <t>Pb</t>
    <phoneticPr fontId="8"/>
  </si>
  <si>
    <t>&lt;0.000</t>
  </si>
  <si>
    <t>OC</t>
    <phoneticPr fontId="5"/>
  </si>
  <si>
    <t>EC</t>
    <phoneticPr fontId="5"/>
  </si>
  <si>
    <t>注1）"-"は分析を行っていないことを表す。</t>
    <rPh sb="0" eb="1">
      <t>チュウ</t>
    </rPh>
    <rPh sb="7" eb="9">
      <t>ブンセキ</t>
    </rPh>
    <rPh sb="10" eb="11">
      <t>オコナ</t>
    </rPh>
    <rPh sb="19" eb="20">
      <t>アラワ</t>
    </rPh>
    <phoneticPr fontId="9"/>
  </si>
  <si>
    <t>注2）"*"は成分分析ガイドラインの実施推奨項目を表す。</t>
    <rPh sb="0" eb="1">
      <t>チュウ</t>
    </rPh>
    <rPh sb="7" eb="9">
      <t>セイブン</t>
    </rPh>
    <rPh sb="9" eb="11">
      <t>ブンセキ</t>
    </rPh>
    <rPh sb="18" eb="20">
      <t>ジッシ</t>
    </rPh>
    <rPh sb="20" eb="22">
      <t>スイショウ</t>
    </rPh>
    <rPh sb="22" eb="24">
      <t>コウモク</t>
    </rPh>
    <rPh sb="25" eb="26">
      <t>アラワ</t>
    </rPh>
    <phoneticPr fontId="9"/>
  </si>
  <si>
    <t>注3）"ZZZ"は欠測であることを示す。</t>
    <rPh sb="0" eb="1">
      <t>チュウ</t>
    </rPh>
    <rPh sb="9" eb="11">
      <t>ケッソク</t>
    </rPh>
    <rPh sb="17" eb="18">
      <t>シメ</t>
    </rPh>
    <phoneticPr fontId="9"/>
  </si>
  <si>
    <t>注4）検出下限値未満の値は「&lt;検出下限値」と表記する。</t>
    <rPh sb="0" eb="1">
      <t>チュウ</t>
    </rPh>
    <rPh sb="3" eb="5">
      <t>ケンシュツ</t>
    </rPh>
    <rPh sb="5" eb="7">
      <t>カゲン</t>
    </rPh>
    <rPh sb="7" eb="8">
      <t>アタイ</t>
    </rPh>
    <rPh sb="8" eb="10">
      <t>ミマン</t>
    </rPh>
    <rPh sb="11" eb="12">
      <t>アタイ</t>
    </rPh>
    <rPh sb="15" eb="17">
      <t>ケンシュツ</t>
    </rPh>
    <rPh sb="17" eb="19">
      <t>カゲン</t>
    </rPh>
    <rPh sb="19" eb="20">
      <t>チ</t>
    </rPh>
    <rPh sb="22" eb="24">
      <t>ヒョウキ</t>
    </rPh>
    <phoneticPr fontId="9"/>
  </si>
  <si>
    <r>
      <t>O</t>
    </r>
    <r>
      <rPr>
        <sz val="11"/>
        <color theme="1"/>
        <rFont val="ＭＳ Ｐゴシック"/>
        <family val="3"/>
        <charset val="128"/>
      </rPr>
      <t>C1</t>
    </r>
    <phoneticPr fontId="5"/>
  </si>
  <si>
    <r>
      <t>O</t>
    </r>
    <r>
      <rPr>
        <sz val="11"/>
        <color theme="1"/>
        <rFont val="ＭＳ Ｐゴシック"/>
        <family val="3"/>
        <charset val="128"/>
      </rPr>
      <t>C2</t>
    </r>
    <phoneticPr fontId="5"/>
  </si>
  <si>
    <r>
      <t>O</t>
    </r>
    <r>
      <rPr>
        <sz val="11"/>
        <color theme="1"/>
        <rFont val="ＭＳ Ｐゴシック"/>
        <family val="3"/>
        <charset val="128"/>
      </rPr>
      <t>C3</t>
    </r>
    <phoneticPr fontId="5"/>
  </si>
  <si>
    <r>
      <t>O</t>
    </r>
    <r>
      <rPr>
        <sz val="11"/>
        <color theme="1"/>
        <rFont val="ＭＳ Ｐゴシック"/>
        <family val="3"/>
        <charset val="128"/>
      </rPr>
      <t>C4</t>
    </r>
    <phoneticPr fontId="5"/>
  </si>
  <si>
    <t>OCpyro</t>
    <phoneticPr fontId="5"/>
  </si>
  <si>
    <t>EC1</t>
    <phoneticPr fontId="5"/>
  </si>
  <si>
    <r>
      <t>E</t>
    </r>
    <r>
      <rPr>
        <sz val="11"/>
        <color theme="1"/>
        <rFont val="ＭＳ Ｐゴシック"/>
        <family val="3"/>
        <charset val="128"/>
      </rPr>
      <t>C2</t>
    </r>
    <phoneticPr fontId="5"/>
  </si>
  <si>
    <r>
      <t>E</t>
    </r>
    <r>
      <rPr>
        <sz val="11"/>
        <color theme="1"/>
        <rFont val="ＭＳ Ｐゴシック"/>
        <family val="3"/>
        <charset val="128"/>
      </rPr>
      <t>C3</t>
    </r>
    <phoneticPr fontId="5"/>
  </si>
  <si>
    <t>泉南市役所局の春季測定結果</t>
  </si>
  <si>
    <t>&lt;6</t>
  </si>
  <si>
    <t>&lt;11</t>
  </si>
  <si>
    <t>&lt;0.0008</t>
  </si>
  <si>
    <t>&lt;1.1</t>
  </si>
  <si>
    <t>③炭素成分
（μg/m³）</t>
    <rPh sb="1" eb="3">
      <t>タンソ</t>
    </rPh>
    <rPh sb="3" eb="5">
      <t>セイブン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</si>
</sst>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e\.m\.d;@"/>
    <numFmt numFmtId="177" formatCode="0.0"/>
    <numFmt numFmtId="179" formatCode="0.000"/>
  </numFmts>
  <fonts count="11" x14ac:knownFonts="1">
    <font>
      <sz val="11"/>
      <color theme="1"/>
      <name val="游ゴシック"/>
      <family val="2"/>
      <charset val="128"/>
      <scheme val="minor"/>
    </font>
    <font>
      <b/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</font>
    <font>
      <i/>
      <sz val="11"/>
      <color indexed="23"/>
      <name val="游ゴシック"/>
      <family val="3"/>
      <charset val="128"/>
    </font>
    <font>
      <sz val="11"/>
      <color theme="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3" fillId="0" borderId="0"/>
    <xf numFmtId="0" fontId="7" fillId="0" borderId="0">
      <alignment vertical="center"/>
    </xf>
  </cellStyleXfs>
  <cellXfs count="51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4" fillId="2" borderId="0" xfId="1" applyFont="1" applyFill="1"/>
    <xf numFmtId="0" fontId="3" fillId="2" borderId="1" xfId="1" applyFont="1" applyFill="1" applyBorder="1" applyAlignment="1">
      <alignment vertical="center"/>
    </xf>
    <xf numFmtId="0" fontId="3" fillId="2" borderId="2" xfId="1" applyFont="1" applyFill="1" applyBorder="1" applyAlignment="1">
      <alignment vertical="center"/>
    </xf>
    <xf numFmtId="0" fontId="3" fillId="2" borderId="3" xfId="1" applyFont="1" applyFill="1" applyBorder="1" applyAlignment="1">
      <alignment vertical="center"/>
    </xf>
    <xf numFmtId="176" fontId="3" fillId="2" borderId="4" xfId="1" applyNumberFormat="1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>
      <alignment horizontal="center" vertical="center" shrinkToFit="1"/>
    </xf>
    <xf numFmtId="0" fontId="3" fillId="0" borderId="3" xfId="2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1" xfId="0" applyFont="1" applyBorder="1" applyAlignment="1">
      <alignment horizontal="center"/>
    </xf>
    <xf numFmtId="0" fontId="3" fillId="2" borderId="0" xfId="1" applyFont="1" applyFill="1" applyBorder="1" applyAlignment="1">
      <alignment horizontal="center" vertical="center" textRotation="255"/>
    </xf>
    <xf numFmtId="0" fontId="3" fillId="2" borderId="0" xfId="2" applyFont="1" applyFill="1" applyBorder="1" applyAlignment="1">
      <alignment horizontal="center" vertical="center" shrinkToFit="1"/>
    </xf>
    <xf numFmtId="0" fontId="3" fillId="2" borderId="0" xfId="2" applyFont="1" applyFill="1" applyBorder="1" applyAlignment="1">
      <alignment horizontal="center"/>
    </xf>
    <xf numFmtId="0" fontId="3" fillId="2" borderId="0" xfId="1" applyFont="1" applyFill="1" applyBorder="1" applyAlignment="1">
      <alignment horizontal="left" vertical="center"/>
    </xf>
    <xf numFmtId="0" fontId="3" fillId="2" borderId="0" xfId="1" applyFont="1" applyFill="1"/>
    <xf numFmtId="0" fontId="10" fillId="2" borderId="0" xfId="0" applyFont="1" applyFill="1">
      <alignment vertical="center"/>
    </xf>
    <xf numFmtId="0" fontId="10" fillId="0" borderId="1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4" xfId="0" applyNumberFormat="1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/>
    </xf>
    <xf numFmtId="0" fontId="10" fillId="0" borderId="3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 vertical="center"/>
    </xf>
    <xf numFmtId="0" fontId="10" fillId="0" borderId="3" xfId="2" applyFont="1" applyBorder="1" applyAlignment="1">
      <alignment horizontal="center"/>
    </xf>
    <xf numFmtId="0" fontId="10" fillId="0" borderId="3" xfId="0" applyFont="1" applyBorder="1">
      <alignment vertical="center"/>
    </xf>
    <xf numFmtId="0" fontId="10" fillId="2" borderId="0" xfId="0" applyFont="1" applyFill="1" applyBorder="1" applyAlignment="1">
      <alignment horizontal="center" vertical="center"/>
    </xf>
    <xf numFmtId="177" fontId="10" fillId="2" borderId="0" xfId="0" applyNumberFormat="1" applyFont="1" applyFill="1" applyBorder="1" applyAlignment="1">
      <alignment horizontal="center" vertical="center"/>
    </xf>
    <xf numFmtId="1" fontId="10" fillId="2" borderId="0" xfId="0" applyNumberFormat="1" applyFont="1" applyFill="1" applyBorder="1" applyAlignment="1">
      <alignment horizontal="center" vertical="center"/>
    </xf>
    <xf numFmtId="2" fontId="10" fillId="2" borderId="0" xfId="0" applyNumberFormat="1" applyFont="1" applyFill="1" applyBorder="1" applyAlignment="1">
      <alignment horizontal="center" vertical="center"/>
    </xf>
    <xf numFmtId="0" fontId="10" fillId="2" borderId="4" xfId="0" applyNumberFormat="1" applyFont="1" applyFill="1" applyBorder="1" applyAlignment="1">
      <alignment horizontal="center" vertical="center"/>
    </xf>
    <xf numFmtId="0" fontId="3" fillId="2" borderId="4" xfId="1" applyNumberFormat="1" applyFont="1" applyFill="1" applyBorder="1" applyAlignment="1">
      <alignment horizontal="center"/>
    </xf>
    <xf numFmtId="0" fontId="10" fillId="0" borderId="4" xfId="1" applyNumberFormat="1" applyFont="1" applyBorder="1" applyAlignment="1">
      <alignment horizontal="center"/>
    </xf>
    <xf numFmtId="0" fontId="3" fillId="4" borderId="5" xfId="0" applyNumberFormat="1" applyFont="1" applyFill="1" applyBorder="1" applyAlignment="1">
      <alignment horizontal="center" vertical="center" shrinkToFit="1"/>
    </xf>
    <xf numFmtId="0" fontId="3" fillId="4" borderId="6" xfId="0" applyNumberFormat="1" applyFont="1" applyFill="1" applyBorder="1" applyAlignment="1">
      <alignment horizontal="center" vertical="center" shrinkToFit="1"/>
    </xf>
    <xf numFmtId="0" fontId="6" fillId="4" borderId="6" xfId="0" applyNumberFormat="1" applyFont="1" applyFill="1" applyBorder="1" applyAlignment="1">
      <alignment horizontal="center" vertical="center" shrinkToFit="1"/>
    </xf>
    <xf numFmtId="0" fontId="10" fillId="3" borderId="1" xfId="1" applyFont="1" applyFill="1" applyBorder="1" applyAlignment="1">
      <alignment horizontal="center" vertical="center"/>
    </xf>
    <xf numFmtId="0" fontId="3" fillId="3" borderId="2" xfId="1" applyFont="1" applyFill="1" applyBorder="1" applyAlignment="1">
      <alignment horizontal="center" vertical="center"/>
    </xf>
    <xf numFmtId="0" fontId="3" fillId="3" borderId="3" xfId="1" applyFont="1" applyFill="1" applyBorder="1" applyAlignment="1">
      <alignment horizontal="center" vertical="center"/>
    </xf>
    <xf numFmtId="0" fontId="3" fillId="2" borderId="5" xfId="1" applyFont="1" applyFill="1" applyBorder="1" applyAlignment="1">
      <alignment horizontal="center" vertical="center" textRotation="255"/>
    </xf>
    <xf numFmtId="0" fontId="3" fillId="2" borderId="7" xfId="1" applyFont="1" applyFill="1" applyBorder="1" applyAlignment="1">
      <alignment horizontal="center" vertical="center" textRotation="255"/>
    </xf>
    <xf numFmtId="0" fontId="3" fillId="2" borderId="8" xfId="1" applyFont="1" applyFill="1" applyBorder="1" applyAlignment="1">
      <alignment horizontal="center" vertical="center" textRotation="255"/>
    </xf>
    <xf numFmtId="0" fontId="10" fillId="2" borderId="5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3" fillId="2" borderId="5" xfId="1" applyFont="1" applyFill="1" applyBorder="1" applyAlignment="1">
      <alignment horizontal="center" vertical="center" wrapText="1"/>
    </xf>
    <xf numFmtId="0" fontId="3" fillId="2" borderId="7" xfId="1" applyFont="1" applyFill="1" applyBorder="1" applyAlignment="1">
      <alignment horizontal="center" vertical="center" wrapText="1"/>
    </xf>
    <xf numFmtId="0" fontId="3" fillId="2" borderId="8" xfId="1" applyFont="1" applyFill="1" applyBorder="1" applyAlignment="1">
      <alignment horizontal="center" vertical="center" wrapText="1"/>
    </xf>
    <xf numFmtId="0" fontId="3" fillId="2" borderId="5" xfId="2" applyFont="1" applyFill="1" applyBorder="1" applyAlignment="1">
      <alignment horizontal="center" vertical="center" wrapText="1"/>
    </xf>
    <xf numFmtId="0" fontId="3" fillId="2" borderId="7" xfId="2" applyFont="1" applyFill="1" applyBorder="1" applyAlignment="1">
      <alignment horizontal="center" vertical="center" wrapText="1"/>
    </xf>
    <xf numFmtId="0" fontId="3" fillId="2" borderId="8" xfId="2" applyFont="1" applyFill="1" applyBorder="1" applyAlignment="1">
      <alignment horizontal="center" vertical="center" wrapText="1"/>
    </xf>
    <xf numFmtId="179" fontId="10" fillId="0" borderId="4" xfId="1" applyNumberFormat="1" applyFont="1" applyBorder="1" applyAlignment="1">
      <alignment horizontal="center"/>
    </xf>
  </cellXfs>
  <cellStyles count="3">
    <cellStyle name="標準" xfId="0" builtinId="0"/>
    <cellStyle name="標準 2 3" xfId="2" xr:uid="{00000000-0005-0000-0000-000001000000}"/>
    <cellStyle name="標準_SPM中のMetals濃度（H18）" xfId="1" xr:uid="{00000000-0005-0000-0000-000002000000}"/>
  </cellStyles>
  <dxfs count="26">
    <dxf>
      <font>
        <b val="0"/>
        <i/>
        <condense val="0"/>
        <extend val="0"/>
      </font>
    </dxf>
    <dxf>
      <font>
        <b/>
        <i/>
      </font>
    </dxf>
    <dxf>
      <font>
        <b/>
        <i/>
      </font>
    </dxf>
    <dxf>
      <font>
        <b/>
        <i/>
        <strike val="0"/>
      </font>
    </dxf>
    <dxf>
      <font>
        <b/>
        <i/>
      </font>
    </dxf>
    <dxf>
      <font>
        <b/>
        <i/>
      </font>
    </dxf>
    <dxf>
      <font>
        <b/>
        <i/>
        <strike val="0"/>
      </font>
    </dxf>
    <dxf>
      <font>
        <b/>
        <i/>
      </font>
    </dxf>
    <dxf>
      <font>
        <b/>
        <i/>
        <strike val="0"/>
      </font>
    </dxf>
    <dxf>
      <font>
        <b/>
        <i/>
        <strike val="0"/>
      </font>
    </dxf>
    <dxf>
      <font>
        <b/>
        <i/>
        <strike val="0"/>
      </font>
    </dxf>
    <dxf>
      <font>
        <b/>
        <i/>
      </font>
    </dxf>
    <dxf>
      <font>
        <b/>
        <i/>
        <strike val="0"/>
      </font>
    </dxf>
    <dxf>
      <font>
        <b val="0"/>
        <i/>
        <condense val="0"/>
        <extend val="0"/>
      </font>
    </dxf>
    <dxf>
      <font>
        <b/>
        <i/>
      </font>
    </dxf>
    <dxf>
      <font>
        <b/>
        <i/>
      </font>
    </dxf>
    <dxf>
      <font>
        <b/>
        <i/>
        <strike val="0"/>
      </font>
    </dxf>
    <dxf>
      <font>
        <b/>
        <i/>
      </font>
    </dxf>
    <dxf>
      <font>
        <b/>
        <i/>
      </font>
    </dxf>
    <dxf>
      <font>
        <b/>
        <i/>
        <strike val="0"/>
      </font>
    </dxf>
    <dxf>
      <font>
        <b/>
        <i/>
      </font>
    </dxf>
    <dxf>
      <font>
        <b/>
        <i/>
        <strike val="0"/>
      </font>
    </dxf>
    <dxf>
      <font>
        <b/>
        <i/>
        <strike val="0"/>
      </font>
    </dxf>
    <dxf>
      <font>
        <b/>
        <i/>
        <strike val="0"/>
      </font>
    </dxf>
    <dxf>
      <font>
        <b/>
        <i/>
      </font>
    </dxf>
    <dxf>
      <font>
        <b/>
        <i/>
        <strike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R57"/>
  <sheetViews>
    <sheetView tabSelected="1" zoomScale="70" zoomScaleNormal="70" workbookViewId="0">
      <selection activeCell="D2" sqref="D2"/>
    </sheetView>
  </sheetViews>
  <sheetFormatPr defaultRowHeight="13.2" x14ac:dyDescent="0.45"/>
  <cols>
    <col min="1" max="1" width="5.3984375" style="16" customWidth="1"/>
    <col min="2" max="2" width="15.59765625" style="16" customWidth="1"/>
    <col min="3" max="3" width="12.5" style="16" customWidth="1"/>
    <col min="4" max="4" width="3.5" style="16" customWidth="1"/>
    <col min="5" max="11" width="11" style="16" customWidth="1"/>
    <col min="12" max="12" width="9.8984375" style="16" customWidth="1"/>
    <col min="13" max="16" width="11" style="16" customWidth="1"/>
    <col min="17" max="17" width="9.8984375" style="16" customWidth="1"/>
    <col min="18" max="18" width="11" style="16" customWidth="1"/>
    <col min="19" max="219" width="9" style="16"/>
    <col min="220" max="220" width="5.3984375" style="16" customWidth="1"/>
    <col min="221" max="221" width="15.59765625" style="16" customWidth="1"/>
    <col min="222" max="222" width="12.5" style="16" customWidth="1"/>
    <col min="223" max="223" width="3.5" style="16" customWidth="1"/>
    <col min="224" max="230" width="11" style="16" customWidth="1"/>
    <col min="231" max="231" width="9.8984375" style="16" customWidth="1"/>
    <col min="232" max="235" width="11" style="16" customWidth="1"/>
    <col min="236" max="236" width="9.8984375" style="16" customWidth="1"/>
    <col min="237" max="238" width="11" style="16" customWidth="1"/>
    <col min="239" max="475" width="9" style="16"/>
    <col min="476" max="476" width="5.3984375" style="16" customWidth="1"/>
    <col min="477" max="477" width="15.59765625" style="16" customWidth="1"/>
    <col min="478" max="478" width="12.5" style="16" customWidth="1"/>
    <col min="479" max="479" width="3.5" style="16" customWidth="1"/>
    <col min="480" max="486" width="11" style="16" customWidth="1"/>
    <col min="487" max="487" width="9.8984375" style="16" customWidth="1"/>
    <col min="488" max="491" width="11" style="16" customWidth="1"/>
    <col min="492" max="492" width="9.8984375" style="16" customWidth="1"/>
    <col min="493" max="494" width="11" style="16" customWidth="1"/>
    <col min="495" max="731" width="9" style="16"/>
    <col min="732" max="732" width="5.3984375" style="16" customWidth="1"/>
    <col min="733" max="733" width="15.59765625" style="16" customWidth="1"/>
    <col min="734" max="734" width="12.5" style="16" customWidth="1"/>
    <col min="735" max="735" width="3.5" style="16" customWidth="1"/>
    <col min="736" max="742" width="11" style="16" customWidth="1"/>
    <col min="743" max="743" width="9.8984375" style="16" customWidth="1"/>
    <col min="744" max="747" width="11" style="16" customWidth="1"/>
    <col min="748" max="748" width="9.8984375" style="16" customWidth="1"/>
    <col min="749" max="750" width="11" style="16" customWidth="1"/>
    <col min="751" max="987" width="9" style="16"/>
    <col min="988" max="988" width="5.3984375" style="16" customWidth="1"/>
    <col min="989" max="989" width="15.59765625" style="16" customWidth="1"/>
    <col min="990" max="990" width="12.5" style="16" customWidth="1"/>
    <col min="991" max="991" width="3.5" style="16" customWidth="1"/>
    <col min="992" max="998" width="11" style="16" customWidth="1"/>
    <col min="999" max="999" width="9.8984375" style="16" customWidth="1"/>
    <col min="1000" max="1003" width="11" style="16" customWidth="1"/>
    <col min="1004" max="1004" width="9.8984375" style="16" customWidth="1"/>
    <col min="1005" max="1006" width="11" style="16" customWidth="1"/>
    <col min="1007" max="1243" width="9" style="16"/>
    <col min="1244" max="1244" width="5.3984375" style="16" customWidth="1"/>
    <col min="1245" max="1245" width="15.59765625" style="16" customWidth="1"/>
    <col min="1246" max="1246" width="12.5" style="16" customWidth="1"/>
    <col min="1247" max="1247" width="3.5" style="16" customWidth="1"/>
    <col min="1248" max="1254" width="11" style="16" customWidth="1"/>
    <col min="1255" max="1255" width="9.8984375" style="16" customWidth="1"/>
    <col min="1256" max="1259" width="11" style="16" customWidth="1"/>
    <col min="1260" max="1260" width="9.8984375" style="16" customWidth="1"/>
    <col min="1261" max="1262" width="11" style="16" customWidth="1"/>
    <col min="1263" max="1499" width="9" style="16"/>
    <col min="1500" max="1500" width="5.3984375" style="16" customWidth="1"/>
    <col min="1501" max="1501" width="15.59765625" style="16" customWidth="1"/>
    <col min="1502" max="1502" width="12.5" style="16" customWidth="1"/>
    <col min="1503" max="1503" width="3.5" style="16" customWidth="1"/>
    <col min="1504" max="1510" width="11" style="16" customWidth="1"/>
    <col min="1511" max="1511" width="9.8984375" style="16" customWidth="1"/>
    <col min="1512" max="1515" width="11" style="16" customWidth="1"/>
    <col min="1516" max="1516" width="9.8984375" style="16" customWidth="1"/>
    <col min="1517" max="1518" width="11" style="16" customWidth="1"/>
    <col min="1519" max="1755" width="9" style="16"/>
    <col min="1756" max="1756" width="5.3984375" style="16" customWidth="1"/>
    <col min="1757" max="1757" width="15.59765625" style="16" customWidth="1"/>
    <col min="1758" max="1758" width="12.5" style="16" customWidth="1"/>
    <col min="1759" max="1759" width="3.5" style="16" customWidth="1"/>
    <col min="1760" max="1766" width="11" style="16" customWidth="1"/>
    <col min="1767" max="1767" width="9.8984375" style="16" customWidth="1"/>
    <col min="1768" max="1771" width="11" style="16" customWidth="1"/>
    <col min="1772" max="1772" width="9.8984375" style="16" customWidth="1"/>
    <col min="1773" max="1774" width="11" style="16" customWidth="1"/>
    <col min="1775" max="2011" width="9" style="16"/>
    <col min="2012" max="2012" width="5.3984375" style="16" customWidth="1"/>
    <col min="2013" max="2013" width="15.59765625" style="16" customWidth="1"/>
    <col min="2014" max="2014" width="12.5" style="16" customWidth="1"/>
    <col min="2015" max="2015" width="3.5" style="16" customWidth="1"/>
    <col min="2016" max="2022" width="11" style="16" customWidth="1"/>
    <col min="2023" max="2023" width="9.8984375" style="16" customWidth="1"/>
    <col min="2024" max="2027" width="11" style="16" customWidth="1"/>
    <col min="2028" max="2028" width="9.8984375" style="16" customWidth="1"/>
    <col min="2029" max="2030" width="11" style="16" customWidth="1"/>
    <col min="2031" max="2267" width="9" style="16"/>
    <col min="2268" max="2268" width="5.3984375" style="16" customWidth="1"/>
    <col min="2269" max="2269" width="15.59765625" style="16" customWidth="1"/>
    <col min="2270" max="2270" width="12.5" style="16" customWidth="1"/>
    <col min="2271" max="2271" width="3.5" style="16" customWidth="1"/>
    <col min="2272" max="2278" width="11" style="16" customWidth="1"/>
    <col min="2279" max="2279" width="9.8984375" style="16" customWidth="1"/>
    <col min="2280" max="2283" width="11" style="16" customWidth="1"/>
    <col min="2284" max="2284" width="9.8984375" style="16" customWidth="1"/>
    <col min="2285" max="2286" width="11" style="16" customWidth="1"/>
    <col min="2287" max="2523" width="9" style="16"/>
    <col min="2524" max="2524" width="5.3984375" style="16" customWidth="1"/>
    <col min="2525" max="2525" width="15.59765625" style="16" customWidth="1"/>
    <col min="2526" max="2526" width="12.5" style="16" customWidth="1"/>
    <col min="2527" max="2527" width="3.5" style="16" customWidth="1"/>
    <col min="2528" max="2534" width="11" style="16" customWidth="1"/>
    <col min="2535" max="2535" width="9.8984375" style="16" customWidth="1"/>
    <col min="2536" max="2539" width="11" style="16" customWidth="1"/>
    <col min="2540" max="2540" width="9.8984375" style="16" customWidth="1"/>
    <col min="2541" max="2542" width="11" style="16" customWidth="1"/>
    <col min="2543" max="2779" width="9" style="16"/>
    <col min="2780" max="2780" width="5.3984375" style="16" customWidth="1"/>
    <col min="2781" max="2781" width="15.59765625" style="16" customWidth="1"/>
    <col min="2782" max="2782" width="12.5" style="16" customWidth="1"/>
    <col min="2783" max="2783" width="3.5" style="16" customWidth="1"/>
    <col min="2784" max="2790" width="11" style="16" customWidth="1"/>
    <col min="2791" max="2791" width="9.8984375" style="16" customWidth="1"/>
    <col min="2792" max="2795" width="11" style="16" customWidth="1"/>
    <col min="2796" max="2796" width="9.8984375" style="16" customWidth="1"/>
    <col min="2797" max="2798" width="11" style="16" customWidth="1"/>
    <col min="2799" max="3035" width="9" style="16"/>
    <col min="3036" max="3036" width="5.3984375" style="16" customWidth="1"/>
    <col min="3037" max="3037" width="15.59765625" style="16" customWidth="1"/>
    <col min="3038" max="3038" width="12.5" style="16" customWidth="1"/>
    <col min="3039" max="3039" width="3.5" style="16" customWidth="1"/>
    <col min="3040" max="3046" width="11" style="16" customWidth="1"/>
    <col min="3047" max="3047" width="9.8984375" style="16" customWidth="1"/>
    <col min="3048" max="3051" width="11" style="16" customWidth="1"/>
    <col min="3052" max="3052" width="9.8984375" style="16" customWidth="1"/>
    <col min="3053" max="3054" width="11" style="16" customWidth="1"/>
    <col min="3055" max="3291" width="9" style="16"/>
    <col min="3292" max="3292" width="5.3984375" style="16" customWidth="1"/>
    <col min="3293" max="3293" width="15.59765625" style="16" customWidth="1"/>
    <col min="3294" max="3294" width="12.5" style="16" customWidth="1"/>
    <col min="3295" max="3295" width="3.5" style="16" customWidth="1"/>
    <col min="3296" max="3302" width="11" style="16" customWidth="1"/>
    <col min="3303" max="3303" width="9.8984375" style="16" customWidth="1"/>
    <col min="3304" max="3307" width="11" style="16" customWidth="1"/>
    <col min="3308" max="3308" width="9.8984375" style="16" customWidth="1"/>
    <col min="3309" max="3310" width="11" style="16" customWidth="1"/>
    <col min="3311" max="3547" width="9" style="16"/>
    <col min="3548" max="3548" width="5.3984375" style="16" customWidth="1"/>
    <col min="3549" max="3549" width="15.59765625" style="16" customWidth="1"/>
    <col min="3550" max="3550" width="12.5" style="16" customWidth="1"/>
    <col min="3551" max="3551" width="3.5" style="16" customWidth="1"/>
    <col min="3552" max="3558" width="11" style="16" customWidth="1"/>
    <col min="3559" max="3559" width="9.8984375" style="16" customWidth="1"/>
    <col min="3560" max="3563" width="11" style="16" customWidth="1"/>
    <col min="3564" max="3564" width="9.8984375" style="16" customWidth="1"/>
    <col min="3565" max="3566" width="11" style="16" customWidth="1"/>
    <col min="3567" max="3803" width="9" style="16"/>
    <col min="3804" max="3804" width="5.3984375" style="16" customWidth="1"/>
    <col min="3805" max="3805" width="15.59765625" style="16" customWidth="1"/>
    <col min="3806" max="3806" width="12.5" style="16" customWidth="1"/>
    <col min="3807" max="3807" width="3.5" style="16" customWidth="1"/>
    <col min="3808" max="3814" width="11" style="16" customWidth="1"/>
    <col min="3815" max="3815" width="9.8984375" style="16" customWidth="1"/>
    <col min="3816" max="3819" width="11" style="16" customWidth="1"/>
    <col min="3820" max="3820" width="9.8984375" style="16" customWidth="1"/>
    <col min="3821" max="3822" width="11" style="16" customWidth="1"/>
    <col min="3823" max="4059" width="9" style="16"/>
    <col min="4060" max="4060" width="5.3984375" style="16" customWidth="1"/>
    <col min="4061" max="4061" width="15.59765625" style="16" customWidth="1"/>
    <col min="4062" max="4062" width="12.5" style="16" customWidth="1"/>
    <col min="4063" max="4063" width="3.5" style="16" customWidth="1"/>
    <col min="4064" max="4070" width="11" style="16" customWidth="1"/>
    <col min="4071" max="4071" width="9.8984375" style="16" customWidth="1"/>
    <col min="4072" max="4075" width="11" style="16" customWidth="1"/>
    <col min="4076" max="4076" width="9.8984375" style="16" customWidth="1"/>
    <col min="4077" max="4078" width="11" style="16" customWidth="1"/>
    <col min="4079" max="4315" width="9" style="16"/>
    <col min="4316" max="4316" width="5.3984375" style="16" customWidth="1"/>
    <col min="4317" max="4317" width="15.59765625" style="16" customWidth="1"/>
    <col min="4318" max="4318" width="12.5" style="16" customWidth="1"/>
    <col min="4319" max="4319" width="3.5" style="16" customWidth="1"/>
    <col min="4320" max="4326" width="11" style="16" customWidth="1"/>
    <col min="4327" max="4327" width="9.8984375" style="16" customWidth="1"/>
    <col min="4328" max="4331" width="11" style="16" customWidth="1"/>
    <col min="4332" max="4332" width="9.8984375" style="16" customWidth="1"/>
    <col min="4333" max="4334" width="11" style="16" customWidth="1"/>
    <col min="4335" max="4571" width="9" style="16"/>
    <col min="4572" max="4572" width="5.3984375" style="16" customWidth="1"/>
    <col min="4573" max="4573" width="15.59765625" style="16" customWidth="1"/>
    <col min="4574" max="4574" width="12.5" style="16" customWidth="1"/>
    <col min="4575" max="4575" width="3.5" style="16" customWidth="1"/>
    <col min="4576" max="4582" width="11" style="16" customWidth="1"/>
    <col min="4583" max="4583" width="9.8984375" style="16" customWidth="1"/>
    <col min="4584" max="4587" width="11" style="16" customWidth="1"/>
    <col min="4588" max="4588" width="9.8984375" style="16" customWidth="1"/>
    <col min="4589" max="4590" width="11" style="16" customWidth="1"/>
    <col min="4591" max="4827" width="9" style="16"/>
    <col min="4828" max="4828" width="5.3984375" style="16" customWidth="1"/>
    <col min="4829" max="4829" width="15.59765625" style="16" customWidth="1"/>
    <col min="4830" max="4830" width="12.5" style="16" customWidth="1"/>
    <col min="4831" max="4831" width="3.5" style="16" customWidth="1"/>
    <col min="4832" max="4838" width="11" style="16" customWidth="1"/>
    <col min="4839" max="4839" width="9.8984375" style="16" customWidth="1"/>
    <col min="4840" max="4843" width="11" style="16" customWidth="1"/>
    <col min="4844" max="4844" width="9.8984375" style="16" customWidth="1"/>
    <col min="4845" max="4846" width="11" style="16" customWidth="1"/>
    <col min="4847" max="5083" width="9" style="16"/>
    <col min="5084" max="5084" width="5.3984375" style="16" customWidth="1"/>
    <col min="5085" max="5085" width="15.59765625" style="16" customWidth="1"/>
    <col min="5086" max="5086" width="12.5" style="16" customWidth="1"/>
    <col min="5087" max="5087" width="3.5" style="16" customWidth="1"/>
    <col min="5088" max="5094" width="11" style="16" customWidth="1"/>
    <col min="5095" max="5095" width="9.8984375" style="16" customWidth="1"/>
    <col min="5096" max="5099" width="11" style="16" customWidth="1"/>
    <col min="5100" max="5100" width="9.8984375" style="16" customWidth="1"/>
    <col min="5101" max="5102" width="11" style="16" customWidth="1"/>
    <col min="5103" max="5339" width="9" style="16"/>
    <col min="5340" max="5340" width="5.3984375" style="16" customWidth="1"/>
    <col min="5341" max="5341" width="15.59765625" style="16" customWidth="1"/>
    <col min="5342" max="5342" width="12.5" style="16" customWidth="1"/>
    <col min="5343" max="5343" width="3.5" style="16" customWidth="1"/>
    <col min="5344" max="5350" width="11" style="16" customWidth="1"/>
    <col min="5351" max="5351" width="9.8984375" style="16" customWidth="1"/>
    <col min="5352" max="5355" width="11" style="16" customWidth="1"/>
    <col min="5356" max="5356" width="9.8984375" style="16" customWidth="1"/>
    <col min="5357" max="5358" width="11" style="16" customWidth="1"/>
    <col min="5359" max="5595" width="9" style="16"/>
    <col min="5596" max="5596" width="5.3984375" style="16" customWidth="1"/>
    <col min="5597" max="5597" width="15.59765625" style="16" customWidth="1"/>
    <col min="5598" max="5598" width="12.5" style="16" customWidth="1"/>
    <col min="5599" max="5599" width="3.5" style="16" customWidth="1"/>
    <col min="5600" max="5606" width="11" style="16" customWidth="1"/>
    <col min="5607" max="5607" width="9.8984375" style="16" customWidth="1"/>
    <col min="5608" max="5611" width="11" style="16" customWidth="1"/>
    <col min="5612" max="5612" width="9.8984375" style="16" customWidth="1"/>
    <col min="5613" max="5614" width="11" style="16" customWidth="1"/>
    <col min="5615" max="5851" width="9" style="16"/>
    <col min="5852" max="5852" width="5.3984375" style="16" customWidth="1"/>
    <col min="5853" max="5853" width="15.59765625" style="16" customWidth="1"/>
    <col min="5854" max="5854" width="12.5" style="16" customWidth="1"/>
    <col min="5855" max="5855" width="3.5" style="16" customWidth="1"/>
    <col min="5856" max="5862" width="11" style="16" customWidth="1"/>
    <col min="5863" max="5863" width="9.8984375" style="16" customWidth="1"/>
    <col min="5864" max="5867" width="11" style="16" customWidth="1"/>
    <col min="5868" max="5868" width="9.8984375" style="16" customWidth="1"/>
    <col min="5869" max="5870" width="11" style="16" customWidth="1"/>
    <col min="5871" max="6107" width="9" style="16"/>
    <col min="6108" max="6108" width="5.3984375" style="16" customWidth="1"/>
    <col min="6109" max="6109" width="15.59765625" style="16" customWidth="1"/>
    <col min="6110" max="6110" width="12.5" style="16" customWidth="1"/>
    <col min="6111" max="6111" width="3.5" style="16" customWidth="1"/>
    <col min="6112" max="6118" width="11" style="16" customWidth="1"/>
    <col min="6119" max="6119" width="9.8984375" style="16" customWidth="1"/>
    <col min="6120" max="6123" width="11" style="16" customWidth="1"/>
    <col min="6124" max="6124" width="9.8984375" style="16" customWidth="1"/>
    <col min="6125" max="6126" width="11" style="16" customWidth="1"/>
    <col min="6127" max="6363" width="9" style="16"/>
    <col min="6364" max="6364" width="5.3984375" style="16" customWidth="1"/>
    <col min="6365" max="6365" width="15.59765625" style="16" customWidth="1"/>
    <col min="6366" max="6366" width="12.5" style="16" customWidth="1"/>
    <col min="6367" max="6367" width="3.5" style="16" customWidth="1"/>
    <col min="6368" max="6374" width="11" style="16" customWidth="1"/>
    <col min="6375" max="6375" width="9.8984375" style="16" customWidth="1"/>
    <col min="6376" max="6379" width="11" style="16" customWidth="1"/>
    <col min="6380" max="6380" width="9.8984375" style="16" customWidth="1"/>
    <col min="6381" max="6382" width="11" style="16" customWidth="1"/>
    <col min="6383" max="6619" width="9" style="16"/>
    <col min="6620" max="6620" width="5.3984375" style="16" customWidth="1"/>
    <col min="6621" max="6621" width="15.59765625" style="16" customWidth="1"/>
    <col min="6622" max="6622" width="12.5" style="16" customWidth="1"/>
    <col min="6623" max="6623" width="3.5" style="16" customWidth="1"/>
    <col min="6624" max="6630" width="11" style="16" customWidth="1"/>
    <col min="6631" max="6631" width="9.8984375" style="16" customWidth="1"/>
    <col min="6632" max="6635" width="11" style="16" customWidth="1"/>
    <col min="6636" max="6636" width="9.8984375" style="16" customWidth="1"/>
    <col min="6637" max="6638" width="11" style="16" customWidth="1"/>
    <col min="6639" max="6875" width="9" style="16"/>
    <col min="6876" max="6876" width="5.3984375" style="16" customWidth="1"/>
    <col min="6877" max="6877" width="15.59765625" style="16" customWidth="1"/>
    <col min="6878" max="6878" width="12.5" style="16" customWidth="1"/>
    <col min="6879" max="6879" width="3.5" style="16" customWidth="1"/>
    <col min="6880" max="6886" width="11" style="16" customWidth="1"/>
    <col min="6887" max="6887" width="9.8984375" style="16" customWidth="1"/>
    <col min="6888" max="6891" width="11" style="16" customWidth="1"/>
    <col min="6892" max="6892" width="9.8984375" style="16" customWidth="1"/>
    <col min="6893" max="6894" width="11" style="16" customWidth="1"/>
    <col min="6895" max="7131" width="9" style="16"/>
    <col min="7132" max="7132" width="5.3984375" style="16" customWidth="1"/>
    <col min="7133" max="7133" width="15.59765625" style="16" customWidth="1"/>
    <col min="7134" max="7134" width="12.5" style="16" customWidth="1"/>
    <col min="7135" max="7135" width="3.5" style="16" customWidth="1"/>
    <col min="7136" max="7142" width="11" style="16" customWidth="1"/>
    <col min="7143" max="7143" width="9.8984375" style="16" customWidth="1"/>
    <col min="7144" max="7147" width="11" style="16" customWidth="1"/>
    <col min="7148" max="7148" width="9.8984375" style="16" customWidth="1"/>
    <col min="7149" max="7150" width="11" style="16" customWidth="1"/>
    <col min="7151" max="7387" width="9" style="16"/>
    <col min="7388" max="7388" width="5.3984375" style="16" customWidth="1"/>
    <col min="7389" max="7389" width="15.59765625" style="16" customWidth="1"/>
    <col min="7390" max="7390" width="12.5" style="16" customWidth="1"/>
    <col min="7391" max="7391" width="3.5" style="16" customWidth="1"/>
    <col min="7392" max="7398" width="11" style="16" customWidth="1"/>
    <col min="7399" max="7399" width="9.8984375" style="16" customWidth="1"/>
    <col min="7400" max="7403" width="11" style="16" customWidth="1"/>
    <col min="7404" max="7404" width="9.8984375" style="16" customWidth="1"/>
    <col min="7405" max="7406" width="11" style="16" customWidth="1"/>
    <col min="7407" max="7643" width="9" style="16"/>
    <col min="7644" max="7644" width="5.3984375" style="16" customWidth="1"/>
    <col min="7645" max="7645" width="15.59765625" style="16" customWidth="1"/>
    <col min="7646" max="7646" width="12.5" style="16" customWidth="1"/>
    <col min="7647" max="7647" width="3.5" style="16" customWidth="1"/>
    <col min="7648" max="7654" width="11" style="16" customWidth="1"/>
    <col min="7655" max="7655" width="9.8984375" style="16" customWidth="1"/>
    <col min="7656" max="7659" width="11" style="16" customWidth="1"/>
    <col min="7660" max="7660" width="9.8984375" style="16" customWidth="1"/>
    <col min="7661" max="7662" width="11" style="16" customWidth="1"/>
    <col min="7663" max="7899" width="9" style="16"/>
    <col min="7900" max="7900" width="5.3984375" style="16" customWidth="1"/>
    <col min="7901" max="7901" width="15.59765625" style="16" customWidth="1"/>
    <col min="7902" max="7902" width="12.5" style="16" customWidth="1"/>
    <col min="7903" max="7903" width="3.5" style="16" customWidth="1"/>
    <col min="7904" max="7910" width="11" style="16" customWidth="1"/>
    <col min="7911" max="7911" width="9.8984375" style="16" customWidth="1"/>
    <col min="7912" max="7915" width="11" style="16" customWidth="1"/>
    <col min="7916" max="7916" width="9.8984375" style="16" customWidth="1"/>
    <col min="7917" max="7918" width="11" style="16" customWidth="1"/>
    <col min="7919" max="8155" width="9" style="16"/>
    <col min="8156" max="8156" width="5.3984375" style="16" customWidth="1"/>
    <col min="8157" max="8157" width="15.59765625" style="16" customWidth="1"/>
    <col min="8158" max="8158" width="12.5" style="16" customWidth="1"/>
    <col min="8159" max="8159" width="3.5" style="16" customWidth="1"/>
    <col min="8160" max="8166" width="11" style="16" customWidth="1"/>
    <col min="8167" max="8167" width="9.8984375" style="16" customWidth="1"/>
    <col min="8168" max="8171" width="11" style="16" customWidth="1"/>
    <col min="8172" max="8172" width="9.8984375" style="16" customWidth="1"/>
    <col min="8173" max="8174" width="11" style="16" customWidth="1"/>
    <col min="8175" max="8411" width="9" style="16"/>
    <col min="8412" max="8412" width="5.3984375" style="16" customWidth="1"/>
    <col min="8413" max="8413" width="15.59765625" style="16" customWidth="1"/>
    <col min="8414" max="8414" width="12.5" style="16" customWidth="1"/>
    <col min="8415" max="8415" width="3.5" style="16" customWidth="1"/>
    <col min="8416" max="8422" width="11" style="16" customWidth="1"/>
    <col min="8423" max="8423" width="9.8984375" style="16" customWidth="1"/>
    <col min="8424" max="8427" width="11" style="16" customWidth="1"/>
    <col min="8428" max="8428" width="9.8984375" style="16" customWidth="1"/>
    <col min="8429" max="8430" width="11" style="16" customWidth="1"/>
    <col min="8431" max="8667" width="9" style="16"/>
    <col min="8668" max="8668" width="5.3984375" style="16" customWidth="1"/>
    <col min="8669" max="8669" width="15.59765625" style="16" customWidth="1"/>
    <col min="8670" max="8670" width="12.5" style="16" customWidth="1"/>
    <col min="8671" max="8671" width="3.5" style="16" customWidth="1"/>
    <col min="8672" max="8678" width="11" style="16" customWidth="1"/>
    <col min="8679" max="8679" width="9.8984375" style="16" customWidth="1"/>
    <col min="8680" max="8683" width="11" style="16" customWidth="1"/>
    <col min="8684" max="8684" width="9.8984375" style="16" customWidth="1"/>
    <col min="8685" max="8686" width="11" style="16" customWidth="1"/>
    <col min="8687" max="8923" width="9" style="16"/>
    <col min="8924" max="8924" width="5.3984375" style="16" customWidth="1"/>
    <col min="8925" max="8925" width="15.59765625" style="16" customWidth="1"/>
    <col min="8926" max="8926" width="12.5" style="16" customWidth="1"/>
    <col min="8927" max="8927" width="3.5" style="16" customWidth="1"/>
    <col min="8928" max="8934" width="11" style="16" customWidth="1"/>
    <col min="8935" max="8935" width="9.8984375" style="16" customWidth="1"/>
    <col min="8936" max="8939" width="11" style="16" customWidth="1"/>
    <col min="8940" max="8940" width="9.8984375" style="16" customWidth="1"/>
    <col min="8941" max="8942" width="11" style="16" customWidth="1"/>
    <col min="8943" max="9179" width="9" style="16"/>
    <col min="9180" max="9180" width="5.3984375" style="16" customWidth="1"/>
    <col min="9181" max="9181" width="15.59765625" style="16" customWidth="1"/>
    <col min="9182" max="9182" width="12.5" style="16" customWidth="1"/>
    <col min="9183" max="9183" width="3.5" style="16" customWidth="1"/>
    <col min="9184" max="9190" width="11" style="16" customWidth="1"/>
    <col min="9191" max="9191" width="9.8984375" style="16" customWidth="1"/>
    <col min="9192" max="9195" width="11" style="16" customWidth="1"/>
    <col min="9196" max="9196" width="9.8984375" style="16" customWidth="1"/>
    <col min="9197" max="9198" width="11" style="16" customWidth="1"/>
    <col min="9199" max="9435" width="9" style="16"/>
    <col min="9436" max="9436" width="5.3984375" style="16" customWidth="1"/>
    <col min="9437" max="9437" width="15.59765625" style="16" customWidth="1"/>
    <col min="9438" max="9438" width="12.5" style="16" customWidth="1"/>
    <col min="9439" max="9439" width="3.5" style="16" customWidth="1"/>
    <col min="9440" max="9446" width="11" style="16" customWidth="1"/>
    <col min="9447" max="9447" width="9.8984375" style="16" customWidth="1"/>
    <col min="9448" max="9451" width="11" style="16" customWidth="1"/>
    <col min="9452" max="9452" width="9.8984375" style="16" customWidth="1"/>
    <col min="9453" max="9454" width="11" style="16" customWidth="1"/>
    <col min="9455" max="9691" width="9" style="16"/>
    <col min="9692" max="9692" width="5.3984375" style="16" customWidth="1"/>
    <col min="9693" max="9693" width="15.59765625" style="16" customWidth="1"/>
    <col min="9694" max="9694" width="12.5" style="16" customWidth="1"/>
    <col min="9695" max="9695" width="3.5" style="16" customWidth="1"/>
    <col min="9696" max="9702" width="11" style="16" customWidth="1"/>
    <col min="9703" max="9703" width="9.8984375" style="16" customWidth="1"/>
    <col min="9704" max="9707" width="11" style="16" customWidth="1"/>
    <col min="9708" max="9708" width="9.8984375" style="16" customWidth="1"/>
    <col min="9709" max="9710" width="11" style="16" customWidth="1"/>
    <col min="9711" max="9947" width="9" style="16"/>
    <col min="9948" max="9948" width="5.3984375" style="16" customWidth="1"/>
    <col min="9949" max="9949" width="15.59765625" style="16" customWidth="1"/>
    <col min="9950" max="9950" width="12.5" style="16" customWidth="1"/>
    <col min="9951" max="9951" width="3.5" style="16" customWidth="1"/>
    <col min="9952" max="9958" width="11" style="16" customWidth="1"/>
    <col min="9959" max="9959" width="9.8984375" style="16" customWidth="1"/>
    <col min="9960" max="9963" width="11" style="16" customWidth="1"/>
    <col min="9964" max="9964" width="9.8984375" style="16" customWidth="1"/>
    <col min="9965" max="9966" width="11" style="16" customWidth="1"/>
    <col min="9967" max="10203" width="9" style="16"/>
    <col min="10204" max="10204" width="5.3984375" style="16" customWidth="1"/>
    <col min="10205" max="10205" width="15.59765625" style="16" customWidth="1"/>
    <col min="10206" max="10206" width="12.5" style="16" customWidth="1"/>
    <col min="10207" max="10207" width="3.5" style="16" customWidth="1"/>
    <col min="10208" max="10214" width="11" style="16" customWidth="1"/>
    <col min="10215" max="10215" width="9.8984375" style="16" customWidth="1"/>
    <col min="10216" max="10219" width="11" style="16" customWidth="1"/>
    <col min="10220" max="10220" width="9.8984375" style="16" customWidth="1"/>
    <col min="10221" max="10222" width="11" style="16" customWidth="1"/>
    <col min="10223" max="10459" width="9" style="16"/>
    <col min="10460" max="10460" width="5.3984375" style="16" customWidth="1"/>
    <col min="10461" max="10461" width="15.59765625" style="16" customWidth="1"/>
    <col min="10462" max="10462" width="12.5" style="16" customWidth="1"/>
    <col min="10463" max="10463" width="3.5" style="16" customWidth="1"/>
    <col min="10464" max="10470" width="11" style="16" customWidth="1"/>
    <col min="10471" max="10471" width="9.8984375" style="16" customWidth="1"/>
    <col min="10472" max="10475" width="11" style="16" customWidth="1"/>
    <col min="10476" max="10476" width="9.8984375" style="16" customWidth="1"/>
    <col min="10477" max="10478" width="11" style="16" customWidth="1"/>
    <col min="10479" max="10715" width="9" style="16"/>
    <col min="10716" max="10716" width="5.3984375" style="16" customWidth="1"/>
    <col min="10717" max="10717" width="15.59765625" style="16" customWidth="1"/>
    <col min="10718" max="10718" width="12.5" style="16" customWidth="1"/>
    <col min="10719" max="10719" width="3.5" style="16" customWidth="1"/>
    <col min="10720" max="10726" width="11" style="16" customWidth="1"/>
    <col min="10727" max="10727" width="9.8984375" style="16" customWidth="1"/>
    <col min="10728" max="10731" width="11" style="16" customWidth="1"/>
    <col min="10732" max="10732" width="9.8984375" style="16" customWidth="1"/>
    <col min="10733" max="10734" width="11" style="16" customWidth="1"/>
    <col min="10735" max="10971" width="9" style="16"/>
    <col min="10972" max="10972" width="5.3984375" style="16" customWidth="1"/>
    <col min="10973" max="10973" width="15.59765625" style="16" customWidth="1"/>
    <col min="10974" max="10974" width="12.5" style="16" customWidth="1"/>
    <col min="10975" max="10975" width="3.5" style="16" customWidth="1"/>
    <col min="10976" max="10982" width="11" style="16" customWidth="1"/>
    <col min="10983" max="10983" width="9.8984375" style="16" customWidth="1"/>
    <col min="10984" max="10987" width="11" style="16" customWidth="1"/>
    <col min="10988" max="10988" width="9.8984375" style="16" customWidth="1"/>
    <col min="10989" max="10990" width="11" style="16" customWidth="1"/>
    <col min="10991" max="11227" width="9" style="16"/>
    <col min="11228" max="11228" width="5.3984375" style="16" customWidth="1"/>
    <col min="11229" max="11229" width="15.59765625" style="16" customWidth="1"/>
    <col min="11230" max="11230" width="12.5" style="16" customWidth="1"/>
    <col min="11231" max="11231" width="3.5" style="16" customWidth="1"/>
    <col min="11232" max="11238" width="11" style="16" customWidth="1"/>
    <col min="11239" max="11239" width="9.8984375" style="16" customWidth="1"/>
    <col min="11240" max="11243" width="11" style="16" customWidth="1"/>
    <col min="11244" max="11244" width="9.8984375" style="16" customWidth="1"/>
    <col min="11245" max="11246" width="11" style="16" customWidth="1"/>
    <col min="11247" max="11483" width="9" style="16"/>
    <col min="11484" max="11484" width="5.3984375" style="16" customWidth="1"/>
    <col min="11485" max="11485" width="15.59765625" style="16" customWidth="1"/>
    <col min="11486" max="11486" width="12.5" style="16" customWidth="1"/>
    <col min="11487" max="11487" width="3.5" style="16" customWidth="1"/>
    <col min="11488" max="11494" width="11" style="16" customWidth="1"/>
    <col min="11495" max="11495" width="9.8984375" style="16" customWidth="1"/>
    <col min="11496" max="11499" width="11" style="16" customWidth="1"/>
    <col min="11500" max="11500" width="9.8984375" style="16" customWidth="1"/>
    <col min="11501" max="11502" width="11" style="16" customWidth="1"/>
    <col min="11503" max="11739" width="9" style="16"/>
    <col min="11740" max="11740" width="5.3984375" style="16" customWidth="1"/>
    <col min="11741" max="11741" width="15.59765625" style="16" customWidth="1"/>
    <col min="11742" max="11742" width="12.5" style="16" customWidth="1"/>
    <col min="11743" max="11743" width="3.5" style="16" customWidth="1"/>
    <col min="11744" max="11750" width="11" style="16" customWidth="1"/>
    <col min="11751" max="11751" width="9.8984375" style="16" customWidth="1"/>
    <col min="11752" max="11755" width="11" style="16" customWidth="1"/>
    <col min="11756" max="11756" width="9.8984375" style="16" customWidth="1"/>
    <col min="11757" max="11758" width="11" style="16" customWidth="1"/>
    <col min="11759" max="11995" width="9" style="16"/>
    <col min="11996" max="11996" width="5.3984375" style="16" customWidth="1"/>
    <col min="11997" max="11997" width="15.59765625" style="16" customWidth="1"/>
    <col min="11998" max="11998" width="12.5" style="16" customWidth="1"/>
    <col min="11999" max="11999" width="3.5" style="16" customWidth="1"/>
    <col min="12000" max="12006" width="11" style="16" customWidth="1"/>
    <col min="12007" max="12007" width="9.8984375" style="16" customWidth="1"/>
    <col min="12008" max="12011" width="11" style="16" customWidth="1"/>
    <col min="12012" max="12012" width="9.8984375" style="16" customWidth="1"/>
    <col min="12013" max="12014" width="11" style="16" customWidth="1"/>
    <col min="12015" max="12251" width="9" style="16"/>
    <col min="12252" max="12252" width="5.3984375" style="16" customWidth="1"/>
    <col min="12253" max="12253" width="15.59765625" style="16" customWidth="1"/>
    <col min="12254" max="12254" width="12.5" style="16" customWidth="1"/>
    <col min="12255" max="12255" width="3.5" style="16" customWidth="1"/>
    <col min="12256" max="12262" width="11" style="16" customWidth="1"/>
    <col min="12263" max="12263" width="9.8984375" style="16" customWidth="1"/>
    <col min="12264" max="12267" width="11" style="16" customWidth="1"/>
    <col min="12268" max="12268" width="9.8984375" style="16" customWidth="1"/>
    <col min="12269" max="12270" width="11" style="16" customWidth="1"/>
    <col min="12271" max="12507" width="9" style="16"/>
    <col min="12508" max="12508" width="5.3984375" style="16" customWidth="1"/>
    <col min="12509" max="12509" width="15.59765625" style="16" customWidth="1"/>
    <col min="12510" max="12510" width="12.5" style="16" customWidth="1"/>
    <col min="12511" max="12511" width="3.5" style="16" customWidth="1"/>
    <col min="12512" max="12518" width="11" style="16" customWidth="1"/>
    <col min="12519" max="12519" width="9.8984375" style="16" customWidth="1"/>
    <col min="12520" max="12523" width="11" style="16" customWidth="1"/>
    <col min="12524" max="12524" width="9.8984375" style="16" customWidth="1"/>
    <col min="12525" max="12526" width="11" style="16" customWidth="1"/>
    <col min="12527" max="12763" width="9" style="16"/>
    <col min="12764" max="12764" width="5.3984375" style="16" customWidth="1"/>
    <col min="12765" max="12765" width="15.59765625" style="16" customWidth="1"/>
    <col min="12766" max="12766" width="12.5" style="16" customWidth="1"/>
    <col min="12767" max="12767" width="3.5" style="16" customWidth="1"/>
    <col min="12768" max="12774" width="11" style="16" customWidth="1"/>
    <col min="12775" max="12775" width="9.8984375" style="16" customWidth="1"/>
    <col min="12776" max="12779" width="11" style="16" customWidth="1"/>
    <col min="12780" max="12780" width="9.8984375" style="16" customWidth="1"/>
    <col min="12781" max="12782" width="11" style="16" customWidth="1"/>
    <col min="12783" max="13019" width="9" style="16"/>
    <col min="13020" max="13020" width="5.3984375" style="16" customWidth="1"/>
    <col min="13021" max="13021" width="15.59765625" style="16" customWidth="1"/>
    <col min="13022" max="13022" width="12.5" style="16" customWidth="1"/>
    <col min="13023" max="13023" width="3.5" style="16" customWidth="1"/>
    <col min="13024" max="13030" width="11" style="16" customWidth="1"/>
    <col min="13031" max="13031" width="9.8984375" style="16" customWidth="1"/>
    <col min="13032" max="13035" width="11" style="16" customWidth="1"/>
    <col min="13036" max="13036" width="9.8984375" style="16" customWidth="1"/>
    <col min="13037" max="13038" width="11" style="16" customWidth="1"/>
    <col min="13039" max="13275" width="9" style="16"/>
    <col min="13276" max="13276" width="5.3984375" style="16" customWidth="1"/>
    <col min="13277" max="13277" width="15.59765625" style="16" customWidth="1"/>
    <col min="13278" max="13278" width="12.5" style="16" customWidth="1"/>
    <col min="13279" max="13279" width="3.5" style="16" customWidth="1"/>
    <col min="13280" max="13286" width="11" style="16" customWidth="1"/>
    <col min="13287" max="13287" width="9.8984375" style="16" customWidth="1"/>
    <col min="13288" max="13291" width="11" style="16" customWidth="1"/>
    <col min="13292" max="13292" width="9.8984375" style="16" customWidth="1"/>
    <col min="13293" max="13294" width="11" style="16" customWidth="1"/>
    <col min="13295" max="13531" width="9" style="16"/>
    <col min="13532" max="13532" width="5.3984375" style="16" customWidth="1"/>
    <col min="13533" max="13533" width="15.59765625" style="16" customWidth="1"/>
    <col min="13534" max="13534" width="12.5" style="16" customWidth="1"/>
    <col min="13535" max="13535" width="3.5" style="16" customWidth="1"/>
    <col min="13536" max="13542" width="11" style="16" customWidth="1"/>
    <col min="13543" max="13543" width="9.8984375" style="16" customWidth="1"/>
    <col min="13544" max="13547" width="11" style="16" customWidth="1"/>
    <col min="13548" max="13548" width="9.8984375" style="16" customWidth="1"/>
    <col min="13549" max="13550" width="11" style="16" customWidth="1"/>
    <col min="13551" max="13787" width="9" style="16"/>
    <col min="13788" max="13788" width="5.3984375" style="16" customWidth="1"/>
    <col min="13789" max="13789" width="15.59765625" style="16" customWidth="1"/>
    <col min="13790" max="13790" width="12.5" style="16" customWidth="1"/>
    <col min="13791" max="13791" width="3.5" style="16" customWidth="1"/>
    <col min="13792" max="13798" width="11" style="16" customWidth="1"/>
    <col min="13799" max="13799" width="9.8984375" style="16" customWidth="1"/>
    <col min="13800" max="13803" width="11" style="16" customWidth="1"/>
    <col min="13804" max="13804" width="9.8984375" style="16" customWidth="1"/>
    <col min="13805" max="13806" width="11" style="16" customWidth="1"/>
    <col min="13807" max="14043" width="9" style="16"/>
    <col min="14044" max="14044" width="5.3984375" style="16" customWidth="1"/>
    <col min="14045" max="14045" width="15.59765625" style="16" customWidth="1"/>
    <col min="14046" max="14046" width="12.5" style="16" customWidth="1"/>
    <col min="14047" max="14047" width="3.5" style="16" customWidth="1"/>
    <col min="14048" max="14054" width="11" style="16" customWidth="1"/>
    <col min="14055" max="14055" width="9.8984375" style="16" customWidth="1"/>
    <col min="14056" max="14059" width="11" style="16" customWidth="1"/>
    <col min="14060" max="14060" width="9.8984375" style="16" customWidth="1"/>
    <col min="14061" max="14062" width="11" style="16" customWidth="1"/>
    <col min="14063" max="14299" width="9" style="16"/>
    <col min="14300" max="14300" width="5.3984375" style="16" customWidth="1"/>
    <col min="14301" max="14301" width="15.59765625" style="16" customWidth="1"/>
    <col min="14302" max="14302" width="12.5" style="16" customWidth="1"/>
    <col min="14303" max="14303" width="3.5" style="16" customWidth="1"/>
    <col min="14304" max="14310" width="11" style="16" customWidth="1"/>
    <col min="14311" max="14311" width="9.8984375" style="16" customWidth="1"/>
    <col min="14312" max="14315" width="11" style="16" customWidth="1"/>
    <col min="14316" max="14316" width="9.8984375" style="16" customWidth="1"/>
    <col min="14317" max="14318" width="11" style="16" customWidth="1"/>
    <col min="14319" max="14555" width="9" style="16"/>
    <col min="14556" max="14556" width="5.3984375" style="16" customWidth="1"/>
    <col min="14557" max="14557" width="15.59765625" style="16" customWidth="1"/>
    <col min="14558" max="14558" width="12.5" style="16" customWidth="1"/>
    <col min="14559" max="14559" width="3.5" style="16" customWidth="1"/>
    <col min="14560" max="14566" width="11" style="16" customWidth="1"/>
    <col min="14567" max="14567" width="9.8984375" style="16" customWidth="1"/>
    <col min="14568" max="14571" width="11" style="16" customWidth="1"/>
    <col min="14572" max="14572" width="9.8984375" style="16" customWidth="1"/>
    <col min="14573" max="14574" width="11" style="16" customWidth="1"/>
    <col min="14575" max="14811" width="9" style="16"/>
    <col min="14812" max="14812" width="5.3984375" style="16" customWidth="1"/>
    <col min="14813" max="14813" width="15.59765625" style="16" customWidth="1"/>
    <col min="14814" max="14814" width="12.5" style="16" customWidth="1"/>
    <col min="14815" max="14815" width="3.5" style="16" customWidth="1"/>
    <col min="14816" max="14822" width="11" style="16" customWidth="1"/>
    <col min="14823" max="14823" width="9.8984375" style="16" customWidth="1"/>
    <col min="14824" max="14827" width="11" style="16" customWidth="1"/>
    <col min="14828" max="14828" width="9.8984375" style="16" customWidth="1"/>
    <col min="14829" max="14830" width="11" style="16" customWidth="1"/>
    <col min="14831" max="15067" width="9" style="16"/>
    <col min="15068" max="15068" width="5.3984375" style="16" customWidth="1"/>
    <col min="15069" max="15069" width="15.59765625" style="16" customWidth="1"/>
    <col min="15070" max="15070" width="12.5" style="16" customWidth="1"/>
    <col min="15071" max="15071" width="3.5" style="16" customWidth="1"/>
    <col min="15072" max="15078" width="11" style="16" customWidth="1"/>
    <col min="15079" max="15079" width="9.8984375" style="16" customWidth="1"/>
    <col min="15080" max="15083" width="11" style="16" customWidth="1"/>
    <col min="15084" max="15084" width="9.8984375" style="16" customWidth="1"/>
    <col min="15085" max="15086" width="11" style="16" customWidth="1"/>
    <col min="15087" max="15323" width="9" style="16"/>
    <col min="15324" max="15324" width="5.3984375" style="16" customWidth="1"/>
    <col min="15325" max="15325" width="15.59765625" style="16" customWidth="1"/>
    <col min="15326" max="15326" width="12.5" style="16" customWidth="1"/>
    <col min="15327" max="15327" width="3.5" style="16" customWidth="1"/>
    <col min="15328" max="15334" width="11" style="16" customWidth="1"/>
    <col min="15335" max="15335" width="9.8984375" style="16" customWidth="1"/>
    <col min="15336" max="15339" width="11" style="16" customWidth="1"/>
    <col min="15340" max="15340" width="9.8984375" style="16" customWidth="1"/>
    <col min="15341" max="15342" width="11" style="16" customWidth="1"/>
    <col min="15343" max="15579" width="9" style="16"/>
    <col min="15580" max="15580" width="5.3984375" style="16" customWidth="1"/>
    <col min="15581" max="15581" width="15.59765625" style="16" customWidth="1"/>
    <col min="15582" max="15582" width="12.5" style="16" customWidth="1"/>
    <col min="15583" max="15583" width="3.5" style="16" customWidth="1"/>
    <col min="15584" max="15590" width="11" style="16" customWidth="1"/>
    <col min="15591" max="15591" width="9.8984375" style="16" customWidth="1"/>
    <col min="15592" max="15595" width="11" style="16" customWidth="1"/>
    <col min="15596" max="15596" width="9.8984375" style="16" customWidth="1"/>
    <col min="15597" max="15598" width="11" style="16" customWidth="1"/>
    <col min="15599" max="15835" width="9" style="16"/>
    <col min="15836" max="15836" width="5.3984375" style="16" customWidth="1"/>
    <col min="15837" max="15837" width="15.59765625" style="16" customWidth="1"/>
    <col min="15838" max="15838" width="12.5" style="16" customWidth="1"/>
    <col min="15839" max="15839" width="3.5" style="16" customWidth="1"/>
    <col min="15840" max="15846" width="11" style="16" customWidth="1"/>
    <col min="15847" max="15847" width="9.8984375" style="16" customWidth="1"/>
    <col min="15848" max="15851" width="11" style="16" customWidth="1"/>
    <col min="15852" max="15852" width="9.8984375" style="16" customWidth="1"/>
    <col min="15853" max="15854" width="11" style="16" customWidth="1"/>
    <col min="15855" max="16091" width="9" style="16"/>
    <col min="16092" max="16092" width="5.3984375" style="16" customWidth="1"/>
    <col min="16093" max="16093" width="15.59765625" style="16" customWidth="1"/>
    <col min="16094" max="16094" width="12.5" style="16" customWidth="1"/>
    <col min="16095" max="16095" width="3.5" style="16" customWidth="1"/>
    <col min="16096" max="16102" width="11" style="16" customWidth="1"/>
    <col min="16103" max="16103" width="9.8984375" style="16" customWidth="1"/>
    <col min="16104" max="16107" width="11" style="16" customWidth="1"/>
    <col min="16108" max="16108" width="9.8984375" style="16" customWidth="1"/>
    <col min="16109" max="16110" width="11" style="16" customWidth="1"/>
    <col min="16111" max="16384" width="9" style="16"/>
  </cols>
  <sheetData>
    <row r="2" spans="1:18" ht="14.4" x14ac:dyDescent="0.2">
      <c r="A2" s="1" t="s">
        <v>0</v>
      </c>
      <c r="B2" s="2"/>
      <c r="C2" s="2"/>
      <c r="D2" s="2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</row>
    <row r="3" spans="1:18" x14ac:dyDescent="0.45">
      <c r="A3" s="3"/>
      <c r="B3" s="4"/>
      <c r="C3" s="4"/>
      <c r="D3" s="5"/>
      <c r="E3" s="6" t="s">
        <v>1</v>
      </c>
      <c r="F3" s="6" t="s">
        <v>2</v>
      </c>
      <c r="G3" s="6" t="s">
        <v>3</v>
      </c>
      <c r="H3" s="6" t="s">
        <v>4</v>
      </c>
      <c r="I3" s="6" t="s">
        <v>5</v>
      </c>
      <c r="J3" s="6" t="s">
        <v>6</v>
      </c>
      <c r="K3" s="6" t="s">
        <v>7</v>
      </c>
      <c r="L3" s="6" t="s">
        <v>8</v>
      </c>
      <c r="M3" s="6" t="s">
        <v>9</v>
      </c>
      <c r="N3" s="6" t="s">
        <v>10</v>
      </c>
      <c r="O3" s="6" t="s">
        <v>11</v>
      </c>
      <c r="P3" s="6" t="s">
        <v>12</v>
      </c>
      <c r="Q3" s="6" t="s">
        <v>13</v>
      </c>
      <c r="R3" s="6" t="s">
        <v>14</v>
      </c>
    </row>
    <row r="4" spans="1:18" x14ac:dyDescent="0.45">
      <c r="A4" s="35" t="s">
        <v>15</v>
      </c>
      <c r="B4" s="36"/>
      <c r="C4" s="36"/>
      <c r="D4" s="37"/>
      <c r="E4" s="32">
        <v>8.5</v>
      </c>
      <c r="F4" s="33">
        <v>11.8</v>
      </c>
      <c r="G4" s="33">
        <v>22.4</v>
      </c>
      <c r="H4" s="33">
        <v>22.8</v>
      </c>
      <c r="I4" s="33">
        <v>19.100000000000001</v>
      </c>
      <c r="J4" s="34">
        <v>14.1</v>
      </c>
      <c r="K4" s="34">
        <v>8.5</v>
      </c>
      <c r="L4" s="34">
        <v>8.8000000000000007</v>
      </c>
      <c r="M4" s="34">
        <v>11.8</v>
      </c>
      <c r="N4" s="34">
        <v>8.4</v>
      </c>
      <c r="O4" s="34">
        <v>7.1</v>
      </c>
      <c r="P4" s="34">
        <v>8.5</v>
      </c>
      <c r="Q4" s="34">
        <v>4.0999999999999996</v>
      </c>
      <c r="R4" s="34">
        <v>10.199999999999999</v>
      </c>
    </row>
    <row r="5" spans="1:18" x14ac:dyDescent="0.2">
      <c r="A5" s="38" t="s">
        <v>16</v>
      </c>
      <c r="B5" s="41" t="s">
        <v>17</v>
      </c>
      <c r="C5" s="17" t="s">
        <v>18</v>
      </c>
      <c r="D5" s="18"/>
      <c r="E5" s="7">
        <v>2.9000000000000001E-2</v>
      </c>
      <c r="F5" s="7">
        <v>3.3000000000000002E-2</v>
      </c>
      <c r="G5" s="7">
        <v>3.6999999999999998E-2</v>
      </c>
      <c r="H5" s="7">
        <v>3.2000000000000001E-2</v>
      </c>
      <c r="I5" s="7">
        <v>2.3E-2</v>
      </c>
      <c r="J5" s="7">
        <v>0.02</v>
      </c>
      <c r="K5" s="7">
        <v>1.4999999999999999E-2</v>
      </c>
      <c r="L5" s="7">
        <v>1.7000000000000001E-2</v>
      </c>
      <c r="M5" s="7">
        <v>2.3E-2</v>
      </c>
      <c r="N5" s="7">
        <v>2.3E-2</v>
      </c>
      <c r="O5" s="7">
        <v>0.11</v>
      </c>
      <c r="P5" s="7">
        <v>2.9000000000000001E-2</v>
      </c>
      <c r="Q5" s="7">
        <v>3.3000000000000002E-2</v>
      </c>
      <c r="R5" s="7">
        <v>3.5000000000000003E-2</v>
      </c>
    </row>
    <row r="6" spans="1:18" x14ac:dyDescent="0.2">
      <c r="A6" s="39"/>
      <c r="B6" s="42"/>
      <c r="C6" s="17" t="s">
        <v>19</v>
      </c>
      <c r="D6" s="18"/>
      <c r="E6" s="7">
        <v>0.36699999999999999</v>
      </c>
      <c r="F6" s="7">
        <v>0.94699999999999995</v>
      </c>
      <c r="G6" s="7">
        <v>1.04</v>
      </c>
      <c r="H6" s="7">
        <v>0.85899999999999999</v>
      </c>
      <c r="I6" s="7">
        <v>0.57799999999999996</v>
      </c>
      <c r="J6" s="7">
        <v>0.57099999999999995</v>
      </c>
      <c r="K6" s="7">
        <v>0.33200000000000002</v>
      </c>
      <c r="L6" s="7">
        <v>0.35699999999999998</v>
      </c>
      <c r="M6" s="7">
        <v>0.33500000000000002</v>
      </c>
      <c r="N6" s="7">
        <v>0.249</v>
      </c>
      <c r="O6" s="7">
        <v>0.28399999999999997</v>
      </c>
      <c r="P6" s="7">
        <v>0.36199999999999999</v>
      </c>
      <c r="Q6" s="7">
        <v>0.29599999999999999</v>
      </c>
      <c r="R6" s="7">
        <v>0.35899999999999999</v>
      </c>
    </row>
    <row r="7" spans="1:18" x14ac:dyDescent="0.2">
      <c r="A7" s="39"/>
      <c r="B7" s="42"/>
      <c r="C7" s="17" t="s">
        <v>20</v>
      </c>
      <c r="D7" s="18"/>
      <c r="E7" s="7">
        <v>1.48</v>
      </c>
      <c r="F7" s="7">
        <v>3.66</v>
      </c>
      <c r="G7" s="7">
        <v>6.69</v>
      </c>
      <c r="H7" s="7">
        <v>6.6</v>
      </c>
      <c r="I7" s="7">
        <v>5.08</v>
      </c>
      <c r="J7" s="7">
        <v>4.68</v>
      </c>
      <c r="K7" s="7">
        <v>2.14</v>
      </c>
      <c r="L7" s="7">
        <v>2.21</v>
      </c>
      <c r="M7" s="7">
        <v>2.96</v>
      </c>
      <c r="N7" s="7">
        <v>2.42</v>
      </c>
      <c r="O7" s="7">
        <v>1.92</v>
      </c>
      <c r="P7" s="7">
        <v>2.52</v>
      </c>
      <c r="Q7" s="7">
        <v>0.74399999999999999</v>
      </c>
      <c r="R7" s="7">
        <v>2.23</v>
      </c>
    </row>
    <row r="8" spans="1:18" ht="13.5" customHeight="1" x14ac:dyDescent="0.2">
      <c r="A8" s="39"/>
      <c r="B8" s="42"/>
      <c r="C8" s="20" t="s">
        <v>21</v>
      </c>
      <c r="D8" s="21"/>
      <c r="E8" s="7">
        <v>4.2000000000000003E-2</v>
      </c>
      <c r="F8" s="7">
        <v>0.09</v>
      </c>
      <c r="G8" s="7">
        <v>0.16700000000000001</v>
      </c>
      <c r="H8" s="7">
        <v>0.123</v>
      </c>
      <c r="I8" s="7">
        <v>0.108</v>
      </c>
      <c r="J8" s="7">
        <v>0.17</v>
      </c>
      <c r="K8" s="7">
        <v>6.3E-2</v>
      </c>
      <c r="L8" s="7">
        <v>0.17799999999999999</v>
      </c>
      <c r="M8" s="7">
        <v>0.23</v>
      </c>
      <c r="N8" s="7">
        <v>0.28699999999999998</v>
      </c>
      <c r="O8" s="7">
        <v>0.39700000000000002</v>
      </c>
      <c r="P8" s="7">
        <v>0.49</v>
      </c>
      <c r="Q8" s="7">
        <v>0.14799999999999999</v>
      </c>
      <c r="R8" s="7">
        <v>0.20300000000000001</v>
      </c>
    </row>
    <row r="9" spans="1:18" x14ac:dyDescent="0.2">
      <c r="A9" s="39"/>
      <c r="B9" s="42"/>
      <c r="C9" s="20" t="s">
        <v>22</v>
      </c>
      <c r="D9" s="21"/>
      <c r="E9" s="7">
        <v>0.66300000000000003</v>
      </c>
      <c r="F9" s="7">
        <v>1.53</v>
      </c>
      <c r="G9" s="7">
        <v>2.56</v>
      </c>
      <c r="H9" s="7">
        <v>2.78</v>
      </c>
      <c r="I9" s="7">
        <v>1.98</v>
      </c>
      <c r="J9" s="7">
        <v>1.71</v>
      </c>
      <c r="K9" s="7">
        <v>0.86399999999999999</v>
      </c>
      <c r="L9" s="7">
        <v>0.77400000000000002</v>
      </c>
      <c r="M9" s="7">
        <v>0.94499999999999995</v>
      </c>
      <c r="N9" s="7">
        <v>0.74099999999999999</v>
      </c>
      <c r="O9" s="7">
        <v>0.52100000000000002</v>
      </c>
      <c r="P9" s="7">
        <v>0.58499999999999996</v>
      </c>
      <c r="Q9" s="7">
        <v>0.23899999999999999</v>
      </c>
      <c r="R9" s="7">
        <v>0.77</v>
      </c>
    </row>
    <row r="10" spans="1:18" x14ac:dyDescent="0.2">
      <c r="A10" s="39"/>
      <c r="B10" s="42"/>
      <c r="C10" s="20" t="s">
        <v>23</v>
      </c>
      <c r="D10" s="21"/>
      <c r="E10" s="7">
        <v>6.5000000000000002E-2</v>
      </c>
      <c r="F10" s="7">
        <v>0.107</v>
      </c>
      <c r="G10" s="7">
        <v>0.24399999999999999</v>
      </c>
      <c r="H10" s="7">
        <v>0.16700000000000001</v>
      </c>
      <c r="I10" s="7">
        <v>0.14299999999999999</v>
      </c>
      <c r="J10" s="7">
        <v>0.11</v>
      </c>
      <c r="K10" s="7">
        <v>5.2999999999999999E-2</v>
      </c>
      <c r="L10" s="7">
        <v>0.108</v>
      </c>
      <c r="M10" s="7">
        <v>9.5000000000000001E-2</v>
      </c>
      <c r="N10" s="7">
        <v>7.2999999999999995E-2</v>
      </c>
      <c r="O10" s="7">
        <v>6.3E-2</v>
      </c>
      <c r="P10" s="7">
        <v>5.8999999999999997E-2</v>
      </c>
      <c r="Q10" s="7">
        <v>3.6999999999999998E-2</v>
      </c>
      <c r="R10" s="7">
        <v>7.5999999999999998E-2</v>
      </c>
    </row>
    <row r="11" spans="1:18" x14ac:dyDescent="0.2">
      <c r="A11" s="39"/>
      <c r="B11" s="42"/>
      <c r="C11" s="20" t="s">
        <v>24</v>
      </c>
      <c r="D11" s="21"/>
      <c r="E11" s="7">
        <v>6.3E-3</v>
      </c>
      <c r="F11" s="7">
        <v>1.1299999999999999E-2</v>
      </c>
      <c r="G11" s="7">
        <v>1.89E-2</v>
      </c>
      <c r="H11" s="7">
        <v>1.55E-2</v>
      </c>
      <c r="I11" s="7">
        <v>1.32E-2</v>
      </c>
      <c r="J11" s="7">
        <v>1.9699999999999999E-2</v>
      </c>
      <c r="K11" s="7">
        <v>8.9999999999999993E-3</v>
      </c>
      <c r="L11" s="7">
        <v>1.2E-2</v>
      </c>
      <c r="M11" s="7">
        <v>0.03</v>
      </c>
      <c r="N11" s="7">
        <v>3.3300000000000003E-2</v>
      </c>
      <c r="O11" s="7">
        <v>5.0099999999999999E-2</v>
      </c>
      <c r="P11" s="7">
        <v>5.9200000000000003E-2</v>
      </c>
      <c r="Q11" s="7">
        <v>1.83E-2</v>
      </c>
      <c r="R11" s="7">
        <v>2.7E-2</v>
      </c>
    </row>
    <row r="12" spans="1:18" x14ac:dyDescent="0.2">
      <c r="A12" s="39"/>
      <c r="B12" s="43"/>
      <c r="C12" s="20" t="s">
        <v>25</v>
      </c>
      <c r="D12" s="21"/>
      <c r="E12" s="7">
        <v>5.1999999999999998E-2</v>
      </c>
      <c r="F12" s="7">
        <v>5.5E-2</v>
      </c>
      <c r="G12" s="7">
        <v>7.0999999999999994E-2</v>
      </c>
      <c r="H12" s="7">
        <v>7.3999999999999996E-2</v>
      </c>
      <c r="I12" s="7">
        <v>5.7000000000000002E-2</v>
      </c>
      <c r="J12" s="7">
        <v>4.4999999999999998E-2</v>
      </c>
      <c r="K12" s="7">
        <v>1.7999999999999999E-2</v>
      </c>
      <c r="L12" s="7">
        <v>3.7999999999999999E-2</v>
      </c>
      <c r="M12" s="7">
        <v>4.9000000000000002E-2</v>
      </c>
      <c r="N12" s="7">
        <v>3.6999999999999998E-2</v>
      </c>
      <c r="O12" s="7">
        <v>4.3999999999999997E-2</v>
      </c>
      <c r="P12" s="7">
        <v>5.6000000000000001E-2</v>
      </c>
      <c r="Q12" s="7">
        <v>0.03</v>
      </c>
      <c r="R12" s="7">
        <v>7.2999999999999995E-2</v>
      </c>
    </row>
    <row r="13" spans="1:18" x14ac:dyDescent="0.45">
      <c r="A13" s="39"/>
      <c r="B13" s="44" t="s">
        <v>26</v>
      </c>
      <c r="C13" s="22" t="s">
        <v>27</v>
      </c>
      <c r="D13" s="8"/>
      <c r="E13" s="7">
        <v>43</v>
      </c>
      <c r="F13" s="7">
        <v>75</v>
      </c>
      <c r="G13" s="7">
        <v>149</v>
      </c>
      <c r="H13" s="7">
        <v>112</v>
      </c>
      <c r="I13" s="7">
        <v>100</v>
      </c>
      <c r="J13" s="7">
        <v>170</v>
      </c>
      <c r="K13" s="7">
        <v>70</v>
      </c>
      <c r="L13" s="7">
        <v>89</v>
      </c>
      <c r="M13" s="7">
        <v>230</v>
      </c>
      <c r="N13" s="7">
        <v>165</v>
      </c>
      <c r="O13" s="7">
        <v>401</v>
      </c>
      <c r="P13" s="7">
        <v>300</v>
      </c>
      <c r="Q13" s="7">
        <v>98</v>
      </c>
      <c r="R13" s="7">
        <v>190</v>
      </c>
    </row>
    <row r="14" spans="1:18" x14ac:dyDescent="0.45">
      <c r="A14" s="39"/>
      <c r="B14" s="45"/>
      <c r="C14" s="22" t="s">
        <v>28</v>
      </c>
      <c r="D14" s="8"/>
      <c r="E14" s="7">
        <v>39</v>
      </c>
      <c r="F14" s="7">
        <v>29</v>
      </c>
      <c r="G14" s="7">
        <v>72</v>
      </c>
      <c r="H14" s="7">
        <v>87</v>
      </c>
      <c r="I14" s="7">
        <v>64</v>
      </c>
      <c r="J14" s="7">
        <v>47</v>
      </c>
      <c r="K14" s="7">
        <v>50</v>
      </c>
      <c r="L14" s="7">
        <v>16</v>
      </c>
      <c r="M14" s="7">
        <v>47</v>
      </c>
      <c r="N14" s="7">
        <v>17</v>
      </c>
      <c r="O14" s="7">
        <v>47</v>
      </c>
      <c r="P14" s="7">
        <v>24</v>
      </c>
      <c r="Q14" s="7">
        <v>14</v>
      </c>
      <c r="R14" s="7">
        <v>115</v>
      </c>
    </row>
    <row r="15" spans="1:18" x14ac:dyDescent="0.45">
      <c r="A15" s="39"/>
      <c r="B15" s="45"/>
      <c r="C15" s="22" t="s">
        <v>29</v>
      </c>
      <c r="D15" s="8" t="s">
        <v>30</v>
      </c>
      <c r="E15" s="7" t="s">
        <v>31</v>
      </c>
      <c r="F15" s="9" t="s">
        <v>31</v>
      </c>
      <c r="G15" s="9" t="s">
        <v>31</v>
      </c>
      <c r="H15" s="9" t="s">
        <v>31</v>
      </c>
      <c r="I15" s="9" t="s">
        <v>31</v>
      </c>
      <c r="J15" s="9" t="s">
        <v>31</v>
      </c>
      <c r="K15" s="9" t="s">
        <v>31</v>
      </c>
      <c r="L15" s="9" t="s">
        <v>31</v>
      </c>
      <c r="M15" s="9" t="s">
        <v>31</v>
      </c>
      <c r="N15" s="9" t="s">
        <v>31</v>
      </c>
      <c r="O15" s="9" t="s">
        <v>31</v>
      </c>
      <c r="P15" s="9" t="s">
        <v>31</v>
      </c>
      <c r="Q15" s="9" t="s">
        <v>31</v>
      </c>
      <c r="R15" s="9" t="s">
        <v>31</v>
      </c>
    </row>
    <row r="16" spans="1:18" ht="13.5" customHeight="1" x14ac:dyDescent="0.45">
      <c r="A16" s="39"/>
      <c r="B16" s="45"/>
      <c r="C16" s="22" t="s">
        <v>32</v>
      </c>
      <c r="D16" s="8"/>
      <c r="E16" s="7">
        <v>72.8</v>
      </c>
      <c r="F16" s="7">
        <v>88.4</v>
      </c>
      <c r="G16" s="7">
        <v>231</v>
      </c>
      <c r="H16" s="7">
        <v>160</v>
      </c>
      <c r="I16" s="7">
        <v>136</v>
      </c>
      <c r="J16" s="7">
        <v>108</v>
      </c>
      <c r="K16" s="7">
        <v>68.099999999999994</v>
      </c>
      <c r="L16" s="7">
        <v>63.7</v>
      </c>
      <c r="M16" s="7">
        <v>110</v>
      </c>
      <c r="N16" s="7">
        <v>51.7</v>
      </c>
      <c r="O16" s="7">
        <v>66.7</v>
      </c>
      <c r="P16" s="7">
        <v>48.2</v>
      </c>
      <c r="Q16" s="7">
        <v>30</v>
      </c>
      <c r="R16" s="7">
        <v>109</v>
      </c>
    </row>
    <row r="17" spans="1:18" x14ac:dyDescent="0.45">
      <c r="A17" s="39"/>
      <c r="B17" s="45"/>
      <c r="C17" s="22" t="s">
        <v>33</v>
      </c>
      <c r="D17" s="8"/>
      <c r="E17" s="7">
        <v>40</v>
      </c>
      <c r="F17" s="7">
        <v>30</v>
      </c>
      <c r="G17" s="7">
        <v>60</v>
      </c>
      <c r="H17" s="7">
        <v>80</v>
      </c>
      <c r="I17" s="7">
        <v>40</v>
      </c>
      <c r="J17" s="7">
        <v>30</v>
      </c>
      <c r="K17" s="7">
        <v>100</v>
      </c>
      <c r="L17" s="7" t="s">
        <v>34</v>
      </c>
      <c r="M17" s="7">
        <v>70</v>
      </c>
      <c r="N17" s="7">
        <v>30</v>
      </c>
      <c r="O17" s="7">
        <v>60</v>
      </c>
      <c r="P17" s="7">
        <v>50</v>
      </c>
      <c r="Q17" s="7" t="s">
        <v>34</v>
      </c>
      <c r="R17" s="7">
        <v>80</v>
      </c>
    </row>
    <row r="18" spans="1:18" x14ac:dyDescent="0.45">
      <c r="A18" s="39"/>
      <c r="B18" s="45"/>
      <c r="C18" s="22" t="s">
        <v>35</v>
      </c>
      <c r="D18" s="8"/>
      <c r="E18" s="7">
        <v>1.0500000000000001E-2</v>
      </c>
      <c r="F18" s="7">
        <v>9.7000000000000003E-3</v>
      </c>
      <c r="G18" s="7">
        <v>2.2599999999999999E-2</v>
      </c>
      <c r="H18" s="7">
        <v>1.9599999999999999E-2</v>
      </c>
      <c r="I18" s="7">
        <v>2.0199999999999999E-2</v>
      </c>
      <c r="J18" s="7">
        <v>1.0500000000000001E-2</v>
      </c>
      <c r="K18" s="7">
        <v>8.9999999999999993E-3</v>
      </c>
      <c r="L18" s="7">
        <v>5.1000000000000004E-3</v>
      </c>
      <c r="M18" s="7">
        <v>1.8200000000000001E-2</v>
      </c>
      <c r="N18" s="7">
        <v>3.3E-3</v>
      </c>
      <c r="O18" s="7">
        <v>8.6999999999999994E-3</v>
      </c>
      <c r="P18" s="7">
        <v>1.0699999999999999E-2</v>
      </c>
      <c r="Q18" s="7">
        <v>6.4000000000000003E-3</v>
      </c>
      <c r="R18" s="7">
        <v>2.86E-2</v>
      </c>
    </row>
    <row r="19" spans="1:18" x14ac:dyDescent="0.45">
      <c r="A19" s="39"/>
      <c r="B19" s="45"/>
      <c r="C19" s="22" t="s">
        <v>36</v>
      </c>
      <c r="D19" s="8" t="s">
        <v>30</v>
      </c>
      <c r="E19" s="7">
        <v>4.4000000000000004</v>
      </c>
      <c r="F19" s="9">
        <v>6.9</v>
      </c>
      <c r="G19" s="9">
        <v>7.7</v>
      </c>
      <c r="H19" s="9">
        <v>7.7</v>
      </c>
      <c r="I19" s="9">
        <v>5.9</v>
      </c>
      <c r="J19" s="9">
        <v>3.6</v>
      </c>
      <c r="K19" s="9">
        <v>4.7</v>
      </c>
      <c r="L19" s="9">
        <v>2.2999999999999998</v>
      </c>
      <c r="M19" s="9">
        <v>5.0999999999999996</v>
      </c>
      <c r="N19" s="9">
        <v>13.4</v>
      </c>
      <c r="O19" s="9">
        <v>3.8</v>
      </c>
      <c r="P19" s="9">
        <v>2.6</v>
      </c>
      <c r="Q19" s="9">
        <v>5.2</v>
      </c>
      <c r="R19" s="9">
        <v>10.5</v>
      </c>
    </row>
    <row r="20" spans="1:18" x14ac:dyDescent="0.45">
      <c r="A20" s="39"/>
      <c r="B20" s="45"/>
      <c r="C20" s="22" t="s">
        <v>37</v>
      </c>
      <c r="D20" s="8"/>
      <c r="E20" s="7">
        <v>3.24</v>
      </c>
      <c r="F20" s="7">
        <v>7.43</v>
      </c>
      <c r="G20" s="7">
        <v>10.4</v>
      </c>
      <c r="H20" s="7">
        <v>13.1</v>
      </c>
      <c r="I20" s="7">
        <v>7.69</v>
      </c>
      <c r="J20" s="7">
        <v>9.18</v>
      </c>
      <c r="K20" s="7">
        <v>2.04</v>
      </c>
      <c r="L20" s="7">
        <v>5.97</v>
      </c>
      <c r="M20" s="7">
        <v>8.1300000000000008</v>
      </c>
      <c r="N20" s="7">
        <v>5.46</v>
      </c>
      <c r="O20" s="7">
        <v>2.42</v>
      </c>
      <c r="P20" s="7">
        <v>5.25</v>
      </c>
      <c r="Q20" s="7">
        <v>2.29</v>
      </c>
      <c r="R20" s="7">
        <v>3.48</v>
      </c>
    </row>
    <row r="21" spans="1:18" x14ac:dyDescent="0.45">
      <c r="A21" s="39"/>
      <c r="B21" s="45"/>
      <c r="C21" s="22" t="s">
        <v>38</v>
      </c>
      <c r="D21" s="8"/>
      <c r="E21" s="7">
        <v>1.7</v>
      </c>
      <c r="F21" s="7">
        <v>1.8</v>
      </c>
      <c r="G21" s="7">
        <v>2.6</v>
      </c>
      <c r="H21" s="7">
        <v>2.7</v>
      </c>
      <c r="I21" s="7">
        <v>2.5</v>
      </c>
      <c r="J21" s="7">
        <v>0.8</v>
      </c>
      <c r="K21" s="7">
        <v>0.9</v>
      </c>
      <c r="L21" s="7">
        <v>1.8</v>
      </c>
      <c r="M21" s="7">
        <v>2.9</v>
      </c>
      <c r="N21" s="7" t="s">
        <v>39</v>
      </c>
      <c r="O21" s="7" t="s">
        <v>39</v>
      </c>
      <c r="P21" s="7" t="s">
        <v>39</v>
      </c>
      <c r="Q21" s="7" t="s">
        <v>39</v>
      </c>
      <c r="R21" s="7">
        <v>1</v>
      </c>
    </row>
    <row r="22" spans="1:18" x14ac:dyDescent="0.45">
      <c r="A22" s="39"/>
      <c r="B22" s="45"/>
      <c r="C22" s="22" t="s">
        <v>40</v>
      </c>
      <c r="D22" s="8" t="s">
        <v>30</v>
      </c>
      <c r="E22" s="7">
        <v>7.22</v>
      </c>
      <c r="F22" s="9">
        <v>7.69</v>
      </c>
      <c r="G22" s="9">
        <v>18.100000000000001</v>
      </c>
      <c r="H22" s="9">
        <v>17.5</v>
      </c>
      <c r="I22" s="9">
        <v>10</v>
      </c>
      <c r="J22" s="9">
        <v>7.3</v>
      </c>
      <c r="K22" s="9">
        <v>5.93</v>
      </c>
      <c r="L22" s="9">
        <v>2.69</v>
      </c>
      <c r="M22" s="9">
        <v>10.199999999999999</v>
      </c>
      <c r="N22" s="9">
        <v>3.31</v>
      </c>
      <c r="O22" s="9">
        <v>2.88</v>
      </c>
      <c r="P22" s="9">
        <v>2.41</v>
      </c>
      <c r="Q22" s="9">
        <v>2.98</v>
      </c>
      <c r="R22" s="9">
        <v>10.7</v>
      </c>
    </row>
    <row r="23" spans="1:18" x14ac:dyDescent="0.45">
      <c r="A23" s="39"/>
      <c r="B23" s="45"/>
      <c r="C23" s="22" t="s">
        <v>41</v>
      </c>
      <c r="D23" s="8"/>
      <c r="E23" s="7">
        <v>121</v>
      </c>
      <c r="F23" s="7">
        <v>128</v>
      </c>
      <c r="G23" s="7">
        <v>314</v>
      </c>
      <c r="H23" s="7">
        <v>285</v>
      </c>
      <c r="I23" s="7">
        <v>214</v>
      </c>
      <c r="J23" s="7">
        <v>133</v>
      </c>
      <c r="K23" s="7">
        <v>81</v>
      </c>
      <c r="L23" s="7">
        <v>55</v>
      </c>
      <c r="M23" s="7">
        <v>200</v>
      </c>
      <c r="N23" s="7">
        <v>43</v>
      </c>
      <c r="O23" s="7">
        <v>54</v>
      </c>
      <c r="P23" s="7">
        <v>36</v>
      </c>
      <c r="Q23" s="7">
        <v>40</v>
      </c>
      <c r="R23" s="7">
        <v>184</v>
      </c>
    </row>
    <row r="24" spans="1:18" x14ac:dyDescent="0.45">
      <c r="A24" s="39"/>
      <c r="B24" s="45"/>
      <c r="C24" s="22" t="s">
        <v>42</v>
      </c>
      <c r="D24" s="8" t="s">
        <v>30</v>
      </c>
      <c r="E24" s="7">
        <v>3.3799999999999997E-2</v>
      </c>
      <c r="F24" s="9">
        <v>4.4499999999999998E-2</v>
      </c>
      <c r="G24" s="9">
        <v>9.9299999999999999E-2</v>
      </c>
      <c r="H24" s="9">
        <v>9.2899999999999996E-2</v>
      </c>
      <c r="I24" s="9">
        <v>9.7000000000000003E-2</v>
      </c>
      <c r="J24" s="9">
        <v>4.3499999999999997E-2</v>
      </c>
      <c r="K24" s="9">
        <v>2.6599999999999999E-2</v>
      </c>
      <c r="L24" s="9">
        <v>5.3400000000000003E-2</v>
      </c>
      <c r="M24" s="9">
        <v>7.6499999999999999E-2</v>
      </c>
      <c r="N24" s="9">
        <v>1.26E-2</v>
      </c>
      <c r="O24" s="9">
        <v>1.5699999999999999E-2</v>
      </c>
      <c r="P24" s="9">
        <v>1.4999999999999999E-2</v>
      </c>
      <c r="Q24" s="9">
        <v>4.0399999999999998E-2</v>
      </c>
      <c r="R24" s="9">
        <v>7.51E-2</v>
      </c>
    </row>
    <row r="25" spans="1:18" x14ac:dyDescent="0.45">
      <c r="A25" s="39"/>
      <c r="B25" s="45"/>
      <c r="C25" s="22" t="s">
        <v>43</v>
      </c>
      <c r="D25" s="8"/>
      <c r="E25" s="7">
        <v>1.5</v>
      </c>
      <c r="F25" s="7">
        <v>2.8</v>
      </c>
      <c r="G25" s="7">
        <v>4.2</v>
      </c>
      <c r="H25" s="7">
        <v>5.2</v>
      </c>
      <c r="I25" s="7">
        <v>5.6</v>
      </c>
      <c r="J25" s="7">
        <v>2.7</v>
      </c>
      <c r="K25" s="7" t="s">
        <v>44</v>
      </c>
      <c r="L25" s="7">
        <v>4.4000000000000004</v>
      </c>
      <c r="M25" s="7">
        <v>4.3</v>
      </c>
      <c r="N25" s="7">
        <v>1.6</v>
      </c>
      <c r="O25" s="7" t="s">
        <v>44</v>
      </c>
      <c r="P25" s="7">
        <v>1.3</v>
      </c>
      <c r="Q25" s="7" t="s">
        <v>44</v>
      </c>
      <c r="R25" s="7">
        <v>2</v>
      </c>
    </row>
    <row r="26" spans="1:18" x14ac:dyDescent="0.45">
      <c r="A26" s="39"/>
      <c r="B26" s="45"/>
      <c r="C26" s="22" t="s">
        <v>45</v>
      </c>
      <c r="D26" s="8" t="s">
        <v>30</v>
      </c>
      <c r="E26" s="7">
        <v>3.81</v>
      </c>
      <c r="F26" s="9">
        <v>4.76</v>
      </c>
      <c r="G26" s="9">
        <v>8.41</v>
      </c>
      <c r="H26" s="9">
        <v>7.99</v>
      </c>
      <c r="I26" s="9">
        <v>4.22</v>
      </c>
      <c r="J26" s="9">
        <v>4.93</v>
      </c>
      <c r="K26" s="9">
        <v>2.6</v>
      </c>
      <c r="L26" s="9">
        <v>2.81</v>
      </c>
      <c r="M26" s="9">
        <v>12</v>
      </c>
      <c r="N26" s="9">
        <v>1.51</v>
      </c>
      <c r="O26" s="9">
        <v>1.56</v>
      </c>
      <c r="P26" s="9">
        <v>0.93</v>
      </c>
      <c r="Q26" s="9">
        <v>2.17</v>
      </c>
      <c r="R26" s="9">
        <v>5.31</v>
      </c>
    </row>
    <row r="27" spans="1:18" x14ac:dyDescent="0.45">
      <c r="A27" s="39"/>
      <c r="B27" s="45"/>
      <c r="C27" s="22" t="s">
        <v>46</v>
      </c>
      <c r="D27" s="8"/>
      <c r="E27" s="7">
        <v>36.799999999999997</v>
      </c>
      <c r="F27" s="7">
        <v>44.6</v>
      </c>
      <c r="G27" s="7">
        <v>86.7</v>
      </c>
      <c r="H27" s="7">
        <v>76.5</v>
      </c>
      <c r="I27" s="7">
        <v>53.1</v>
      </c>
      <c r="J27" s="7">
        <v>49.2</v>
      </c>
      <c r="K27" s="7">
        <v>16.5</v>
      </c>
      <c r="L27" s="7">
        <v>19.399999999999999</v>
      </c>
      <c r="M27" s="7">
        <v>84.8</v>
      </c>
      <c r="N27" s="7">
        <v>11.5</v>
      </c>
      <c r="O27" s="7">
        <v>6.3</v>
      </c>
      <c r="P27" s="7">
        <v>24.7</v>
      </c>
      <c r="Q27" s="7">
        <v>19.399999999999999</v>
      </c>
      <c r="R27" s="7">
        <v>50.3</v>
      </c>
    </row>
    <row r="28" spans="1:18" x14ac:dyDescent="0.45">
      <c r="A28" s="39"/>
      <c r="B28" s="45"/>
      <c r="C28" s="22" t="s">
        <v>47</v>
      </c>
      <c r="D28" s="8"/>
      <c r="E28" s="7">
        <v>0.40899999999999997</v>
      </c>
      <c r="F28" s="7">
        <v>0.64300000000000002</v>
      </c>
      <c r="G28" s="7">
        <v>1.36</v>
      </c>
      <c r="H28" s="7">
        <v>1.42</v>
      </c>
      <c r="I28" s="7">
        <v>1.21</v>
      </c>
      <c r="J28" s="7">
        <v>0.76600000000000001</v>
      </c>
      <c r="K28" s="7">
        <v>0.54700000000000004</v>
      </c>
      <c r="L28" s="7">
        <v>0.28599999999999998</v>
      </c>
      <c r="M28" s="7">
        <v>0.70399999999999996</v>
      </c>
      <c r="N28" s="7">
        <v>0.223</v>
      </c>
      <c r="O28" s="7">
        <v>0.191</v>
      </c>
      <c r="P28" s="7">
        <v>0.214</v>
      </c>
      <c r="Q28" s="7">
        <v>0.17599999999999999</v>
      </c>
      <c r="R28" s="7">
        <v>0.92</v>
      </c>
    </row>
    <row r="29" spans="1:18" x14ac:dyDescent="0.45">
      <c r="A29" s="39"/>
      <c r="B29" s="45"/>
      <c r="C29" s="22" t="s">
        <v>48</v>
      </c>
      <c r="D29" s="8" t="s">
        <v>30</v>
      </c>
      <c r="E29" s="7">
        <v>0.39900000000000002</v>
      </c>
      <c r="F29" s="9">
        <v>0.80300000000000005</v>
      </c>
      <c r="G29" s="9">
        <v>1.76</v>
      </c>
      <c r="H29" s="9">
        <v>1.72</v>
      </c>
      <c r="I29" s="9">
        <v>1.88</v>
      </c>
      <c r="J29" s="9">
        <v>1.03</v>
      </c>
      <c r="K29" s="9">
        <v>0.56100000000000005</v>
      </c>
      <c r="L29" s="9">
        <v>0.872</v>
      </c>
      <c r="M29" s="9">
        <v>2.63</v>
      </c>
      <c r="N29" s="9">
        <v>0.27800000000000002</v>
      </c>
      <c r="O29" s="9">
        <v>0.39200000000000002</v>
      </c>
      <c r="P29" s="9">
        <v>0.30599999999999999</v>
      </c>
      <c r="Q29" s="9">
        <v>0.19</v>
      </c>
      <c r="R29" s="9">
        <v>0.51900000000000002</v>
      </c>
    </row>
    <row r="30" spans="1:18" x14ac:dyDescent="0.45">
      <c r="A30" s="39"/>
      <c r="B30" s="45"/>
      <c r="C30" s="22" t="s">
        <v>49</v>
      </c>
      <c r="D30" s="8" t="s">
        <v>30</v>
      </c>
      <c r="E30" s="7">
        <v>0.21</v>
      </c>
      <c r="F30" s="9">
        <v>0.27400000000000002</v>
      </c>
      <c r="G30" s="9">
        <v>0.88900000000000001</v>
      </c>
      <c r="H30" s="9">
        <v>0.55400000000000005</v>
      </c>
      <c r="I30" s="9">
        <v>0.53</v>
      </c>
      <c r="J30" s="9">
        <v>0.35399999999999998</v>
      </c>
      <c r="K30" s="9">
        <v>0.20100000000000001</v>
      </c>
      <c r="L30" s="9">
        <v>0.20899999999999999</v>
      </c>
      <c r="M30" s="9">
        <v>0.49199999999999999</v>
      </c>
      <c r="N30" s="9">
        <v>0.125</v>
      </c>
      <c r="O30" s="9">
        <v>0.13500000000000001</v>
      </c>
      <c r="P30" s="9">
        <v>0.106</v>
      </c>
      <c r="Q30" s="9">
        <v>0.09</v>
      </c>
      <c r="R30" s="9">
        <v>0.38200000000000001</v>
      </c>
    </row>
    <row r="31" spans="1:18" x14ac:dyDescent="0.45">
      <c r="A31" s="39"/>
      <c r="B31" s="45"/>
      <c r="C31" s="22" t="s">
        <v>50</v>
      </c>
      <c r="D31" s="8" t="s">
        <v>30</v>
      </c>
      <c r="E31" s="7">
        <v>0.68</v>
      </c>
      <c r="F31" s="9">
        <v>1.1399999999999999</v>
      </c>
      <c r="G31" s="9">
        <v>3.32</v>
      </c>
      <c r="H31" s="9">
        <v>3.02</v>
      </c>
      <c r="I31" s="9">
        <v>4.32</v>
      </c>
      <c r="J31" s="9">
        <v>2.2000000000000002</v>
      </c>
      <c r="K31" s="9">
        <v>0.62</v>
      </c>
      <c r="L31" s="9">
        <v>0.93</v>
      </c>
      <c r="M31" s="9">
        <v>1.1100000000000001</v>
      </c>
      <c r="N31" s="9">
        <v>0.32</v>
      </c>
      <c r="O31" s="9">
        <v>0.62</v>
      </c>
      <c r="P31" s="9">
        <v>0.12</v>
      </c>
      <c r="Q31" s="9">
        <v>0.27</v>
      </c>
      <c r="R31" s="9">
        <v>0.7</v>
      </c>
    </row>
    <row r="32" spans="1:18" x14ac:dyDescent="0.45">
      <c r="A32" s="39"/>
      <c r="B32" s="45"/>
      <c r="C32" s="22" t="s">
        <v>51</v>
      </c>
      <c r="D32" s="8"/>
      <c r="E32" s="7">
        <v>0.93200000000000005</v>
      </c>
      <c r="F32" s="7">
        <v>1.48</v>
      </c>
      <c r="G32" s="7">
        <v>1.93</v>
      </c>
      <c r="H32" s="7">
        <v>1.95</v>
      </c>
      <c r="I32" s="7">
        <v>1.03</v>
      </c>
      <c r="J32" s="7">
        <v>1.19</v>
      </c>
      <c r="K32" s="7">
        <v>0.60499999999999998</v>
      </c>
      <c r="L32" s="7">
        <v>0.33300000000000002</v>
      </c>
      <c r="M32" s="7">
        <v>1.74</v>
      </c>
      <c r="N32" s="7">
        <v>0.375</v>
      </c>
      <c r="O32" s="7">
        <v>0.17699999999999999</v>
      </c>
      <c r="P32" s="7">
        <v>0.16</v>
      </c>
      <c r="Q32" s="7">
        <v>0.23200000000000001</v>
      </c>
      <c r="R32" s="7">
        <v>0.81</v>
      </c>
    </row>
    <row r="33" spans="1:18" x14ac:dyDescent="0.45">
      <c r="A33" s="39"/>
      <c r="B33" s="45"/>
      <c r="C33" s="22" t="s">
        <v>52</v>
      </c>
      <c r="D33" s="8" t="s">
        <v>30</v>
      </c>
      <c r="E33" s="7">
        <v>3.6400000000000002E-2</v>
      </c>
      <c r="F33" s="9">
        <v>4.7100000000000003E-2</v>
      </c>
      <c r="G33" s="9">
        <v>0.13400000000000001</v>
      </c>
      <c r="H33" s="9">
        <v>0.109</v>
      </c>
      <c r="I33" s="9">
        <v>0.112</v>
      </c>
      <c r="J33" s="9">
        <v>5.6899999999999999E-2</v>
      </c>
      <c r="K33" s="9">
        <v>2.29E-2</v>
      </c>
      <c r="L33" s="9">
        <v>3.39E-2</v>
      </c>
      <c r="M33" s="9">
        <v>0.13500000000000001</v>
      </c>
      <c r="N33" s="9">
        <v>1.17E-2</v>
      </c>
      <c r="O33" s="9">
        <v>1.6E-2</v>
      </c>
      <c r="P33" s="9">
        <v>1.17E-2</v>
      </c>
      <c r="Q33" s="9">
        <v>1.1599999999999999E-2</v>
      </c>
      <c r="R33" s="9">
        <v>3.4799999999999998E-2</v>
      </c>
    </row>
    <row r="34" spans="1:18" x14ac:dyDescent="0.45">
      <c r="A34" s="39"/>
      <c r="B34" s="45"/>
      <c r="C34" s="22" t="s">
        <v>53</v>
      </c>
      <c r="D34" s="8" t="s">
        <v>30</v>
      </c>
      <c r="E34" s="7">
        <v>2.34</v>
      </c>
      <c r="F34" s="9">
        <v>2.46</v>
      </c>
      <c r="G34" s="9">
        <v>4.6100000000000003</v>
      </c>
      <c r="H34" s="9">
        <v>4.1100000000000003</v>
      </c>
      <c r="I34" s="9">
        <v>3.07</v>
      </c>
      <c r="J34" s="9">
        <v>2.35</v>
      </c>
      <c r="K34" s="9">
        <v>1.41</v>
      </c>
      <c r="L34" s="9">
        <v>1.1100000000000001</v>
      </c>
      <c r="M34" s="9">
        <v>2.76</v>
      </c>
      <c r="N34" s="9">
        <v>1.1499999999999999</v>
      </c>
      <c r="O34" s="9">
        <v>1.22</v>
      </c>
      <c r="P34" s="9">
        <v>1</v>
      </c>
      <c r="Q34" s="9">
        <v>0.76700000000000002</v>
      </c>
      <c r="R34" s="9">
        <v>2.86</v>
      </c>
    </row>
    <row r="35" spans="1:18" x14ac:dyDescent="0.45">
      <c r="A35" s="39"/>
      <c r="B35" s="45"/>
      <c r="C35" s="22" t="s">
        <v>54</v>
      </c>
      <c r="D35" s="8" t="s">
        <v>30</v>
      </c>
      <c r="E35" s="7">
        <v>0.157</v>
      </c>
      <c r="F35" s="9">
        <v>0.13100000000000001</v>
      </c>
      <c r="G35" s="9">
        <v>0.41299999999999998</v>
      </c>
      <c r="H35" s="9">
        <v>0.33600000000000002</v>
      </c>
      <c r="I35" s="9">
        <v>0.28999999999999998</v>
      </c>
      <c r="J35" s="9">
        <v>0.15</v>
      </c>
      <c r="K35" s="9">
        <v>6.25E-2</v>
      </c>
      <c r="L35" s="9">
        <v>5.1700000000000003E-2</v>
      </c>
      <c r="M35" s="9">
        <v>0.122</v>
      </c>
      <c r="N35" s="9">
        <v>5.7799999999999997E-2</v>
      </c>
      <c r="O35" s="9">
        <v>3.9E-2</v>
      </c>
      <c r="P35" s="9">
        <v>5.7599999999999998E-2</v>
      </c>
      <c r="Q35" s="9">
        <v>9.4600000000000004E-2</v>
      </c>
      <c r="R35" s="9">
        <v>0.248</v>
      </c>
    </row>
    <row r="36" spans="1:18" x14ac:dyDescent="0.45">
      <c r="A36" s="39"/>
      <c r="B36" s="45"/>
      <c r="C36" s="22" t="s">
        <v>55</v>
      </c>
      <c r="D36" s="8" t="s">
        <v>30</v>
      </c>
      <c r="E36" s="7">
        <v>0.26200000000000001</v>
      </c>
      <c r="F36" s="9">
        <v>0.23100000000000001</v>
      </c>
      <c r="G36" s="9">
        <v>0.36599999999999999</v>
      </c>
      <c r="H36" s="9">
        <v>0.36299999999999999</v>
      </c>
      <c r="I36" s="9">
        <v>0.29599999999999999</v>
      </c>
      <c r="J36" s="9">
        <v>0.20399999999999999</v>
      </c>
      <c r="K36" s="9">
        <v>0.12</v>
      </c>
      <c r="L36" s="9">
        <v>8.7599999999999997E-2</v>
      </c>
      <c r="M36" s="9">
        <v>0.18</v>
      </c>
      <c r="N36" s="9">
        <v>5.67E-2</v>
      </c>
      <c r="O36" s="9">
        <v>7.2800000000000004E-2</v>
      </c>
      <c r="P36" s="9">
        <v>9.11E-2</v>
      </c>
      <c r="Q36" s="9">
        <v>0.16400000000000001</v>
      </c>
      <c r="R36" s="9">
        <v>0.215</v>
      </c>
    </row>
    <row r="37" spans="1:18" x14ac:dyDescent="0.45">
      <c r="A37" s="39"/>
      <c r="B37" s="45"/>
      <c r="C37" s="22" t="s">
        <v>56</v>
      </c>
      <c r="D37" s="8" t="s">
        <v>30</v>
      </c>
      <c r="E37" s="7">
        <v>4.1999999999999997E-3</v>
      </c>
      <c r="F37" s="9">
        <v>2.5000000000000001E-3</v>
      </c>
      <c r="G37" s="9">
        <v>6.1000000000000004E-3</v>
      </c>
      <c r="H37" s="9">
        <v>7.7000000000000002E-3</v>
      </c>
      <c r="I37" s="9">
        <v>7.4000000000000003E-3</v>
      </c>
      <c r="J37" s="9">
        <v>4.4000000000000003E-3</v>
      </c>
      <c r="K37" s="9">
        <v>3.5999999999999999E-3</v>
      </c>
      <c r="L37" s="9" t="s">
        <v>57</v>
      </c>
      <c r="M37" s="9">
        <v>9.4000000000000004E-3</v>
      </c>
      <c r="N37" s="9">
        <v>1.4E-3</v>
      </c>
      <c r="O37" s="9">
        <v>3.3E-3</v>
      </c>
      <c r="P37" s="9">
        <v>2.5000000000000001E-3</v>
      </c>
      <c r="Q37" s="9" t="s">
        <v>57</v>
      </c>
      <c r="R37" s="9">
        <v>1.01E-2</v>
      </c>
    </row>
    <row r="38" spans="1:18" x14ac:dyDescent="0.45">
      <c r="A38" s="39"/>
      <c r="B38" s="45"/>
      <c r="C38" s="22" t="s">
        <v>58</v>
      </c>
      <c r="D38" s="8" t="s">
        <v>30</v>
      </c>
      <c r="E38" s="7">
        <v>2.3E-2</v>
      </c>
      <c r="F38" s="9" t="s">
        <v>59</v>
      </c>
      <c r="G38" s="9">
        <v>5.6000000000000001E-2</v>
      </c>
      <c r="H38" s="9">
        <v>5.0000000000000001E-3</v>
      </c>
      <c r="I38" s="9" t="s">
        <v>59</v>
      </c>
      <c r="J38" s="9" t="s">
        <v>59</v>
      </c>
      <c r="K38" s="9" t="s">
        <v>59</v>
      </c>
      <c r="L38" s="9" t="s">
        <v>59</v>
      </c>
      <c r="M38" s="9">
        <v>7.0000000000000001E-3</v>
      </c>
      <c r="N38" s="9" t="s">
        <v>59</v>
      </c>
      <c r="O38" s="9" t="s">
        <v>59</v>
      </c>
      <c r="P38" s="9" t="s">
        <v>59</v>
      </c>
      <c r="Q38" s="9" t="s">
        <v>59</v>
      </c>
      <c r="R38" s="9">
        <v>0.01</v>
      </c>
    </row>
    <row r="39" spans="1:18" x14ac:dyDescent="0.45">
      <c r="A39" s="39"/>
      <c r="B39" s="45"/>
      <c r="C39" s="22" t="s">
        <v>60</v>
      </c>
      <c r="D39" s="8" t="s">
        <v>30</v>
      </c>
      <c r="E39" s="7">
        <v>0.08</v>
      </c>
      <c r="F39" s="9">
        <v>0.49</v>
      </c>
      <c r="G39" s="9">
        <v>0.84</v>
      </c>
      <c r="H39" s="9">
        <v>1.34</v>
      </c>
      <c r="I39" s="9">
        <v>2.04</v>
      </c>
      <c r="J39" s="9">
        <v>1.07</v>
      </c>
      <c r="K39" s="9">
        <v>0.35</v>
      </c>
      <c r="L39" s="9">
        <v>0.5</v>
      </c>
      <c r="M39" s="9">
        <v>0.46</v>
      </c>
      <c r="N39" s="9">
        <v>0.12</v>
      </c>
      <c r="O39" s="9" t="s">
        <v>61</v>
      </c>
      <c r="P39" s="9">
        <v>0.03</v>
      </c>
      <c r="Q39" s="9">
        <v>0.13</v>
      </c>
      <c r="R39" s="9">
        <v>0.27</v>
      </c>
    </row>
    <row r="40" spans="1:18" x14ac:dyDescent="0.45">
      <c r="A40" s="39"/>
      <c r="B40" s="45"/>
      <c r="C40" s="22" t="s">
        <v>62</v>
      </c>
      <c r="D40" s="8" t="s">
        <v>30</v>
      </c>
      <c r="E40" s="7">
        <v>0.23</v>
      </c>
      <c r="F40" s="9">
        <v>3.5000000000000003E-2</v>
      </c>
      <c r="G40" s="9">
        <v>0.35899999999999999</v>
      </c>
      <c r="H40" s="9">
        <v>0.03</v>
      </c>
      <c r="I40" s="9" t="s">
        <v>63</v>
      </c>
      <c r="J40" s="9" t="s">
        <v>63</v>
      </c>
      <c r="K40" s="9" t="s">
        <v>63</v>
      </c>
      <c r="L40" s="9" t="s">
        <v>63</v>
      </c>
      <c r="M40" s="9" t="s">
        <v>63</v>
      </c>
      <c r="N40" s="9" t="s">
        <v>63</v>
      </c>
      <c r="O40" s="9" t="s">
        <v>63</v>
      </c>
      <c r="P40" s="9" t="s">
        <v>63</v>
      </c>
      <c r="Q40" s="9" t="s">
        <v>63</v>
      </c>
      <c r="R40" s="9" t="s">
        <v>63</v>
      </c>
    </row>
    <row r="41" spans="1:18" x14ac:dyDescent="0.2">
      <c r="A41" s="39"/>
      <c r="B41" s="45"/>
      <c r="C41" s="22" t="s">
        <v>64</v>
      </c>
      <c r="D41" s="23" t="s">
        <v>30</v>
      </c>
      <c r="E41" s="7">
        <v>1.01E-2</v>
      </c>
      <c r="F41" s="9">
        <v>5.4999999999999997E-3</v>
      </c>
      <c r="G41" s="9">
        <v>1.4200000000000001E-2</v>
      </c>
      <c r="H41" s="9">
        <v>1.6500000000000001E-2</v>
      </c>
      <c r="I41" s="9">
        <v>1.23E-2</v>
      </c>
      <c r="J41" s="9">
        <v>9.2999999999999992E-3</v>
      </c>
      <c r="K41" s="9">
        <v>1.21E-2</v>
      </c>
      <c r="L41" s="9">
        <v>2.5999999999999999E-3</v>
      </c>
      <c r="M41" s="9">
        <v>6.3E-3</v>
      </c>
      <c r="N41" s="9" t="s">
        <v>65</v>
      </c>
      <c r="O41" s="9">
        <v>7.4999999999999997E-3</v>
      </c>
      <c r="P41" s="9">
        <v>5.7999999999999996E-3</v>
      </c>
      <c r="Q41" s="9" t="s">
        <v>65</v>
      </c>
      <c r="R41" s="9">
        <v>2.3800000000000002E-2</v>
      </c>
    </row>
    <row r="42" spans="1:18" x14ac:dyDescent="0.45">
      <c r="A42" s="39"/>
      <c r="B42" s="46"/>
      <c r="C42" s="22" t="s">
        <v>66</v>
      </c>
      <c r="D42" s="8"/>
      <c r="E42" s="7">
        <v>3.73</v>
      </c>
      <c r="F42" s="7">
        <v>4.6500000000000004</v>
      </c>
      <c r="G42" s="7">
        <v>11</v>
      </c>
      <c r="H42" s="7">
        <v>12.8</v>
      </c>
      <c r="I42" s="7">
        <v>11.4</v>
      </c>
      <c r="J42" s="7">
        <v>4.72</v>
      </c>
      <c r="K42" s="7">
        <v>2.58</v>
      </c>
      <c r="L42" s="7">
        <v>3.17</v>
      </c>
      <c r="M42" s="7">
        <v>10.5</v>
      </c>
      <c r="N42" s="7">
        <v>1.59</v>
      </c>
      <c r="O42" s="7">
        <v>1.65</v>
      </c>
      <c r="P42" s="7">
        <v>1.68</v>
      </c>
      <c r="Q42" s="7">
        <v>1.31</v>
      </c>
      <c r="R42" s="7">
        <v>5.03</v>
      </c>
    </row>
    <row r="43" spans="1:18" x14ac:dyDescent="0.2">
      <c r="A43" s="39"/>
      <c r="B43" s="47" t="s">
        <v>87</v>
      </c>
      <c r="C43" s="10" t="s">
        <v>74</v>
      </c>
      <c r="D43" s="24"/>
      <c r="E43" s="7">
        <v>0.31</v>
      </c>
      <c r="F43" s="7">
        <v>0.16</v>
      </c>
      <c r="G43" s="7">
        <v>0.21</v>
      </c>
      <c r="H43" s="7">
        <v>0.2</v>
      </c>
      <c r="I43" s="7">
        <v>0.23</v>
      </c>
      <c r="J43" s="7">
        <v>0.1</v>
      </c>
      <c r="K43" s="7" t="s">
        <v>67</v>
      </c>
      <c r="L43" s="7">
        <v>5.0000000000000001E-3</v>
      </c>
      <c r="M43" s="7">
        <v>5.0000000000000001E-3</v>
      </c>
      <c r="N43" s="7" t="s">
        <v>67</v>
      </c>
      <c r="O43" s="7" t="s">
        <v>67</v>
      </c>
      <c r="P43" s="7" t="s">
        <v>67</v>
      </c>
      <c r="Q43" s="7" t="s">
        <v>67</v>
      </c>
      <c r="R43" s="7">
        <v>8.7999999999999995E-2</v>
      </c>
    </row>
    <row r="44" spans="1:18" x14ac:dyDescent="0.2">
      <c r="A44" s="39"/>
      <c r="B44" s="48"/>
      <c r="C44" s="10" t="s">
        <v>75</v>
      </c>
      <c r="D44" s="24"/>
      <c r="E44" s="7">
        <v>1.26</v>
      </c>
      <c r="F44" s="7">
        <v>1.3</v>
      </c>
      <c r="G44" s="7">
        <v>2.25</v>
      </c>
      <c r="H44" s="7">
        <v>2.09</v>
      </c>
      <c r="I44" s="7">
        <v>1.91</v>
      </c>
      <c r="J44" s="7">
        <v>1.34</v>
      </c>
      <c r="K44" s="7">
        <v>0.78600000000000003</v>
      </c>
      <c r="L44" s="7">
        <v>1.08</v>
      </c>
      <c r="M44" s="7">
        <v>1.06</v>
      </c>
      <c r="N44" s="7">
        <v>0.79200000000000004</v>
      </c>
      <c r="O44" s="7">
        <v>0.57999999999999996</v>
      </c>
      <c r="P44" s="7">
        <v>0.63200000000000001</v>
      </c>
      <c r="Q44" s="7">
        <v>0.51300000000000001</v>
      </c>
      <c r="R44" s="7">
        <v>0.88400000000000001</v>
      </c>
    </row>
    <row r="45" spans="1:18" x14ac:dyDescent="0.2">
      <c r="A45" s="39"/>
      <c r="B45" s="48"/>
      <c r="C45" s="10" t="s">
        <v>76</v>
      </c>
      <c r="D45" s="24"/>
      <c r="E45" s="7">
        <v>0.83</v>
      </c>
      <c r="F45" s="7">
        <v>0.82</v>
      </c>
      <c r="G45" s="7">
        <v>1.39</v>
      </c>
      <c r="H45" s="7">
        <v>1.33</v>
      </c>
      <c r="I45" s="7">
        <v>1.33</v>
      </c>
      <c r="J45" s="7">
        <v>0.87</v>
      </c>
      <c r="K45" s="7">
        <v>0.7</v>
      </c>
      <c r="L45" s="7">
        <v>0.99</v>
      </c>
      <c r="M45" s="7">
        <v>0.86</v>
      </c>
      <c r="N45" s="7">
        <v>0.62</v>
      </c>
      <c r="O45" s="7">
        <v>0.56999999999999995</v>
      </c>
      <c r="P45" s="7">
        <v>0.51</v>
      </c>
      <c r="Q45" s="7">
        <v>0.5</v>
      </c>
      <c r="R45" s="7">
        <v>0.84</v>
      </c>
    </row>
    <row r="46" spans="1:18" ht="13.5" customHeight="1" x14ac:dyDescent="0.2">
      <c r="A46" s="39"/>
      <c r="B46" s="48"/>
      <c r="C46" s="10" t="s">
        <v>77</v>
      </c>
      <c r="D46" s="24"/>
      <c r="E46" s="7">
        <v>0.53600000000000003</v>
      </c>
      <c r="F46" s="7">
        <v>0.56200000000000006</v>
      </c>
      <c r="G46" s="7">
        <v>1.1000000000000001</v>
      </c>
      <c r="H46" s="7">
        <v>1.0900000000000001</v>
      </c>
      <c r="I46" s="7">
        <v>1.01</v>
      </c>
      <c r="J46" s="7">
        <v>0.58799999999999997</v>
      </c>
      <c r="K46" s="7">
        <v>0.43</v>
      </c>
      <c r="L46" s="7">
        <v>0.55200000000000005</v>
      </c>
      <c r="M46" s="7">
        <v>0.55700000000000005</v>
      </c>
      <c r="N46" s="7">
        <v>0.31</v>
      </c>
      <c r="O46" s="7">
        <v>0.28999999999999998</v>
      </c>
      <c r="P46" s="7">
        <v>0.3</v>
      </c>
      <c r="Q46" s="7">
        <v>0.22</v>
      </c>
      <c r="R46" s="7">
        <v>0.47</v>
      </c>
    </row>
    <row r="47" spans="1:18" x14ac:dyDescent="0.2">
      <c r="A47" s="39"/>
      <c r="B47" s="48"/>
      <c r="C47" s="17" t="s">
        <v>78</v>
      </c>
      <c r="D47" s="24"/>
      <c r="E47" s="7">
        <v>0.56200000000000006</v>
      </c>
      <c r="F47" s="7">
        <v>1.57</v>
      </c>
      <c r="G47" s="7">
        <v>1.43</v>
      </c>
      <c r="H47" s="7">
        <v>1.66</v>
      </c>
      <c r="I47" s="7">
        <v>1.44</v>
      </c>
      <c r="J47" s="7">
        <v>0.93300000000000005</v>
      </c>
      <c r="K47" s="7">
        <v>0.54700000000000004</v>
      </c>
      <c r="L47" s="7">
        <v>0.61899999999999999</v>
      </c>
      <c r="M47" s="7">
        <v>0.624</v>
      </c>
      <c r="N47" s="7">
        <v>0.38</v>
      </c>
      <c r="O47" s="7">
        <v>0.26</v>
      </c>
      <c r="P47" s="7">
        <v>0.28000000000000003</v>
      </c>
      <c r="Q47" s="7">
        <v>0.11</v>
      </c>
      <c r="R47" s="7">
        <v>0.68600000000000005</v>
      </c>
    </row>
    <row r="48" spans="1:18" x14ac:dyDescent="0.2">
      <c r="A48" s="39"/>
      <c r="B48" s="48"/>
      <c r="C48" s="17" t="s">
        <v>79</v>
      </c>
      <c r="D48" s="24"/>
      <c r="E48" s="7">
        <v>0.70099999999999996</v>
      </c>
      <c r="F48" s="7">
        <v>1.08</v>
      </c>
      <c r="G48" s="7">
        <v>2.33</v>
      </c>
      <c r="H48" s="7">
        <v>2.34</v>
      </c>
      <c r="I48" s="7">
        <v>2.02</v>
      </c>
      <c r="J48" s="7">
        <v>1.27</v>
      </c>
      <c r="K48" s="7">
        <v>0.61899999999999999</v>
      </c>
      <c r="L48" s="7">
        <v>0.85599999999999998</v>
      </c>
      <c r="M48" s="7">
        <v>0.98</v>
      </c>
      <c r="N48" s="7">
        <v>0.52100000000000002</v>
      </c>
      <c r="O48" s="7">
        <v>0.33</v>
      </c>
      <c r="P48" s="7">
        <v>0.39</v>
      </c>
      <c r="Q48" s="7">
        <v>0.17</v>
      </c>
      <c r="R48" s="7">
        <v>0.86599999999999999</v>
      </c>
    </row>
    <row r="49" spans="1:18" x14ac:dyDescent="0.2">
      <c r="A49" s="39"/>
      <c r="B49" s="48"/>
      <c r="C49" s="10" t="s">
        <v>80</v>
      </c>
      <c r="D49" s="24"/>
      <c r="E49" s="7">
        <v>0.5</v>
      </c>
      <c r="F49" s="7">
        <v>0.56200000000000006</v>
      </c>
      <c r="G49" s="7">
        <v>0.54100000000000004</v>
      </c>
      <c r="H49" s="7">
        <v>0.59799999999999998</v>
      </c>
      <c r="I49" s="7">
        <v>0.56200000000000006</v>
      </c>
      <c r="J49" s="7">
        <v>0.36</v>
      </c>
      <c r="K49" s="7">
        <v>0.46</v>
      </c>
      <c r="L49" s="7">
        <v>0.34</v>
      </c>
      <c r="M49" s="7">
        <v>0.42</v>
      </c>
      <c r="N49" s="7">
        <v>0.31</v>
      </c>
      <c r="O49" s="7">
        <v>0.18</v>
      </c>
      <c r="P49" s="7">
        <v>0.22</v>
      </c>
      <c r="Q49" s="7">
        <v>0.17</v>
      </c>
      <c r="R49" s="7">
        <v>0.37</v>
      </c>
    </row>
    <row r="50" spans="1:18" x14ac:dyDescent="0.2">
      <c r="A50" s="39"/>
      <c r="B50" s="48"/>
      <c r="C50" s="10" t="s">
        <v>81</v>
      </c>
      <c r="D50" s="24"/>
      <c r="E50" s="7">
        <v>0.04</v>
      </c>
      <c r="F50" s="7">
        <v>5.1999999999999998E-2</v>
      </c>
      <c r="G50" s="7">
        <v>5.3999999999999999E-2</v>
      </c>
      <c r="H50" s="7">
        <v>8.3000000000000004E-2</v>
      </c>
      <c r="I50" s="7">
        <v>7.1999999999999995E-2</v>
      </c>
      <c r="J50" s="7">
        <v>0.03</v>
      </c>
      <c r="K50" s="7">
        <v>0.03</v>
      </c>
      <c r="L50" s="7" t="s">
        <v>67</v>
      </c>
      <c r="M50" s="7" t="s">
        <v>67</v>
      </c>
      <c r="N50" s="7" t="s">
        <v>67</v>
      </c>
      <c r="O50" s="7" t="s">
        <v>67</v>
      </c>
      <c r="P50" s="7" t="s">
        <v>67</v>
      </c>
      <c r="Q50" s="7" t="s">
        <v>67</v>
      </c>
      <c r="R50" s="7">
        <v>5.0000000000000001E-3</v>
      </c>
    </row>
    <row r="51" spans="1:18" x14ac:dyDescent="0.2">
      <c r="A51" s="39"/>
      <c r="B51" s="48"/>
      <c r="C51" s="10" t="s">
        <v>68</v>
      </c>
      <c r="D51" s="24"/>
      <c r="E51" s="29">
        <v>3.5</v>
      </c>
      <c r="F51" s="29">
        <v>4.41</v>
      </c>
      <c r="G51" s="29">
        <v>6.38</v>
      </c>
      <c r="H51" s="29">
        <v>6.37</v>
      </c>
      <c r="I51" s="29">
        <v>5.92</v>
      </c>
      <c r="J51" s="29">
        <v>3.83</v>
      </c>
      <c r="K51" s="19">
        <v>2.46</v>
      </c>
      <c r="L51" s="19">
        <v>3.25</v>
      </c>
      <c r="M51" s="19">
        <v>3.11</v>
      </c>
      <c r="N51" s="30">
        <v>2.1</v>
      </c>
      <c r="O51" s="31">
        <v>1.7</v>
      </c>
      <c r="P51" s="31">
        <v>1.72</v>
      </c>
      <c r="Q51" s="31">
        <v>1.34</v>
      </c>
      <c r="R51" s="31">
        <v>2.97</v>
      </c>
    </row>
    <row r="52" spans="1:18" x14ac:dyDescent="0.2">
      <c r="A52" s="40"/>
      <c r="B52" s="49"/>
      <c r="C52" s="10" t="s">
        <v>69</v>
      </c>
      <c r="D52" s="24"/>
      <c r="E52" s="29">
        <v>0.67900000000000005</v>
      </c>
      <c r="F52" s="29">
        <v>0.124</v>
      </c>
      <c r="G52" s="29">
        <v>1.5</v>
      </c>
      <c r="H52" s="29">
        <v>1.36</v>
      </c>
      <c r="I52" s="29">
        <v>1.21</v>
      </c>
      <c r="J52" s="29">
        <v>0.72699999999999998</v>
      </c>
      <c r="K52" s="19">
        <v>0.56200000000000006</v>
      </c>
      <c r="L52" s="19">
        <v>0.57699999999999996</v>
      </c>
      <c r="M52" s="19">
        <v>0.77600000000000002</v>
      </c>
      <c r="N52" s="30">
        <v>0.45100000000000001</v>
      </c>
      <c r="O52" s="31">
        <v>0.25</v>
      </c>
      <c r="P52" s="31">
        <v>0.33</v>
      </c>
      <c r="Q52" s="31">
        <v>0.23</v>
      </c>
      <c r="R52" s="50">
        <v>0.55500000000000005</v>
      </c>
    </row>
    <row r="53" spans="1:18" x14ac:dyDescent="0.2">
      <c r="A53" s="11"/>
      <c r="B53" s="12"/>
      <c r="C53" s="25"/>
      <c r="D53" s="13"/>
    </row>
    <row r="54" spans="1:18" x14ac:dyDescent="0.2">
      <c r="A54" s="14" t="s">
        <v>70</v>
      </c>
      <c r="B54" s="12"/>
      <c r="C54" s="25"/>
      <c r="D54" s="13"/>
      <c r="E54" s="26"/>
      <c r="F54" s="27"/>
      <c r="G54" s="27"/>
      <c r="H54" s="26"/>
      <c r="I54" s="26"/>
      <c r="J54" s="27"/>
      <c r="K54" s="26"/>
      <c r="L54" s="27"/>
      <c r="M54" s="27"/>
      <c r="N54" s="27"/>
      <c r="O54" s="27"/>
      <c r="P54" s="27"/>
      <c r="Q54" s="27"/>
      <c r="R54" s="27"/>
    </row>
    <row r="55" spans="1:18" x14ac:dyDescent="0.2">
      <c r="A55" s="14" t="s">
        <v>71</v>
      </c>
      <c r="B55" s="12"/>
      <c r="C55" s="25"/>
      <c r="D55" s="13"/>
      <c r="E55" s="26"/>
      <c r="F55" s="27"/>
      <c r="G55" s="26"/>
      <c r="H55" s="26"/>
      <c r="I55" s="28"/>
      <c r="J55" s="27"/>
      <c r="K55" s="26"/>
      <c r="L55" s="27"/>
      <c r="M55" s="27"/>
      <c r="N55" s="27"/>
      <c r="O55" s="27"/>
      <c r="P55" s="27"/>
      <c r="Q55" s="27"/>
      <c r="R55" s="27"/>
    </row>
    <row r="56" spans="1:18" x14ac:dyDescent="0.2">
      <c r="A56" s="14" t="s">
        <v>72</v>
      </c>
      <c r="B56" s="12"/>
      <c r="C56" s="25"/>
      <c r="D56" s="13"/>
      <c r="E56" s="26"/>
      <c r="F56" s="27"/>
      <c r="G56" s="26"/>
      <c r="H56" s="26"/>
      <c r="I56" s="26"/>
      <c r="J56" s="27"/>
      <c r="K56" s="26"/>
      <c r="L56" s="27"/>
      <c r="M56" s="27"/>
      <c r="N56" s="27"/>
      <c r="O56" s="27"/>
      <c r="P56" s="27"/>
      <c r="Q56" s="27"/>
      <c r="R56" s="27"/>
    </row>
    <row r="57" spans="1:18" x14ac:dyDescent="0.2">
      <c r="A57" s="14" t="s">
        <v>73</v>
      </c>
      <c r="B57" s="12"/>
      <c r="C57" s="25"/>
      <c r="D57" s="13"/>
      <c r="E57" s="26"/>
      <c r="F57" s="27"/>
      <c r="G57" s="26"/>
      <c r="H57" s="26"/>
      <c r="I57" s="28"/>
      <c r="J57" s="27"/>
      <c r="K57" s="26"/>
      <c r="L57" s="27"/>
      <c r="M57" s="27"/>
      <c r="N57" s="27"/>
      <c r="O57" s="27"/>
      <c r="P57" s="27"/>
      <c r="Q57" s="27"/>
      <c r="R57" s="27"/>
    </row>
  </sheetData>
  <mergeCells count="5">
    <mergeCell ref="A4:D4"/>
    <mergeCell ref="A5:A52"/>
    <mergeCell ref="B5:B12"/>
    <mergeCell ref="B13:B42"/>
    <mergeCell ref="B43:B52"/>
  </mergeCells>
  <phoneticPr fontId="2"/>
  <conditionalFormatting sqref="E5:R14 L43:N50 P43:R50 E43:J50 E16:R42">
    <cfRule type="cellIs" dxfId="25" priority="11" operator="lessThan">
      <formula>#REF!</formula>
    </cfRule>
  </conditionalFormatting>
  <conditionalFormatting sqref="L43:N50 P43:R50 E43:J50">
    <cfRule type="cellIs" dxfId="24" priority="12" operator="lessThan">
      <formula>#REF!</formula>
    </cfRule>
  </conditionalFormatting>
  <conditionalFormatting sqref="O47:O50 K47:K50">
    <cfRule type="cellIs" dxfId="23" priority="10" operator="lessThan">
      <formula>#REF!</formula>
    </cfRule>
  </conditionalFormatting>
  <conditionalFormatting sqref="E15:R15">
    <cfRule type="cellIs" dxfId="22" priority="8" operator="lessThan">
      <formula>#REF!</formula>
    </cfRule>
  </conditionalFormatting>
  <conditionalFormatting sqref="E15:R15">
    <cfRule type="cellIs" dxfId="21" priority="7" operator="lessThan">
      <formula>#REF!</formula>
    </cfRule>
  </conditionalFormatting>
  <conditionalFormatting sqref="E43:J46 P43:R46 L43:N46 E47:R50 E5:R42">
    <cfRule type="cellIs" dxfId="20" priority="13" operator="lessThan">
      <formula>#REF!</formula>
    </cfRule>
  </conditionalFormatting>
  <conditionalFormatting sqref="O43:O46">
    <cfRule type="cellIs" dxfId="19" priority="4" operator="lessThan">
      <formula>#REF!</formula>
    </cfRule>
  </conditionalFormatting>
  <conditionalFormatting sqref="O43:O46">
    <cfRule type="cellIs" dxfId="18" priority="5" operator="lessThan">
      <formula>#REF!</formula>
    </cfRule>
  </conditionalFormatting>
  <conditionalFormatting sqref="O43:O46">
    <cfRule type="cellIs" dxfId="17" priority="6" operator="lessThan">
      <formula>#REF!</formula>
    </cfRule>
  </conditionalFormatting>
  <conditionalFormatting sqref="K43:K46">
    <cfRule type="cellIs" dxfId="16" priority="1" operator="lessThan">
      <formula>#REF!</formula>
    </cfRule>
  </conditionalFormatting>
  <conditionalFormatting sqref="K43:K46">
    <cfRule type="cellIs" dxfId="15" priority="2" operator="lessThan">
      <formula>#REF!</formula>
    </cfRule>
  </conditionalFormatting>
  <conditionalFormatting sqref="K43:K46">
    <cfRule type="cellIs" dxfId="14" priority="3" operator="lessThan">
      <formula>#REF!</formula>
    </cfRule>
  </conditionalFormatting>
  <conditionalFormatting sqref="E4:R4">
    <cfRule type="cellIs" dxfId="13" priority="14" stopIfTrue="1" operator="equal">
      <formula>#REF!</formula>
    </cfRule>
  </conditionalFormatting>
  <pageMargins left="0.7" right="0.7" top="0.75" bottom="0.75" header="0.3" footer="0.3"/>
  <pageSetup paperSize="9" scale="5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R57"/>
  <sheetViews>
    <sheetView zoomScale="70" zoomScaleNormal="70" workbookViewId="0">
      <selection activeCell="B53" sqref="B53"/>
    </sheetView>
  </sheetViews>
  <sheetFormatPr defaultRowHeight="13.2" x14ac:dyDescent="0.45"/>
  <cols>
    <col min="1" max="1" width="5.3984375" style="16" customWidth="1"/>
    <col min="2" max="2" width="15.59765625" style="16" customWidth="1"/>
    <col min="3" max="3" width="12.5" style="16" customWidth="1"/>
    <col min="4" max="4" width="3.5" style="16" customWidth="1"/>
    <col min="5" max="11" width="11" style="16" customWidth="1"/>
    <col min="12" max="12" width="9.8984375" style="16" customWidth="1"/>
    <col min="13" max="16" width="11" style="16" customWidth="1"/>
    <col min="17" max="17" width="9.8984375" style="16" customWidth="1"/>
    <col min="18" max="18" width="11" style="16" customWidth="1"/>
    <col min="19" max="241" width="9" style="16"/>
    <col min="242" max="242" width="5.3984375" style="16" customWidth="1"/>
    <col min="243" max="243" width="15.59765625" style="16" customWidth="1"/>
    <col min="244" max="244" width="12.5" style="16" customWidth="1"/>
    <col min="245" max="245" width="3.5" style="16" customWidth="1"/>
    <col min="246" max="252" width="11" style="16" customWidth="1"/>
    <col min="253" max="253" width="9.8984375" style="16" customWidth="1"/>
    <col min="254" max="257" width="11" style="16" customWidth="1"/>
    <col min="258" max="258" width="9.8984375" style="16" customWidth="1"/>
    <col min="259" max="260" width="11" style="16" customWidth="1"/>
    <col min="261" max="497" width="9" style="16"/>
    <col min="498" max="498" width="5.3984375" style="16" customWidth="1"/>
    <col min="499" max="499" width="15.59765625" style="16" customWidth="1"/>
    <col min="500" max="500" width="12.5" style="16" customWidth="1"/>
    <col min="501" max="501" width="3.5" style="16" customWidth="1"/>
    <col min="502" max="508" width="11" style="16" customWidth="1"/>
    <col min="509" max="509" width="9.8984375" style="16" customWidth="1"/>
    <col min="510" max="513" width="11" style="16" customWidth="1"/>
    <col min="514" max="514" width="9.8984375" style="16" customWidth="1"/>
    <col min="515" max="516" width="11" style="16" customWidth="1"/>
    <col min="517" max="753" width="9" style="16"/>
    <col min="754" max="754" width="5.3984375" style="16" customWidth="1"/>
    <col min="755" max="755" width="15.59765625" style="16" customWidth="1"/>
    <col min="756" max="756" width="12.5" style="16" customWidth="1"/>
    <col min="757" max="757" width="3.5" style="16" customWidth="1"/>
    <col min="758" max="764" width="11" style="16" customWidth="1"/>
    <col min="765" max="765" width="9.8984375" style="16" customWidth="1"/>
    <col min="766" max="769" width="11" style="16" customWidth="1"/>
    <col min="770" max="770" width="9.8984375" style="16" customWidth="1"/>
    <col min="771" max="772" width="11" style="16" customWidth="1"/>
    <col min="773" max="1009" width="9" style="16"/>
    <col min="1010" max="1010" width="5.3984375" style="16" customWidth="1"/>
    <col min="1011" max="1011" width="15.59765625" style="16" customWidth="1"/>
    <col min="1012" max="1012" width="12.5" style="16" customWidth="1"/>
    <col min="1013" max="1013" width="3.5" style="16" customWidth="1"/>
    <col min="1014" max="1020" width="11" style="16" customWidth="1"/>
    <col min="1021" max="1021" width="9.8984375" style="16" customWidth="1"/>
    <col min="1022" max="1025" width="11" style="16" customWidth="1"/>
    <col min="1026" max="1026" width="9.8984375" style="16" customWidth="1"/>
    <col min="1027" max="1028" width="11" style="16" customWidth="1"/>
    <col min="1029" max="1265" width="9" style="16"/>
    <col min="1266" max="1266" width="5.3984375" style="16" customWidth="1"/>
    <col min="1267" max="1267" width="15.59765625" style="16" customWidth="1"/>
    <col min="1268" max="1268" width="12.5" style="16" customWidth="1"/>
    <col min="1269" max="1269" width="3.5" style="16" customWidth="1"/>
    <col min="1270" max="1276" width="11" style="16" customWidth="1"/>
    <col min="1277" max="1277" width="9.8984375" style="16" customWidth="1"/>
    <col min="1278" max="1281" width="11" style="16" customWidth="1"/>
    <col min="1282" max="1282" width="9.8984375" style="16" customWidth="1"/>
    <col min="1283" max="1284" width="11" style="16" customWidth="1"/>
    <col min="1285" max="1521" width="9" style="16"/>
    <col min="1522" max="1522" width="5.3984375" style="16" customWidth="1"/>
    <col min="1523" max="1523" width="15.59765625" style="16" customWidth="1"/>
    <col min="1524" max="1524" width="12.5" style="16" customWidth="1"/>
    <col min="1525" max="1525" width="3.5" style="16" customWidth="1"/>
    <col min="1526" max="1532" width="11" style="16" customWidth="1"/>
    <col min="1533" max="1533" width="9.8984375" style="16" customWidth="1"/>
    <col min="1534" max="1537" width="11" style="16" customWidth="1"/>
    <col min="1538" max="1538" width="9.8984375" style="16" customWidth="1"/>
    <col min="1539" max="1540" width="11" style="16" customWidth="1"/>
    <col min="1541" max="1777" width="9" style="16"/>
    <col min="1778" max="1778" width="5.3984375" style="16" customWidth="1"/>
    <col min="1779" max="1779" width="15.59765625" style="16" customWidth="1"/>
    <col min="1780" max="1780" width="12.5" style="16" customWidth="1"/>
    <col min="1781" max="1781" width="3.5" style="16" customWidth="1"/>
    <col min="1782" max="1788" width="11" style="16" customWidth="1"/>
    <col min="1789" max="1789" width="9.8984375" style="16" customWidth="1"/>
    <col min="1790" max="1793" width="11" style="16" customWidth="1"/>
    <col min="1794" max="1794" width="9.8984375" style="16" customWidth="1"/>
    <col min="1795" max="1796" width="11" style="16" customWidth="1"/>
    <col min="1797" max="2033" width="9" style="16"/>
    <col min="2034" max="2034" width="5.3984375" style="16" customWidth="1"/>
    <col min="2035" max="2035" width="15.59765625" style="16" customWidth="1"/>
    <col min="2036" max="2036" width="12.5" style="16" customWidth="1"/>
    <col min="2037" max="2037" width="3.5" style="16" customWidth="1"/>
    <col min="2038" max="2044" width="11" style="16" customWidth="1"/>
    <col min="2045" max="2045" width="9.8984375" style="16" customWidth="1"/>
    <col min="2046" max="2049" width="11" style="16" customWidth="1"/>
    <col min="2050" max="2050" width="9.8984375" style="16" customWidth="1"/>
    <col min="2051" max="2052" width="11" style="16" customWidth="1"/>
    <col min="2053" max="2289" width="9" style="16"/>
    <col min="2290" max="2290" width="5.3984375" style="16" customWidth="1"/>
    <col min="2291" max="2291" width="15.59765625" style="16" customWidth="1"/>
    <col min="2292" max="2292" width="12.5" style="16" customWidth="1"/>
    <col min="2293" max="2293" width="3.5" style="16" customWidth="1"/>
    <col min="2294" max="2300" width="11" style="16" customWidth="1"/>
    <col min="2301" max="2301" width="9.8984375" style="16" customWidth="1"/>
    <col min="2302" max="2305" width="11" style="16" customWidth="1"/>
    <col min="2306" max="2306" width="9.8984375" style="16" customWidth="1"/>
    <col min="2307" max="2308" width="11" style="16" customWidth="1"/>
    <col min="2309" max="2545" width="9" style="16"/>
    <col min="2546" max="2546" width="5.3984375" style="16" customWidth="1"/>
    <col min="2547" max="2547" width="15.59765625" style="16" customWidth="1"/>
    <col min="2548" max="2548" width="12.5" style="16" customWidth="1"/>
    <col min="2549" max="2549" width="3.5" style="16" customWidth="1"/>
    <col min="2550" max="2556" width="11" style="16" customWidth="1"/>
    <col min="2557" max="2557" width="9.8984375" style="16" customWidth="1"/>
    <col min="2558" max="2561" width="11" style="16" customWidth="1"/>
    <col min="2562" max="2562" width="9.8984375" style="16" customWidth="1"/>
    <col min="2563" max="2564" width="11" style="16" customWidth="1"/>
    <col min="2565" max="2801" width="9" style="16"/>
    <col min="2802" max="2802" width="5.3984375" style="16" customWidth="1"/>
    <col min="2803" max="2803" width="15.59765625" style="16" customWidth="1"/>
    <col min="2804" max="2804" width="12.5" style="16" customWidth="1"/>
    <col min="2805" max="2805" width="3.5" style="16" customWidth="1"/>
    <col min="2806" max="2812" width="11" style="16" customWidth="1"/>
    <col min="2813" max="2813" width="9.8984375" style="16" customWidth="1"/>
    <col min="2814" max="2817" width="11" style="16" customWidth="1"/>
    <col min="2818" max="2818" width="9.8984375" style="16" customWidth="1"/>
    <col min="2819" max="2820" width="11" style="16" customWidth="1"/>
    <col min="2821" max="3057" width="9" style="16"/>
    <col min="3058" max="3058" width="5.3984375" style="16" customWidth="1"/>
    <col min="3059" max="3059" width="15.59765625" style="16" customWidth="1"/>
    <col min="3060" max="3060" width="12.5" style="16" customWidth="1"/>
    <col min="3061" max="3061" width="3.5" style="16" customWidth="1"/>
    <col min="3062" max="3068" width="11" style="16" customWidth="1"/>
    <col min="3069" max="3069" width="9.8984375" style="16" customWidth="1"/>
    <col min="3070" max="3073" width="11" style="16" customWidth="1"/>
    <col min="3074" max="3074" width="9.8984375" style="16" customWidth="1"/>
    <col min="3075" max="3076" width="11" style="16" customWidth="1"/>
    <col min="3077" max="3313" width="9" style="16"/>
    <col min="3314" max="3314" width="5.3984375" style="16" customWidth="1"/>
    <col min="3315" max="3315" width="15.59765625" style="16" customWidth="1"/>
    <col min="3316" max="3316" width="12.5" style="16" customWidth="1"/>
    <col min="3317" max="3317" width="3.5" style="16" customWidth="1"/>
    <col min="3318" max="3324" width="11" style="16" customWidth="1"/>
    <col min="3325" max="3325" width="9.8984375" style="16" customWidth="1"/>
    <col min="3326" max="3329" width="11" style="16" customWidth="1"/>
    <col min="3330" max="3330" width="9.8984375" style="16" customWidth="1"/>
    <col min="3331" max="3332" width="11" style="16" customWidth="1"/>
    <col min="3333" max="3569" width="9" style="16"/>
    <col min="3570" max="3570" width="5.3984375" style="16" customWidth="1"/>
    <col min="3571" max="3571" width="15.59765625" style="16" customWidth="1"/>
    <col min="3572" max="3572" width="12.5" style="16" customWidth="1"/>
    <col min="3573" max="3573" width="3.5" style="16" customWidth="1"/>
    <col min="3574" max="3580" width="11" style="16" customWidth="1"/>
    <col min="3581" max="3581" width="9.8984375" style="16" customWidth="1"/>
    <col min="3582" max="3585" width="11" style="16" customWidth="1"/>
    <col min="3586" max="3586" width="9.8984375" style="16" customWidth="1"/>
    <col min="3587" max="3588" width="11" style="16" customWidth="1"/>
    <col min="3589" max="3825" width="9" style="16"/>
    <col min="3826" max="3826" width="5.3984375" style="16" customWidth="1"/>
    <col min="3827" max="3827" width="15.59765625" style="16" customWidth="1"/>
    <col min="3828" max="3828" width="12.5" style="16" customWidth="1"/>
    <col min="3829" max="3829" width="3.5" style="16" customWidth="1"/>
    <col min="3830" max="3836" width="11" style="16" customWidth="1"/>
    <col min="3837" max="3837" width="9.8984375" style="16" customWidth="1"/>
    <col min="3838" max="3841" width="11" style="16" customWidth="1"/>
    <col min="3842" max="3842" width="9.8984375" style="16" customWidth="1"/>
    <col min="3843" max="3844" width="11" style="16" customWidth="1"/>
    <col min="3845" max="4081" width="9" style="16"/>
    <col min="4082" max="4082" width="5.3984375" style="16" customWidth="1"/>
    <col min="4083" max="4083" width="15.59765625" style="16" customWidth="1"/>
    <col min="4084" max="4084" width="12.5" style="16" customWidth="1"/>
    <col min="4085" max="4085" width="3.5" style="16" customWidth="1"/>
    <col min="4086" max="4092" width="11" style="16" customWidth="1"/>
    <col min="4093" max="4093" width="9.8984375" style="16" customWidth="1"/>
    <col min="4094" max="4097" width="11" style="16" customWidth="1"/>
    <col min="4098" max="4098" width="9.8984375" style="16" customWidth="1"/>
    <col min="4099" max="4100" width="11" style="16" customWidth="1"/>
    <col min="4101" max="4337" width="9" style="16"/>
    <col min="4338" max="4338" width="5.3984375" style="16" customWidth="1"/>
    <col min="4339" max="4339" width="15.59765625" style="16" customWidth="1"/>
    <col min="4340" max="4340" width="12.5" style="16" customWidth="1"/>
    <col min="4341" max="4341" width="3.5" style="16" customWidth="1"/>
    <col min="4342" max="4348" width="11" style="16" customWidth="1"/>
    <col min="4349" max="4349" width="9.8984375" style="16" customWidth="1"/>
    <col min="4350" max="4353" width="11" style="16" customWidth="1"/>
    <col min="4354" max="4354" width="9.8984375" style="16" customWidth="1"/>
    <col min="4355" max="4356" width="11" style="16" customWidth="1"/>
    <col min="4357" max="4593" width="9" style="16"/>
    <col min="4594" max="4594" width="5.3984375" style="16" customWidth="1"/>
    <col min="4595" max="4595" width="15.59765625" style="16" customWidth="1"/>
    <col min="4596" max="4596" width="12.5" style="16" customWidth="1"/>
    <col min="4597" max="4597" width="3.5" style="16" customWidth="1"/>
    <col min="4598" max="4604" width="11" style="16" customWidth="1"/>
    <col min="4605" max="4605" width="9.8984375" style="16" customWidth="1"/>
    <col min="4606" max="4609" width="11" style="16" customWidth="1"/>
    <col min="4610" max="4610" width="9.8984375" style="16" customWidth="1"/>
    <col min="4611" max="4612" width="11" style="16" customWidth="1"/>
    <col min="4613" max="4849" width="9" style="16"/>
    <col min="4850" max="4850" width="5.3984375" style="16" customWidth="1"/>
    <col min="4851" max="4851" width="15.59765625" style="16" customWidth="1"/>
    <col min="4852" max="4852" width="12.5" style="16" customWidth="1"/>
    <col min="4853" max="4853" width="3.5" style="16" customWidth="1"/>
    <col min="4854" max="4860" width="11" style="16" customWidth="1"/>
    <col min="4861" max="4861" width="9.8984375" style="16" customWidth="1"/>
    <col min="4862" max="4865" width="11" style="16" customWidth="1"/>
    <col min="4866" max="4866" width="9.8984375" style="16" customWidth="1"/>
    <col min="4867" max="4868" width="11" style="16" customWidth="1"/>
    <col min="4869" max="5105" width="9" style="16"/>
    <col min="5106" max="5106" width="5.3984375" style="16" customWidth="1"/>
    <col min="5107" max="5107" width="15.59765625" style="16" customWidth="1"/>
    <col min="5108" max="5108" width="12.5" style="16" customWidth="1"/>
    <col min="5109" max="5109" width="3.5" style="16" customWidth="1"/>
    <col min="5110" max="5116" width="11" style="16" customWidth="1"/>
    <col min="5117" max="5117" width="9.8984375" style="16" customWidth="1"/>
    <col min="5118" max="5121" width="11" style="16" customWidth="1"/>
    <col min="5122" max="5122" width="9.8984375" style="16" customWidth="1"/>
    <col min="5123" max="5124" width="11" style="16" customWidth="1"/>
    <col min="5125" max="5361" width="9" style="16"/>
    <col min="5362" max="5362" width="5.3984375" style="16" customWidth="1"/>
    <col min="5363" max="5363" width="15.59765625" style="16" customWidth="1"/>
    <col min="5364" max="5364" width="12.5" style="16" customWidth="1"/>
    <col min="5365" max="5365" width="3.5" style="16" customWidth="1"/>
    <col min="5366" max="5372" width="11" style="16" customWidth="1"/>
    <col min="5373" max="5373" width="9.8984375" style="16" customWidth="1"/>
    <col min="5374" max="5377" width="11" style="16" customWidth="1"/>
    <col min="5378" max="5378" width="9.8984375" style="16" customWidth="1"/>
    <col min="5379" max="5380" width="11" style="16" customWidth="1"/>
    <col min="5381" max="5617" width="9" style="16"/>
    <col min="5618" max="5618" width="5.3984375" style="16" customWidth="1"/>
    <col min="5619" max="5619" width="15.59765625" style="16" customWidth="1"/>
    <col min="5620" max="5620" width="12.5" style="16" customWidth="1"/>
    <col min="5621" max="5621" width="3.5" style="16" customWidth="1"/>
    <col min="5622" max="5628" width="11" style="16" customWidth="1"/>
    <col min="5629" max="5629" width="9.8984375" style="16" customWidth="1"/>
    <col min="5630" max="5633" width="11" style="16" customWidth="1"/>
    <col min="5634" max="5634" width="9.8984375" style="16" customWidth="1"/>
    <col min="5635" max="5636" width="11" style="16" customWidth="1"/>
    <col min="5637" max="5873" width="9" style="16"/>
    <col min="5874" max="5874" width="5.3984375" style="16" customWidth="1"/>
    <col min="5875" max="5875" width="15.59765625" style="16" customWidth="1"/>
    <col min="5876" max="5876" width="12.5" style="16" customWidth="1"/>
    <col min="5877" max="5877" width="3.5" style="16" customWidth="1"/>
    <col min="5878" max="5884" width="11" style="16" customWidth="1"/>
    <col min="5885" max="5885" width="9.8984375" style="16" customWidth="1"/>
    <col min="5886" max="5889" width="11" style="16" customWidth="1"/>
    <col min="5890" max="5890" width="9.8984375" style="16" customWidth="1"/>
    <col min="5891" max="5892" width="11" style="16" customWidth="1"/>
    <col min="5893" max="6129" width="9" style="16"/>
    <col min="6130" max="6130" width="5.3984375" style="16" customWidth="1"/>
    <col min="6131" max="6131" width="15.59765625" style="16" customWidth="1"/>
    <col min="6132" max="6132" width="12.5" style="16" customWidth="1"/>
    <col min="6133" max="6133" width="3.5" style="16" customWidth="1"/>
    <col min="6134" max="6140" width="11" style="16" customWidth="1"/>
    <col min="6141" max="6141" width="9.8984375" style="16" customWidth="1"/>
    <col min="6142" max="6145" width="11" style="16" customWidth="1"/>
    <col min="6146" max="6146" width="9.8984375" style="16" customWidth="1"/>
    <col min="6147" max="6148" width="11" style="16" customWidth="1"/>
    <col min="6149" max="6385" width="9" style="16"/>
    <col min="6386" max="6386" width="5.3984375" style="16" customWidth="1"/>
    <col min="6387" max="6387" width="15.59765625" style="16" customWidth="1"/>
    <col min="6388" max="6388" width="12.5" style="16" customWidth="1"/>
    <col min="6389" max="6389" width="3.5" style="16" customWidth="1"/>
    <col min="6390" max="6396" width="11" style="16" customWidth="1"/>
    <col min="6397" max="6397" width="9.8984375" style="16" customWidth="1"/>
    <col min="6398" max="6401" width="11" style="16" customWidth="1"/>
    <col min="6402" max="6402" width="9.8984375" style="16" customWidth="1"/>
    <col min="6403" max="6404" width="11" style="16" customWidth="1"/>
    <col min="6405" max="6641" width="9" style="16"/>
    <col min="6642" max="6642" width="5.3984375" style="16" customWidth="1"/>
    <col min="6643" max="6643" width="15.59765625" style="16" customWidth="1"/>
    <col min="6644" max="6644" width="12.5" style="16" customWidth="1"/>
    <col min="6645" max="6645" width="3.5" style="16" customWidth="1"/>
    <col min="6646" max="6652" width="11" style="16" customWidth="1"/>
    <col min="6653" max="6653" width="9.8984375" style="16" customWidth="1"/>
    <col min="6654" max="6657" width="11" style="16" customWidth="1"/>
    <col min="6658" max="6658" width="9.8984375" style="16" customWidth="1"/>
    <col min="6659" max="6660" width="11" style="16" customWidth="1"/>
    <col min="6661" max="6897" width="9" style="16"/>
    <col min="6898" max="6898" width="5.3984375" style="16" customWidth="1"/>
    <col min="6899" max="6899" width="15.59765625" style="16" customWidth="1"/>
    <col min="6900" max="6900" width="12.5" style="16" customWidth="1"/>
    <col min="6901" max="6901" width="3.5" style="16" customWidth="1"/>
    <col min="6902" max="6908" width="11" style="16" customWidth="1"/>
    <col min="6909" max="6909" width="9.8984375" style="16" customWidth="1"/>
    <col min="6910" max="6913" width="11" style="16" customWidth="1"/>
    <col min="6914" max="6914" width="9.8984375" style="16" customWidth="1"/>
    <col min="6915" max="6916" width="11" style="16" customWidth="1"/>
    <col min="6917" max="7153" width="9" style="16"/>
    <col min="7154" max="7154" width="5.3984375" style="16" customWidth="1"/>
    <col min="7155" max="7155" width="15.59765625" style="16" customWidth="1"/>
    <col min="7156" max="7156" width="12.5" style="16" customWidth="1"/>
    <col min="7157" max="7157" width="3.5" style="16" customWidth="1"/>
    <col min="7158" max="7164" width="11" style="16" customWidth="1"/>
    <col min="7165" max="7165" width="9.8984375" style="16" customWidth="1"/>
    <col min="7166" max="7169" width="11" style="16" customWidth="1"/>
    <col min="7170" max="7170" width="9.8984375" style="16" customWidth="1"/>
    <col min="7171" max="7172" width="11" style="16" customWidth="1"/>
    <col min="7173" max="7409" width="9" style="16"/>
    <col min="7410" max="7410" width="5.3984375" style="16" customWidth="1"/>
    <col min="7411" max="7411" width="15.59765625" style="16" customWidth="1"/>
    <col min="7412" max="7412" width="12.5" style="16" customWidth="1"/>
    <col min="7413" max="7413" width="3.5" style="16" customWidth="1"/>
    <col min="7414" max="7420" width="11" style="16" customWidth="1"/>
    <col min="7421" max="7421" width="9.8984375" style="16" customWidth="1"/>
    <col min="7422" max="7425" width="11" style="16" customWidth="1"/>
    <col min="7426" max="7426" width="9.8984375" style="16" customWidth="1"/>
    <col min="7427" max="7428" width="11" style="16" customWidth="1"/>
    <col min="7429" max="7665" width="9" style="16"/>
    <col min="7666" max="7666" width="5.3984375" style="16" customWidth="1"/>
    <col min="7667" max="7667" width="15.59765625" style="16" customWidth="1"/>
    <col min="7668" max="7668" width="12.5" style="16" customWidth="1"/>
    <col min="7669" max="7669" width="3.5" style="16" customWidth="1"/>
    <col min="7670" max="7676" width="11" style="16" customWidth="1"/>
    <col min="7677" max="7677" width="9.8984375" style="16" customWidth="1"/>
    <col min="7678" max="7681" width="11" style="16" customWidth="1"/>
    <col min="7682" max="7682" width="9.8984375" style="16" customWidth="1"/>
    <col min="7683" max="7684" width="11" style="16" customWidth="1"/>
    <col min="7685" max="7921" width="9" style="16"/>
    <col min="7922" max="7922" width="5.3984375" style="16" customWidth="1"/>
    <col min="7923" max="7923" width="15.59765625" style="16" customWidth="1"/>
    <col min="7924" max="7924" width="12.5" style="16" customWidth="1"/>
    <col min="7925" max="7925" width="3.5" style="16" customWidth="1"/>
    <col min="7926" max="7932" width="11" style="16" customWidth="1"/>
    <col min="7933" max="7933" width="9.8984375" style="16" customWidth="1"/>
    <col min="7934" max="7937" width="11" style="16" customWidth="1"/>
    <col min="7938" max="7938" width="9.8984375" style="16" customWidth="1"/>
    <col min="7939" max="7940" width="11" style="16" customWidth="1"/>
    <col min="7941" max="8177" width="9" style="16"/>
    <col min="8178" max="8178" width="5.3984375" style="16" customWidth="1"/>
    <col min="8179" max="8179" width="15.59765625" style="16" customWidth="1"/>
    <col min="8180" max="8180" width="12.5" style="16" customWidth="1"/>
    <col min="8181" max="8181" width="3.5" style="16" customWidth="1"/>
    <col min="8182" max="8188" width="11" style="16" customWidth="1"/>
    <col min="8189" max="8189" width="9.8984375" style="16" customWidth="1"/>
    <col min="8190" max="8193" width="11" style="16" customWidth="1"/>
    <col min="8194" max="8194" width="9.8984375" style="16" customWidth="1"/>
    <col min="8195" max="8196" width="11" style="16" customWidth="1"/>
    <col min="8197" max="8433" width="9" style="16"/>
    <col min="8434" max="8434" width="5.3984375" style="16" customWidth="1"/>
    <col min="8435" max="8435" width="15.59765625" style="16" customWidth="1"/>
    <col min="8436" max="8436" width="12.5" style="16" customWidth="1"/>
    <col min="8437" max="8437" width="3.5" style="16" customWidth="1"/>
    <col min="8438" max="8444" width="11" style="16" customWidth="1"/>
    <col min="8445" max="8445" width="9.8984375" style="16" customWidth="1"/>
    <col min="8446" max="8449" width="11" style="16" customWidth="1"/>
    <col min="8450" max="8450" width="9.8984375" style="16" customWidth="1"/>
    <col min="8451" max="8452" width="11" style="16" customWidth="1"/>
    <col min="8453" max="8689" width="9" style="16"/>
    <col min="8690" max="8690" width="5.3984375" style="16" customWidth="1"/>
    <col min="8691" max="8691" width="15.59765625" style="16" customWidth="1"/>
    <col min="8692" max="8692" width="12.5" style="16" customWidth="1"/>
    <col min="8693" max="8693" width="3.5" style="16" customWidth="1"/>
    <col min="8694" max="8700" width="11" style="16" customWidth="1"/>
    <col min="8701" max="8701" width="9.8984375" style="16" customWidth="1"/>
    <col min="8702" max="8705" width="11" style="16" customWidth="1"/>
    <col min="8706" max="8706" width="9.8984375" style="16" customWidth="1"/>
    <col min="8707" max="8708" width="11" style="16" customWidth="1"/>
    <col min="8709" max="8945" width="9" style="16"/>
    <col min="8946" max="8946" width="5.3984375" style="16" customWidth="1"/>
    <col min="8947" max="8947" width="15.59765625" style="16" customWidth="1"/>
    <col min="8948" max="8948" width="12.5" style="16" customWidth="1"/>
    <col min="8949" max="8949" width="3.5" style="16" customWidth="1"/>
    <col min="8950" max="8956" width="11" style="16" customWidth="1"/>
    <col min="8957" max="8957" width="9.8984375" style="16" customWidth="1"/>
    <col min="8958" max="8961" width="11" style="16" customWidth="1"/>
    <col min="8962" max="8962" width="9.8984375" style="16" customWidth="1"/>
    <col min="8963" max="8964" width="11" style="16" customWidth="1"/>
    <col min="8965" max="9201" width="9" style="16"/>
    <col min="9202" max="9202" width="5.3984375" style="16" customWidth="1"/>
    <col min="9203" max="9203" width="15.59765625" style="16" customWidth="1"/>
    <col min="9204" max="9204" width="12.5" style="16" customWidth="1"/>
    <col min="9205" max="9205" width="3.5" style="16" customWidth="1"/>
    <col min="9206" max="9212" width="11" style="16" customWidth="1"/>
    <col min="9213" max="9213" width="9.8984375" style="16" customWidth="1"/>
    <col min="9214" max="9217" width="11" style="16" customWidth="1"/>
    <col min="9218" max="9218" width="9.8984375" style="16" customWidth="1"/>
    <col min="9219" max="9220" width="11" style="16" customWidth="1"/>
    <col min="9221" max="9457" width="9" style="16"/>
    <col min="9458" max="9458" width="5.3984375" style="16" customWidth="1"/>
    <col min="9459" max="9459" width="15.59765625" style="16" customWidth="1"/>
    <col min="9460" max="9460" width="12.5" style="16" customWidth="1"/>
    <col min="9461" max="9461" width="3.5" style="16" customWidth="1"/>
    <col min="9462" max="9468" width="11" style="16" customWidth="1"/>
    <col min="9469" max="9469" width="9.8984375" style="16" customWidth="1"/>
    <col min="9470" max="9473" width="11" style="16" customWidth="1"/>
    <col min="9474" max="9474" width="9.8984375" style="16" customWidth="1"/>
    <col min="9475" max="9476" width="11" style="16" customWidth="1"/>
    <col min="9477" max="9713" width="9" style="16"/>
    <col min="9714" max="9714" width="5.3984375" style="16" customWidth="1"/>
    <col min="9715" max="9715" width="15.59765625" style="16" customWidth="1"/>
    <col min="9716" max="9716" width="12.5" style="16" customWidth="1"/>
    <col min="9717" max="9717" width="3.5" style="16" customWidth="1"/>
    <col min="9718" max="9724" width="11" style="16" customWidth="1"/>
    <col min="9725" max="9725" width="9.8984375" style="16" customWidth="1"/>
    <col min="9726" max="9729" width="11" style="16" customWidth="1"/>
    <col min="9730" max="9730" width="9.8984375" style="16" customWidth="1"/>
    <col min="9731" max="9732" width="11" style="16" customWidth="1"/>
    <col min="9733" max="9969" width="9" style="16"/>
    <col min="9970" max="9970" width="5.3984375" style="16" customWidth="1"/>
    <col min="9971" max="9971" width="15.59765625" style="16" customWidth="1"/>
    <col min="9972" max="9972" width="12.5" style="16" customWidth="1"/>
    <col min="9973" max="9973" width="3.5" style="16" customWidth="1"/>
    <col min="9974" max="9980" width="11" style="16" customWidth="1"/>
    <col min="9981" max="9981" width="9.8984375" style="16" customWidth="1"/>
    <col min="9982" max="9985" width="11" style="16" customWidth="1"/>
    <col min="9986" max="9986" width="9.8984375" style="16" customWidth="1"/>
    <col min="9987" max="9988" width="11" style="16" customWidth="1"/>
    <col min="9989" max="10225" width="9" style="16"/>
    <col min="10226" max="10226" width="5.3984375" style="16" customWidth="1"/>
    <col min="10227" max="10227" width="15.59765625" style="16" customWidth="1"/>
    <col min="10228" max="10228" width="12.5" style="16" customWidth="1"/>
    <col min="10229" max="10229" width="3.5" style="16" customWidth="1"/>
    <col min="10230" max="10236" width="11" style="16" customWidth="1"/>
    <col min="10237" max="10237" width="9.8984375" style="16" customWidth="1"/>
    <col min="10238" max="10241" width="11" style="16" customWidth="1"/>
    <col min="10242" max="10242" width="9.8984375" style="16" customWidth="1"/>
    <col min="10243" max="10244" width="11" style="16" customWidth="1"/>
    <col min="10245" max="10481" width="9" style="16"/>
    <col min="10482" max="10482" width="5.3984375" style="16" customWidth="1"/>
    <col min="10483" max="10483" width="15.59765625" style="16" customWidth="1"/>
    <col min="10484" max="10484" width="12.5" style="16" customWidth="1"/>
    <col min="10485" max="10485" width="3.5" style="16" customWidth="1"/>
    <col min="10486" max="10492" width="11" style="16" customWidth="1"/>
    <col min="10493" max="10493" width="9.8984375" style="16" customWidth="1"/>
    <col min="10494" max="10497" width="11" style="16" customWidth="1"/>
    <col min="10498" max="10498" width="9.8984375" style="16" customWidth="1"/>
    <col min="10499" max="10500" width="11" style="16" customWidth="1"/>
    <col min="10501" max="10737" width="9" style="16"/>
    <col min="10738" max="10738" width="5.3984375" style="16" customWidth="1"/>
    <col min="10739" max="10739" width="15.59765625" style="16" customWidth="1"/>
    <col min="10740" max="10740" width="12.5" style="16" customWidth="1"/>
    <col min="10741" max="10741" width="3.5" style="16" customWidth="1"/>
    <col min="10742" max="10748" width="11" style="16" customWidth="1"/>
    <col min="10749" max="10749" width="9.8984375" style="16" customWidth="1"/>
    <col min="10750" max="10753" width="11" style="16" customWidth="1"/>
    <col min="10754" max="10754" width="9.8984375" style="16" customWidth="1"/>
    <col min="10755" max="10756" width="11" style="16" customWidth="1"/>
    <col min="10757" max="10993" width="9" style="16"/>
    <col min="10994" max="10994" width="5.3984375" style="16" customWidth="1"/>
    <col min="10995" max="10995" width="15.59765625" style="16" customWidth="1"/>
    <col min="10996" max="10996" width="12.5" style="16" customWidth="1"/>
    <col min="10997" max="10997" width="3.5" style="16" customWidth="1"/>
    <col min="10998" max="11004" width="11" style="16" customWidth="1"/>
    <col min="11005" max="11005" width="9.8984375" style="16" customWidth="1"/>
    <col min="11006" max="11009" width="11" style="16" customWidth="1"/>
    <col min="11010" max="11010" width="9.8984375" style="16" customWidth="1"/>
    <col min="11011" max="11012" width="11" style="16" customWidth="1"/>
    <col min="11013" max="11249" width="9" style="16"/>
    <col min="11250" max="11250" width="5.3984375" style="16" customWidth="1"/>
    <col min="11251" max="11251" width="15.59765625" style="16" customWidth="1"/>
    <col min="11252" max="11252" width="12.5" style="16" customWidth="1"/>
    <col min="11253" max="11253" width="3.5" style="16" customWidth="1"/>
    <col min="11254" max="11260" width="11" style="16" customWidth="1"/>
    <col min="11261" max="11261" width="9.8984375" style="16" customWidth="1"/>
    <col min="11262" max="11265" width="11" style="16" customWidth="1"/>
    <col min="11266" max="11266" width="9.8984375" style="16" customWidth="1"/>
    <col min="11267" max="11268" width="11" style="16" customWidth="1"/>
    <col min="11269" max="11505" width="9" style="16"/>
    <col min="11506" max="11506" width="5.3984375" style="16" customWidth="1"/>
    <col min="11507" max="11507" width="15.59765625" style="16" customWidth="1"/>
    <col min="11508" max="11508" width="12.5" style="16" customWidth="1"/>
    <col min="11509" max="11509" width="3.5" style="16" customWidth="1"/>
    <col min="11510" max="11516" width="11" style="16" customWidth="1"/>
    <col min="11517" max="11517" width="9.8984375" style="16" customWidth="1"/>
    <col min="11518" max="11521" width="11" style="16" customWidth="1"/>
    <col min="11522" max="11522" width="9.8984375" style="16" customWidth="1"/>
    <col min="11523" max="11524" width="11" style="16" customWidth="1"/>
    <col min="11525" max="11761" width="9" style="16"/>
    <col min="11762" max="11762" width="5.3984375" style="16" customWidth="1"/>
    <col min="11763" max="11763" width="15.59765625" style="16" customWidth="1"/>
    <col min="11764" max="11764" width="12.5" style="16" customWidth="1"/>
    <col min="11765" max="11765" width="3.5" style="16" customWidth="1"/>
    <col min="11766" max="11772" width="11" style="16" customWidth="1"/>
    <col min="11773" max="11773" width="9.8984375" style="16" customWidth="1"/>
    <col min="11774" max="11777" width="11" style="16" customWidth="1"/>
    <col min="11778" max="11778" width="9.8984375" style="16" customWidth="1"/>
    <col min="11779" max="11780" width="11" style="16" customWidth="1"/>
    <col min="11781" max="12017" width="9" style="16"/>
    <col min="12018" max="12018" width="5.3984375" style="16" customWidth="1"/>
    <col min="12019" max="12019" width="15.59765625" style="16" customWidth="1"/>
    <col min="12020" max="12020" width="12.5" style="16" customWidth="1"/>
    <col min="12021" max="12021" width="3.5" style="16" customWidth="1"/>
    <col min="12022" max="12028" width="11" style="16" customWidth="1"/>
    <col min="12029" max="12029" width="9.8984375" style="16" customWidth="1"/>
    <col min="12030" max="12033" width="11" style="16" customWidth="1"/>
    <col min="12034" max="12034" width="9.8984375" style="16" customWidth="1"/>
    <col min="12035" max="12036" width="11" style="16" customWidth="1"/>
    <col min="12037" max="12273" width="9" style="16"/>
    <col min="12274" max="12274" width="5.3984375" style="16" customWidth="1"/>
    <col min="12275" max="12275" width="15.59765625" style="16" customWidth="1"/>
    <col min="12276" max="12276" width="12.5" style="16" customWidth="1"/>
    <col min="12277" max="12277" width="3.5" style="16" customWidth="1"/>
    <col min="12278" max="12284" width="11" style="16" customWidth="1"/>
    <col min="12285" max="12285" width="9.8984375" style="16" customWidth="1"/>
    <col min="12286" max="12289" width="11" style="16" customWidth="1"/>
    <col min="12290" max="12290" width="9.8984375" style="16" customWidth="1"/>
    <col min="12291" max="12292" width="11" style="16" customWidth="1"/>
    <col min="12293" max="12529" width="9" style="16"/>
    <col min="12530" max="12530" width="5.3984375" style="16" customWidth="1"/>
    <col min="12531" max="12531" width="15.59765625" style="16" customWidth="1"/>
    <col min="12532" max="12532" width="12.5" style="16" customWidth="1"/>
    <col min="12533" max="12533" width="3.5" style="16" customWidth="1"/>
    <col min="12534" max="12540" width="11" style="16" customWidth="1"/>
    <col min="12541" max="12541" width="9.8984375" style="16" customWidth="1"/>
    <col min="12542" max="12545" width="11" style="16" customWidth="1"/>
    <col min="12546" max="12546" width="9.8984375" style="16" customWidth="1"/>
    <col min="12547" max="12548" width="11" style="16" customWidth="1"/>
    <col min="12549" max="12785" width="9" style="16"/>
    <col min="12786" max="12786" width="5.3984375" style="16" customWidth="1"/>
    <col min="12787" max="12787" width="15.59765625" style="16" customWidth="1"/>
    <col min="12788" max="12788" width="12.5" style="16" customWidth="1"/>
    <col min="12789" max="12789" width="3.5" style="16" customWidth="1"/>
    <col min="12790" max="12796" width="11" style="16" customWidth="1"/>
    <col min="12797" max="12797" width="9.8984375" style="16" customWidth="1"/>
    <col min="12798" max="12801" width="11" style="16" customWidth="1"/>
    <col min="12802" max="12802" width="9.8984375" style="16" customWidth="1"/>
    <col min="12803" max="12804" width="11" style="16" customWidth="1"/>
    <col min="12805" max="13041" width="9" style="16"/>
    <col min="13042" max="13042" width="5.3984375" style="16" customWidth="1"/>
    <col min="13043" max="13043" width="15.59765625" style="16" customWidth="1"/>
    <col min="13044" max="13044" width="12.5" style="16" customWidth="1"/>
    <col min="13045" max="13045" width="3.5" style="16" customWidth="1"/>
    <col min="13046" max="13052" width="11" style="16" customWidth="1"/>
    <col min="13053" max="13053" width="9.8984375" style="16" customWidth="1"/>
    <col min="13054" max="13057" width="11" style="16" customWidth="1"/>
    <col min="13058" max="13058" width="9.8984375" style="16" customWidth="1"/>
    <col min="13059" max="13060" width="11" style="16" customWidth="1"/>
    <col min="13061" max="13297" width="9" style="16"/>
    <col min="13298" max="13298" width="5.3984375" style="16" customWidth="1"/>
    <col min="13299" max="13299" width="15.59765625" style="16" customWidth="1"/>
    <col min="13300" max="13300" width="12.5" style="16" customWidth="1"/>
    <col min="13301" max="13301" width="3.5" style="16" customWidth="1"/>
    <col min="13302" max="13308" width="11" style="16" customWidth="1"/>
    <col min="13309" max="13309" width="9.8984375" style="16" customWidth="1"/>
    <col min="13310" max="13313" width="11" style="16" customWidth="1"/>
    <col min="13314" max="13314" width="9.8984375" style="16" customWidth="1"/>
    <col min="13315" max="13316" width="11" style="16" customWidth="1"/>
    <col min="13317" max="13553" width="9" style="16"/>
    <col min="13554" max="13554" width="5.3984375" style="16" customWidth="1"/>
    <col min="13555" max="13555" width="15.59765625" style="16" customWidth="1"/>
    <col min="13556" max="13556" width="12.5" style="16" customWidth="1"/>
    <col min="13557" max="13557" width="3.5" style="16" customWidth="1"/>
    <col min="13558" max="13564" width="11" style="16" customWidth="1"/>
    <col min="13565" max="13565" width="9.8984375" style="16" customWidth="1"/>
    <col min="13566" max="13569" width="11" style="16" customWidth="1"/>
    <col min="13570" max="13570" width="9.8984375" style="16" customWidth="1"/>
    <col min="13571" max="13572" width="11" style="16" customWidth="1"/>
    <col min="13573" max="13809" width="9" style="16"/>
    <col min="13810" max="13810" width="5.3984375" style="16" customWidth="1"/>
    <col min="13811" max="13811" width="15.59765625" style="16" customWidth="1"/>
    <col min="13812" max="13812" width="12.5" style="16" customWidth="1"/>
    <col min="13813" max="13813" width="3.5" style="16" customWidth="1"/>
    <col min="13814" max="13820" width="11" style="16" customWidth="1"/>
    <col min="13821" max="13821" width="9.8984375" style="16" customWidth="1"/>
    <col min="13822" max="13825" width="11" style="16" customWidth="1"/>
    <col min="13826" max="13826" width="9.8984375" style="16" customWidth="1"/>
    <col min="13827" max="13828" width="11" style="16" customWidth="1"/>
    <col min="13829" max="14065" width="9" style="16"/>
    <col min="14066" max="14066" width="5.3984375" style="16" customWidth="1"/>
    <col min="14067" max="14067" width="15.59765625" style="16" customWidth="1"/>
    <col min="14068" max="14068" width="12.5" style="16" customWidth="1"/>
    <col min="14069" max="14069" width="3.5" style="16" customWidth="1"/>
    <col min="14070" max="14076" width="11" style="16" customWidth="1"/>
    <col min="14077" max="14077" width="9.8984375" style="16" customWidth="1"/>
    <col min="14078" max="14081" width="11" style="16" customWidth="1"/>
    <col min="14082" max="14082" width="9.8984375" style="16" customWidth="1"/>
    <col min="14083" max="14084" width="11" style="16" customWidth="1"/>
    <col min="14085" max="14321" width="9" style="16"/>
    <col min="14322" max="14322" width="5.3984375" style="16" customWidth="1"/>
    <col min="14323" max="14323" width="15.59765625" style="16" customWidth="1"/>
    <col min="14324" max="14324" width="12.5" style="16" customWidth="1"/>
    <col min="14325" max="14325" width="3.5" style="16" customWidth="1"/>
    <col min="14326" max="14332" width="11" style="16" customWidth="1"/>
    <col min="14333" max="14333" width="9.8984375" style="16" customWidth="1"/>
    <col min="14334" max="14337" width="11" style="16" customWidth="1"/>
    <col min="14338" max="14338" width="9.8984375" style="16" customWidth="1"/>
    <col min="14339" max="14340" width="11" style="16" customWidth="1"/>
    <col min="14341" max="14577" width="9" style="16"/>
    <col min="14578" max="14578" width="5.3984375" style="16" customWidth="1"/>
    <col min="14579" max="14579" width="15.59765625" style="16" customWidth="1"/>
    <col min="14580" max="14580" width="12.5" style="16" customWidth="1"/>
    <col min="14581" max="14581" width="3.5" style="16" customWidth="1"/>
    <col min="14582" max="14588" width="11" style="16" customWidth="1"/>
    <col min="14589" max="14589" width="9.8984375" style="16" customWidth="1"/>
    <col min="14590" max="14593" width="11" style="16" customWidth="1"/>
    <col min="14594" max="14594" width="9.8984375" style="16" customWidth="1"/>
    <col min="14595" max="14596" width="11" style="16" customWidth="1"/>
    <col min="14597" max="14833" width="9" style="16"/>
    <col min="14834" max="14834" width="5.3984375" style="16" customWidth="1"/>
    <col min="14835" max="14835" width="15.59765625" style="16" customWidth="1"/>
    <col min="14836" max="14836" width="12.5" style="16" customWidth="1"/>
    <col min="14837" max="14837" width="3.5" style="16" customWidth="1"/>
    <col min="14838" max="14844" width="11" style="16" customWidth="1"/>
    <col min="14845" max="14845" width="9.8984375" style="16" customWidth="1"/>
    <col min="14846" max="14849" width="11" style="16" customWidth="1"/>
    <col min="14850" max="14850" width="9.8984375" style="16" customWidth="1"/>
    <col min="14851" max="14852" width="11" style="16" customWidth="1"/>
    <col min="14853" max="15089" width="9" style="16"/>
    <col min="15090" max="15090" width="5.3984375" style="16" customWidth="1"/>
    <col min="15091" max="15091" width="15.59765625" style="16" customWidth="1"/>
    <col min="15092" max="15092" width="12.5" style="16" customWidth="1"/>
    <col min="15093" max="15093" width="3.5" style="16" customWidth="1"/>
    <col min="15094" max="15100" width="11" style="16" customWidth="1"/>
    <col min="15101" max="15101" width="9.8984375" style="16" customWidth="1"/>
    <col min="15102" max="15105" width="11" style="16" customWidth="1"/>
    <col min="15106" max="15106" width="9.8984375" style="16" customWidth="1"/>
    <col min="15107" max="15108" width="11" style="16" customWidth="1"/>
    <col min="15109" max="15345" width="9" style="16"/>
    <col min="15346" max="15346" width="5.3984375" style="16" customWidth="1"/>
    <col min="15347" max="15347" width="15.59765625" style="16" customWidth="1"/>
    <col min="15348" max="15348" width="12.5" style="16" customWidth="1"/>
    <col min="15349" max="15349" width="3.5" style="16" customWidth="1"/>
    <col min="15350" max="15356" width="11" style="16" customWidth="1"/>
    <col min="15357" max="15357" width="9.8984375" style="16" customWidth="1"/>
    <col min="15358" max="15361" width="11" style="16" customWidth="1"/>
    <col min="15362" max="15362" width="9.8984375" style="16" customWidth="1"/>
    <col min="15363" max="15364" width="11" style="16" customWidth="1"/>
    <col min="15365" max="15601" width="9" style="16"/>
    <col min="15602" max="15602" width="5.3984375" style="16" customWidth="1"/>
    <col min="15603" max="15603" width="15.59765625" style="16" customWidth="1"/>
    <col min="15604" max="15604" width="12.5" style="16" customWidth="1"/>
    <col min="15605" max="15605" width="3.5" style="16" customWidth="1"/>
    <col min="15606" max="15612" width="11" style="16" customWidth="1"/>
    <col min="15613" max="15613" width="9.8984375" style="16" customWidth="1"/>
    <col min="15614" max="15617" width="11" style="16" customWidth="1"/>
    <col min="15618" max="15618" width="9.8984375" style="16" customWidth="1"/>
    <col min="15619" max="15620" width="11" style="16" customWidth="1"/>
    <col min="15621" max="15857" width="9" style="16"/>
    <col min="15858" max="15858" width="5.3984375" style="16" customWidth="1"/>
    <col min="15859" max="15859" width="15.59765625" style="16" customWidth="1"/>
    <col min="15860" max="15860" width="12.5" style="16" customWidth="1"/>
    <col min="15861" max="15861" width="3.5" style="16" customWidth="1"/>
    <col min="15862" max="15868" width="11" style="16" customWidth="1"/>
    <col min="15869" max="15869" width="9.8984375" style="16" customWidth="1"/>
    <col min="15870" max="15873" width="11" style="16" customWidth="1"/>
    <col min="15874" max="15874" width="9.8984375" style="16" customWidth="1"/>
    <col min="15875" max="15876" width="11" style="16" customWidth="1"/>
    <col min="15877" max="16113" width="9" style="16"/>
    <col min="16114" max="16114" width="5.3984375" style="16" customWidth="1"/>
    <col min="16115" max="16115" width="15.59765625" style="16" customWidth="1"/>
    <col min="16116" max="16116" width="12.5" style="16" customWidth="1"/>
    <col min="16117" max="16117" width="3.5" style="16" customWidth="1"/>
    <col min="16118" max="16124" width="11" style="16" customWidth="1"/>
    <col min="16125" max="16125" width="9.8984375" style="16" customWidth="1"/>
    <col min="16126" max="16129" width="11" style="16" customWidth="1"/>
    <col min="16130" max="16130" width="9.8984375" style="16" customWidth="1"/>
    <col min="16131" max="16132" width="11" style="16" customWidth="1"/>
    <col min="16133" max="16384" width="9" style="16"/>
  </cols>
  <sheetData>
    <row r="2" spans="1:18" ht="14.4" x14ac:dyDescent="0.2">
      <c r="A2" s="1" t="s">
        <v>82</v>
      </c>
      <c r="B2" s="2"/>
      <c r="C2" s="2"/>
      <c r="D2" s="2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</row>
    <row r="3" spans="1:18" x14ac:dyDescent="0.45">
      <c r="A3" s="3"/>
      <c r="B3" s="4"/>
      <c r="C3" s="4"/>
      <c r="D3" s="5"/>
      <c r="E3" s="6" t="s">
        <v>1</v>
      </c>
      <c r="F3" s="6" t="s">
        <v>2</v>
      </c>
      <c r="G3" s="6" t="s">
        <v>3</v>
      </c>
      <c r="H3" s="6" t="s">
        <v>4</v>
      </c>
      <c r="I3" s="6" t="s">
        <v>5</v>
      </c>
      <c r="J3" s="6" t="s">
        <v>6</v>
      </c>
      <c r="K3" s="6" t="s">
        <v>7</v>
      </c>
      <c r="L3" s="6" t="s">
        <v>8</v>
      </c>
      <c r="M3" s="6" t="s">
        <v>9</v>
      </c>
      <c r="N3" s="6" t="s">
        <v>10</v>
      </c>
      <c r="O3" s="6" t="s">
        <v>11</v>
      </c>
      <c r="P3" s="6" t="s">
        <v>12</v>
      </c>
      <c r="Q3" s="6" t="s">
        <v>13</v>
      </c>
      <c r="R3" s="6" t="s">
        <v>14</v>
      </c>
    </row>
    <row r="4" spans="1:18" x14ac:dyDescent="0.45">
      <c r="A4" s="35" t="s">
        <v>15</v>
      </c>
      <c r="B4" s="36"/>
      <c r="C4" s="36"/>
      <c r="D4" s="37"/>
      <c r="E4" s="32">
        <v>6.2</v>
      </c>
      <c r="F4" s="33">
        <v>9.6999999999999993</v>
      </c>
      <c r="G4" s="33">
        <v>16.399999999999999</v>
      </c>
      <c r="H4" s="33">
        <v>20.5</v>
      </c>
      <c r="I4" s="33">
        <v>15.8</v>
      </c>
      <c r="J4" s="34">
        <v>11.5</v>
      </c>
      <c r="K4" s="34">
        <v>9.6</v>
      </c>
      <c r="L4" s="34">
        <v>7.9</v>
      </c>
      <c r="M4" s="34">
        <v>10.4</v>
      </c>
      <c r="N4" s="34">
        <v>8.1999999999999993</v>
      </c>
      <c r="O4" s="34">
        <v>7.7</v>
      </c>
      <c r="P4" s="34">
        <v>9.3000000000000007</v>
      </c>
      <c r="Q4" s="34">
        <v>4.8</v>
      </c>
      <c r="R4" s="34">
        <v>9.5</v>
      </c>
    </row>
    <row r="5" spans="1:18" x14ac:dyDescent="0.2">
      <c r="A5" s="38" t="s">
        <v>16</v>
      </c>
      <c r="B5" s="41" t="s">
        <v>17</v>
      </c>
      <c r="C5" s="17" t="s">
        <v>18</v>
      </c>
      <c r="D5" s="18"/>
      <c r="E5" s="7">
        <v>1.4999999999999999E-2</v>
      </c>
      <c r="F5" s="7">
        <v>8.9999999999999993E-3</v>
      </c>
      <c r="G5" s="7">
        <v>1.2E-2</v>
      </c>
      <c r="H5" s="7">
        <v>0.01</v>
      </c>
      <c r="I5" s="7">
        <v>7.0000000000000001E-3</v>
      </c>
      <c r="J5" s="7">
        <v>1.0999999999999999E-2</v>
      </c>
      <c r="K5" s="7">
        <v>1.4E-2</v>
      </c>
      <c r="L5" s="7">
        <v>7.0000000000000001E-3</v>
      </c>
      <c r="M5" s="7">
        <v>8.0000000000000002E-3</v>
      </c>
      <c r="N5" s="7">
        <v>7.0000000000000001E-3</v>
      </c>
      <c r="O5" s="7">
        <v>1.6E-2</v>
      </c>
      <c r="P5" s="7">
        <v>2.7E-2</v>
      </c>
      <c r="Q5" s="7">
        <v>1.7999999999999999E-2</v>
      </c>
      <c r="R5" s="7">
        <v>1.2E-2</v>
      </c>
    </row>
    <row r="6" spans="1:18" x14ac:dyDescent="0.2">
      <c r="A6" s="39"/>
      <c r="B6" s="42"/>
      <c r="C6" s="17" t="s">
        <v>19</v>
      </c>
      <c r="D6" s="18"/>
      <c r="E6" s="7">
        <v>0.20100000000000001</v>
      </c>
      <c r="F6" s="7">
        <v>0.38300000000000001</v>
      </c>
      <c r="G6" s="7">
        <v>0.41399999999999998</v>
      </c>
      <c r="H6" s="7">
        <v>0.51600000000000001</v>
      </c>
      <c r="I6" s="7">
        <v>0.39300000000000002</v>
      </c>
      <c r="J6" s="7">
        <v>0.20399999999999999</v>
      </c>
      <c r="K6" s="7">
        <v>0.40799999999999997</v>
      </c>
      <c r="L6" s="7">
        <v>0.27400000000000002</v>
      </c>
      <c r="M6" s="7">
        <v>0.32100000000000001</v>
      </c>
      <c r="N6" s="7">
        <v>0.16400000000000001</v>
      </c>
      <c r="O6" s="7">
        <v>0.25700000000000001</v>
      </c>
      <c r="P6" s="7">
        <v>0.27300000000000002</v>
      </c>
      <c r="Q6" s="7">
        <v>0.21199999999999999</v>
      </c>
      <c r="R6" s="7">
        <v>0.25800000000000001</v>
      </c>
    </row>
    <row r="7" spans="1:18" x14ac:dyDescent="0.2">
      <c r="A7" s="39"/>
      <c r="B7" s="42"/>
      <c r="C7" s="17" t="s">
        <v>20</v>
      </c>
      <c r="D7" s="18"/>
      <c r="E7" s="7">
        <v>1.57</v>
      </c>
      <c r="F7" s="7">
        <v>3.32</v>
      </c>
      <c r="G7" s="7">
        <v>5.51</v>
      </c>
      <c r="H7" s="7">
        <v>5.88</v>
      </c>
      <c r="I7" s="7">
        <v>5.0999999999999996</v>
      </c>
      <c r="J7" s="7">
        <v>4.21</v>
      </c>
      <c r="K7" s="7">
        <v>1.97</v>
      </c>
      <c r="L7" s="7">
        <v>1.72</v>
      </c>
      <c r="M7" s="7">
        <v>2.78</v>
      </c>
      <c r="N7" s="7">
        <v>2.2200000000000002</v>
      </c>
      <c r="O7" s="7">
        <v>1.9</v>
      </c>
      <c r="P7" s="7">
        <v>2.57</v>
      </c>
      <c r="Q7" s="7">
        <v>0.98399999999999999</v>
      </c>
      <c r="R7" s="7">
        <v>2.2599999999999998</v>
      </c>
    </row>
    <row r="8" spans="1:18" ht="13.5" customHeight="1" x14ac:dyDescent="0.2">
      <c r="A8" s="39"/>
      <c r="B8" s="42"/>
      <c r="C8" s="20" t="s">
        <v>21</v>
      </c>
      <c r="D8" s="21"/>
      <c r="E8" s="7">
        <v>3.3000000000000002E-2</v>
      </c>
      <c r="F8" s="7">
        <v>5.8000000000000003E-2</v>
      </c>
      <c r="G8" s="7">
        <v>7.4999999999999997E-2</v>
      </c>
      <c r="H8" s="7">
        <v>8.1000000000000003E-2</v>
      </c>
      <c r="I8" s="7">
        <v>8.3000000000000004E-2</v>
      </c>
      <c r="J8" s="7">
        <v>0.13200000000000001</v>
      </c>
      <c r="K8" s="7">
        <v>5.7000000000000002E-2</v>
      </c>
      <c r="L8" s="7">
        <v>6.9000000000000006E-2</v>
      </c>
      <c r="M8" s="7">
        <v>0.182</v>
      </c>
      <c r="N8" s="7">
        <v>0.217</v>
      </c>
      <c r="O8" s="7">
        <v>0.32400000000000001</v>
      </c>
      <c r="P8" s="7">
        <v>0.45700000000000002</v>
      </c>
      <c r="Q8" s="7">
        <v>0.122</v>
      </c>
      <c r="R8" s="7">
        <v>0.153</v>
      </c>
    </row>
    <row r="9" spans="1:18" x14ac:dyDescent="0.2">
      <c r="A9" s="39"/>
      <c r="B9" s="42"/>
      <c r="C9" s="20" t="s">
        <v>22</v>
      </c>
      <c r="D9" s="21"/>
      <c r="E9" s="7">
        <v>0.69</v>
      </c>
      <c r="F9" s="7">
        <v>1.31</v>
      </c>
      <c r="G9" s="7">
        <v>2.1</v>
      </c>
      <c r="H9" s="7">
        <v>2.23</v>
      </c>
      <c r="I9" s="7">
        <v>2</v>
      </c>
      <c r="J9" s="7">
        <v>1.51</v>
      </c>
      <c r="K9" s="7">
        <v>0.84</v>
      </c>
      <c r="L9" s="7">
        <v>0.71</v>
      </c>
      <c r="M9" s="7">
        <v>0.94799999999999995</v>
      </c>
      <c r="N9" s="7">
        <v>0.70599999999999996</v>
      </c>
      <c r="O9" s="7">
        <v>0.51</v>
      </c>
      <c r="P9" s="7">
        <v>0.63500000000000001</v>
      </c>
      <c r="Q9" s="7">
        <v>0.35099999999999998</v>
      </c>
      <c r="R9" s="7">
        <v>0.77900000000000003</v>
      </c>
    </row>
    <row r="10" spans="1:18" x14ac:dyDescent="0.2">
      <c r="A10" s="39"/>
      <c r="B10" s="42"/>
      <c r="C10" s="20" t="s">
        <v>23</v>
      </c>
      <c r="D10" s="21"/>
      <c r="E10" s="7">
        <v>4.4999999999999998E-2</v>
      </c>
      <c r="F10" s="7">
        <v>7.1999999999999995E-2</v>
      </c>
      <c r="G10" s="7">
        <v>0.107</v>
      </c>
      <c r="H10" s="7">
        <v>0.14699999999999999</v>
      </c>
      <c r="I10" s="7">
        <v>9.9000000000000005E-2</v>
      </c>
      <c r="J10" s="7">
        <v>8.8999999999999996E-2</v>
      </c>
      <c r="K10" s="7">
        <v>7.0000000000000007E-2</v>
      </c>
      <c r="L10" s="7">
        <v>4.5999999999999999E-2</v>
      </c>
      <c r="M10" s="7">
        <v>5.0999999999999997E-2</v>
      </c>
      <c r="N10" s="7">
        <v>4.4999999999999998E-2</v>
      </c>
      <c r="O10" s="7">
        <v>5.1999999999999998E-2</v>
      </c>
      <c r="P10" s="7">
        <v>7.0999999999999994E-2</v>
      </c>
      <c r="Q10" s="7">
        <v>3.3000000000000002E-2</v>
      </c>
      <c r="R10" s="7">
        <v>5.7000000000000002E-2</v>
      </c>
    </row>
    <row r="11" spans="1:18" x14ac:dyDescent="0.2">
      <c r="A11" s="39"/>
      <c r="B11" s="42"/>
      <c r="C11" s="20" t="s">
        <v>24</v>
      </c>
      <c r="D11" s="21"/>
      <c r="E11" s="7">
        <v>5.7999999999999996E-3</v>
      </c>
      <c r="F11" s="7">
        <v>7.9000000000000008E-3</v>
      </c>
      <c r="G11" s="7">
        <v>1.18E-2</v>
      </c>
      <c r="H11" s="7">
        <v>1.3299999999999999E-2</v>
      </c>
      <c r="I11" s="7">
        <v>1.2699999999999999E-2</v>
      </c>
      <c r="J11" s="7">
        <v>1.6899999999999998E-2</v>
      </c>
      <c r="K11" s="7">
        <v>8.6999999999999994E-3</v>
      </c>
      <c r="L11" s="7">
        <v>9.5999999999999992E-3</v>
      </c>
      <c r="M11" s="7">
        <v>2.1899999999999999E-2</v>
      </c>
      <c r="N11" s="7">
        <v>2.7900000000000001E-2</v>
      </c>
      <c r="O11" s="7">
        <v>4.2000000000000003E-2</v>
      </c>
      <c r="P11" s="7">
        <v>5.7200000000000001E-2</v>
      </c>
      <c r="Q11" s="7">
        <v>1.84E-2</v>
      </c>
      <c r="R11" s="7">
        <v>2.3599999999999999E-2</v>
      </c>
    </row>
    <row r="12" spans="1:18" x14ac:dyDescent="0.2">
      <c r="A12" s="39"/>
      <c r="B12" s="43"/>
      <c r="C12" s="20" t="s">
        <v>25</v>
      </c>
      <c r="D12" s="21"/>
      <c r="E12" s="7">
        <v>2.8000000000000001E-2</v>
      </c>
      <c r="F12" s="7">
        <v>0.03</v>
      </c>
      <c r="G12" s="7">
        <v>3.7999999999999999E-2</v>
      </c>
      <c r="H12" s="7">
        <v>0.05</v>
      </c>
      <c r="I12" s="7">
        <v>0.04</v>
      </c>
      <c r="J12" s="7">
        <v>3.4000000000000002E-2</v>
      </c>
      <c r="K12" s="7">
        <v>2.1000000000000001E-2</v>
      </c>
      <c r="L12" s="7">
        <v>0.04</v>
      </c>
      <c r="M12" s="7">
        <v>2.4E-2</v>
      </c>
      <c r="N12" s="7">
        <v>2.5999999999999999E-2</v>
      </c>
      <c r="O12" s="7">
        <v>3.5999999999999997E-2</v>
      </c>
      <c r="P12" s="7">
        <v>4.5999999999999999E-2</v>
      </c>
      <c r="Q12" s="7">
        <v>2.3E-2</v>
      </c>
      <c r="R12" s="7">
        <v>4.2000000000000003E-2</v>
      </c>
    </row>
    <row r="13" spans="1:18" x14ac:dyDescent="0.45">
      <c r="A13" s="39"/>
      <c r="B13" s="44" t="s">
        <v>26</v>
      </c>
      <c r="C13" s="22" t="s">
        <v>27</v>
      </c>
      <c r="D13" s="8"/>
      <c r="E13" s="7" t="s">
        <v>83</v>
      </c>
      <c r="F13" s="7">
        <v>39</v>
      </c>
      <c r="G13" s="7">
        <v>77</v>
      </c>
      <c r="H13" s="7">
        <v>75</v>
      </c>
      <c r="I13" s="7">
        <v>22</v>
      </c>
      <c r="J13" s="7">
        <v>89</v>
      </c>
      <c r="K13" s="7">
        <v>54</v>
      </c>
      <c r="L13" s="7">
        <v>33</v>
      </c>
      <c r="M13" s="7">
        <v>214</v>
      </c>
      <c r="N13" s="7">
        <v>208</v>
      </c>
      <c r="O13" s="7">
        <v>254</v>
      </c>
      <c r="P13" s="7">
        <v>282</v>
      </c>
      <c r="Q13" s="7">
        <v>77</v>
      </c>
      <c r="R13" s="7">
        <v>120</v>
      </c>
    </row>
    <row r="14" spans="1:18" x14ac:dyDescent="0.45">
      <c r="A14" s="39"/>
      <c r="B14" s="45"/>
      <c r="C14" s="22" t="s">
        <v>28</v>
      </c>
      <c r="D14" s="8"/>
      <c r="E14" s="7" t="s">
        <v>84</v>
      </c>
      <c r="F14" s="7">
        <v>13</v>
      </c>
      <c r="G14" s="7">
        <v>62</v>
      </c>
      <c r="H14" s="7">
        <v>60</v>
      </c>
      <c r="I14" s="7" t="s">
        <v>84</v>
      </c>
      <c r="J14" s="7">
        <v>18</v>
      </c>
      <c r="K14" s="7">
        <v>36</v>
      </c>
      <c r="L14" s="7" t="s">
        <v>84</v>
      </c>
      <c r="M14" s="7">
        <v>43</v>
      </c>
      <c r="N14" s="7">
        <v>18</v>
      </c>
      <c r="O14" s="7" t="s">
        <v>84</v>
      </c>
      <c r="P14" s="7" t="s">
        <v>84</v>
      </c>
      <c r="Q14" s="7">
        <v>11</v>
      </c>
      <c r="R14" s="7">
        <v>63</v>
      </c>
    </row>
    <row r="15" spans="1:18" x14ac:dyDescent="0.45">
      <c r="A15" s="39"/>
      <c r="B15" s="45"/>
      <c r="C15" s="22" t="s">
        <v>29</v>
      </c>
      <c r="D15" s="8" t="s">
        <v>30</v>
      </c>
      <c r="E15" s="7" t="s">
        <v>31</v>
      </c>
      <c r="F15" s="9" t="s">
        <v>31</v>
      </c>
      <c r="G15" s="9" t="s">
        <v>31</v>
      </c>
      <c r="H15" s="9" t="s">
        <v>31</v>
      </c>
      <c r="I15" s="9" t="s">
        <v>31</v>
      </c>
      <c r="J15" s="9" t="s">
        <v>31</v>
      </c>
      <c r="K15" s="9" t="s">
        <v>31</v>
      </c>
      <c r="L15" s="9" t="s">
        <v>31</v>
      </c>
      <c r="M15" s="9" t="s">
        <v>31</v>
      </c>
      <c r="N15" s="9" t="s">
        <v>31</v>
      </c>
      <c r="O15" s="9" t="s">
        <v>31</v>
      </c>
      <c r="P15" s="9" t="s">
        <v>31</v>
      </c>
      <c r="Q15" s="9" t="s">
        <v>31</v>
      </c>
      <c r="R15" s="9" t="s">
        <v>31</v>
      </c>
    </row>
    <row r="16" spans="1:18" ht="13.5" customHeight="1" x14ac:dyDescent="0.45">
      <c r="A16" s="39"/>
      <c r="B16" s="45"/>
      <c r="C16" s="22" t="s">
        <v>32</v>
      </c>
      <c r="D16" s="8"/>
      <c r="E16" s="7">
        <v>10.1</v>
      </c>
      <c r="F16" s="7">
        <v>41.1</v>
      </c>
      <c r="G16" s="7">
        <v>107</v>
      </c>
      <c r="H16" s="7">
        <v>135</v>
      </c>
      <c r="I16" s="7">
        <v>27.7</v>
      </c>
      <c r="J16" s="7">
        <v>46</v>
      </c>
      <c r="K16" s="7">
        <v>79.7</v>
      </c>
      <c r="L16" s="7">
        <v>24.9</v>
      </c>
      <c r="M16" s="7">
        <v>64.099999999999994</v>
      </c>
      <c r="N16" s="7">
        <v>49.2</v>
      </c>
      <c r="O16" s="7">
        <v>48.1</v>
      </c>
      <c r="P16" s="7">
        <v>49.7</v>
      </c>
      <c r="Q16" s="7">
        <v>33.299999999999997</v>
      </c>
      <c r="R16" s="7">
        <v>64.3</v>
      </c>
    </row>
    <row r="17" spans="1:18" x14ac:dyDescent="0.45">
      <c r="A17" s="39"/>
      <c r="B17" s="45"/>
      <c r="C17" s="22" t="s">
        <v>33</v>
      </c>
      <c r="D17" s="8"/>
      <c r="E17" s="7" t="s">
        <v>34</v>
      </c>
      <c r="F17" s="7" t="s">
        <v>34</v>
      </c>
      <c r="G17" s="7">
        <v>40</v>
      </c>
      <c r="H17" s="7">
        <v>30</v>
      </c>
      <c r="I17" s="7" t="s">
        <v>34</v>
      </c>
      <c r="J17" s="7" t="s">
        <v>34</v>
      </c>
      <c r="K17" s="7" t="s">
        <v>34</v>
      </c>
      <c r="L17" s="7" t="s">
        <v>34</v>
      </c>
      <c r="M17" s="7">
        <v>30</v>
      </c>
      <c r="N17" s="7" t="s">
        <v>34</v>
      </c>
      <c r="O17" s="7" t="s">
        <v>34</v>
      </c>
      <c r="P17" s="7" t="s">
        <v>34</v>
      </c>
      <c r="Q17" s="7" t="s">
        <v>34</v>
      </c>
      <c r="R17" s="7" t="s">
        <v>34</v>
      </c>
    </row>
    <row r="18" spans="1:18" x14ac:dyDescent="0.45">
      <c r="A18" s="39"/>
      <c r="B18" s="45"/>
      <c r="C18" s="22" t="s">
        <v>35</v>
      </c>
      <c r="D18" s="8"/>
      <c r="E18" s="7">
        <v>1.1999999999999999E-3</v>
      </c>
      <c r="F18" s="7">
        <v>2.3999999999999998E-3</v>
      </c>
      <c r="G18" s="7">
        <v>1.34E-2</v>
      </c>
      <c r="H18" s="7">
        <v>1.1299999999999999E-2</v>
      </c>
      <c r="I18" s="7" t="s">
        <v>85</v>
      </c>
      <c r="J18" s="7">
        <v>2.3999999999999998E-3</v>
      </c>
      <c r="K18" s="7">
        <v>7.4999999999999997E-3</v>
      </c>
      <c r="L18" s="7" t="s">
        <v>85</v>
      </c>
      <c r="M18" s="7">
        <v>8.6E-3</v>
      </c>
      <c r="N18" s="7">
        <v>3.0999999999999999E-3</v>
      </c>
      <c r="O18" s="7">
        <v>1.5E-3</v>
      </c>
      <c r="P18" s="7">
        <v>5.7999999999999996E-3</v>
      </c>
      <c r="Q18" s="7">
        <v>1.5E-3</v>
      </c>
      <c r="R18" s="7">
        <v>1.3299999999999999E-2</v>
      </c>
    </row>
    <row r="19" spans="1:18" x14ac:dyDescent="0.45">
      <c r="A19" s="39"/>
      <c r="B19" s="45"/>
      <c r="C19" s="22" t="s">
        <v>36</v>
      </c>
      <c r="D19" s="8" t="s">
        <v>30</v>
      </c>
      <c r="E19" s="7" t="s">
        <v>86</v>
      </c>
      <c r="F19" s="9">
        <v>1.4</v>
      </c>
      <c r="G19" s="9">
        <v>5.0999999999999996</v>
      </c>
      <c r="H19" s="9">
        <v>5.4</v>
      </c>
      <c r="I19" s="9" t="s">
        <v>86</v>
      </c>
      <c r="J19" s="9">
        <v>1.6</v>
      </c>
      <c r="K19" s="9">
        <v>3.4</v>
      </c>
      <c r="L19" s="9" t="s">
        <v>86</v>
      </c>
      <c r="M19" s="9">
        <v>3</v>
      </c>
      <c r="N19" s="9">
        <v>2.5</v>
      </c>
      <c r="O19" s="9">
        <v>1.8</v>
      </c>
      <c r="P19" s="9">
        <v>1.2</v>
      </c>
      <c r="Q19" s="9">
        <v>1.4</v>
      </c>
      <c r="R19" s="9">
        <v>5.7</v>
      </c>
    </row>
    <row r="20" spans="1:18" x14ac:dyDescent="0.45">
      <c r="A20" s="39"/>
      <c r="B20" s="45"/>
      <c r="C20" s="22" t="s">
        <v>37</v>
      </c>
      <c r="D20" s="8"/>
      <c r="E20" s="7">
        <v>2.8</v>
      </c>
      <c r="F20" s="7">
        <v>7.17</v>
      </c>
      <c r="G20" s="7">
        <v>6.37</v>
      </c>
      <c r="H20" s="7">
        <v>8.84</v>
      </c>
      <c r="I20" s="7">
        <v>6.04</v>
      </c>
      <c r="J20" s="7">
        <v>3.81</v>
      </c>
      <c r="K20" s="7">
        <v>0.72099999999999997</v>
      </c>
      <c r="L20" s="7">
        <v>5.7</v>
      </c>
      <c r="M20" s="7">
        <v>5.79</v>
      </c>
      <c r="N20" s="7">
        <v>1.89</v>
      </c>
      <c r="O20" s="7">
        <v>3.92</v>
      </c>
      <c r="P20" s="7">
        <v>5.74</v>
      </c>
      <c r="Q20" s="7">
        <v>4.87</v>
      </c>
      <c r="R20" s="7">
        <v>5.82</v>
      </c>
    </row>
    <row r="21" spans="1:18" x14ac:dyDescent="0.45">
      <c r="A21" s="39"/>
      <c r="B21" s="45"/>
      <c r="C21" s="22" t="s">
        <v>38</v>
      </c>
      <c r="D21" s="8"/>
      <c r="E21" s="7">
        <v>1.6</v>
      </c>
      <c r="F21" s="7">
        <v>0.7</v>
      </c>
      <c r="G21" s="7">
        <v>1.7</v>
      </c>
      <c r="H21" s="7">
        <v>2.1</v>
      </c>
      <c r="I21" s="7">
        <v>0.3</v>
      </c>
      <c r="J21" s="7">
        <v>0.3</v>
      </c>
      <c r="K21" s="7" t="s">
        <v>39</v>
      </c>
      <c r="L21" s="7">
        <v>1</v>
      </c>
      <c r="M21" s="7">
        <v>0.8</v>
      </c>
      <c r="N21" s="7">
        <v>2.2000000000000002</v>
      </c>
      <c r="O21" s="7">
        <v>0.3</v>
      </c>
      <c r="P21" s="7" t="s">
        <v>39</v>
      </c>
      <c r="Q21" s="7" t="s">
        <v>39</v>
      </c>
      <c r="R21" s="7">
        <v>0.6</v>
      </c>
    </row>
    <row r="22" spans="1:18" x14ac:dyDescent="0.45">
      <c r="A22" s="39"/>
      <c r="B22" s="45"/>
      <c r="C22" s="22" t="s">
        <v>40</v>
      </c>
      <c r="D22" s="8" t="s">
        <v>30</v>
      </c>
      <c r="E22" s="7">
        <v>0.62</v>
      </c>
      <c r="F22" s="9">
        <v>2.72</v>
      </c>
      <c r="G22" s="9">
        <v>9.69</v>
      </c>
      <c r="H22" s="9">
        <v>11.1</v>
      </c>
      <c r="I22" s="9">
        <v>1.56</v>
      </c>
      <c r="J22" s="9">
        <v>2.2799999999999998</v>
      </c>
      <c r="K22" s="9">
        <v>3.99</v>
      </c>
      <c r="L22" s="9">
        <v>2.36</v>
      </c>
      <c r="M22" s="9">
        <v>4.99</v>
      </c>
      <c r="N22" s="9">
        <v>2.2599999999999998</v>
      </c>
      <c r="O22" s="9">
        <v>1.24</v>
      </c>
      <c r="P22" s="9">
        <v>0.89</v>
      </c>
      <c r="Q22" s="9">
        <v>1.76</v>
      </c>
      <c r="R22" s="9">
        <v>4.6900000000000004</v>
      </c>
    </row>
    <row r="23" spans="1:18" x14ac:dyDescent="0.45">
      <c r="A23" s="39"/>
      <c r="B23" s="45"/>
      <c r="C23" s="22" t="s">
        <v>41</v>
      </c>
      <c r="D23" s="8"/>
      <c r="E23" s="7">
        <v>14</v>
      </c>
      <c r="F23" s="7">
        <v>51</v>
      </c>
      <c r="G23" s="7">
        <v>250</v>
      </c>
      <c r="H23" s="7">
        <v>210</v>
      </c>
      <c r="I23" s="7">
        <v>28</v>
      </c>
      <c r="J23" s="7">
        <v>64</v>
      </c>
      <c r="K23" s="7">
        <v>59</v>
      </c>
      <c r="L23" s="7">
        <v>52</v>
      </c>
      <c r="M23" s="7">
        <v>104</v>
      </c>
      <c r="N23" s="7">
        <v>61</v>
      </c>
      <c r="O23" s="7">
        <v>41</v>
      </c>
      <c r="P23" s="7">
        <v>24</v>
      </c>
      <c r="Q23" s="7">
        <v>39</v>
      </c>
      <c r="R23" s="7">
        <v>90</v>
      </c>
    </row>
    <row r="24" spans="1:18" x14ac:dyDescent="0.45">
      <c r="A24" s="39"/>
      <c r="B24" s="45"/>
      <c r="C24" s="22" t="s">
        <v>42</v>
      </c>
      <c r="D24" s="8" t="s">
        <v>30</v>
      </c>
      <c r="E24" s="7">
        <v>3.8E-3</v>
      </c>
      <c r="F24" s="9">
        <v>2.4400000000000002E-2</v>
      </c>
      <c r="G24" s="9">
        <v>8.9399999999999993E-2</v>
      </c>
      <c r="H24" s="9">
        <v>6.4799999999999996E-2</v>
      </c>
      <c r="I24" s="9">
        <v>8.0000000000000002E-3</v>
      </c>
      <c r="J24" s="9">
        <v>2.2800000000000001E-2</v>
      </c>
      <c r="K24" s="9">
        <v>1.43E-2</v>
      </c>
      <c r="L24" s="9">
        <v>1.78E-2</v>
      </c>
      <c r="M24" s="9">
        <v>4.99E-2</v>
      </c>
      <c r="N24" s="9">
        <v>2.1499999999999998E-2</v>
      </c>
      <c r="O24" s="9">
        <v>1.9300000000000001E-2</v>
      </c>
      <c r="P24" s="9">
        <v>1.2999999999999999E-2</v>
      </c>
      <c r="Q24" s="9">
        <v>1.2699999999999999E-2</v>
      </c>
      <c r="R24" s="9">
        <v>4.2000000000000003E-2</v>
      </c>
    </row>
    <row r="25" spans="1:18" x14ac:dyDescent="0.45">
      <c r="A25" s="39"/>
      <c r="B25" s="45"/>
      <c r="C25" s="22" t="s">
        <v>43</v>
      </c>
      <c r="D25" s="8"/>
      <c r="E25" s="7" t="s">
        <v>44</v>
      </c>
      <c r="F25" s="7">
        <v>1.2</v>
      </c>
      <c r="G25" s="7">
        <v>3</v>
      </c>
      <c r="H25" s="7">
        <v>3.2</v>
      </c>
      <c r="I25" s="7" t="s">
        <v>44</v>
      </c>
      <c r="J25" s="7" t="s">
        <v>44</v>
      </c>
      <c r="K25" s="7" t="s">
        <v>44</v>
      </c>
      <c r="L25" s="7">
        <v>1</v>
      </c>
      <c r="M25" s="7">
        <v>2</v>
      </c>
      <c r="N25" s="7">
        <v>1.3</v>
      </c>
      <c r="O25" s="7">
        <v>1.3</v>
      </c>
      <c r="P25" s="7">
        <v>1.2</v>
      </c>
      <c r="Q25" s="7" t="s">
        <v>44</v>
      </c>
      <c r="R25" s="7">
        <v>1.6</v>
      </c>
    </row>
    <row r="26" spans="1:18" x14ac:dyDescent="0.45">
      <c r="A26" s="39"/>
      <c r="B26" s="45"/>
      <c r="C26" s="22" t="s">
        <v>45</v>
      </c>
      <c r="D26" s="8" t="s">
        <v>30</v>
      </c>
      <c r="E26" s="7">
        <v>0.25</v>
      </c>
      <c r="F26" s="9">
        <v>1.54</v>
      </c>
      <c r="G26" s="9">
        <v>4.97</v>
      </c>
      <c r="H26" s="9">
        <v>5.19</v>
      </c>
      <c r="I26" s="9">
        <v>0.63</v>
      </c>
      <c r="J26" s="9">
        <v>1</v>
      </c>
      <c r="K26" s="9">
        <v>1.5</v>
      </c>
      <c r="L26" s="9">
        <v>1.58</v>
      </c>
      <c r="M26" s="9">
        <v>3.94</v>
      </c>
      <c r="N26" s="9">
        <v>1.44</v>
      </c>
      <c r="O26" s="9">
        <v>0.79</v>
      </c>
      <c r="P26" s="9">
        <v>0.83</v>
      </c>
      <c r="Q26" s="9">
        <v>1.21</v>
      </c>
      <c r="R26" s="9">
        <v>2.35</v>
      </c>
    </row>
    <row r="27" spans="1:18" x14ac:dyDescent="0.45">
      <c r="A27" s="39"/>
      <c r="B27" s="45"/>
      <c r="C27" s="22" t="s">
        <v>46</v>
      </c>
      <c r="D27" s="8"/>
      <c r="E27" s="7">
        <v>2.7</v>
      </c>
      <c r="F27" s="7">
        <v>12.2</v>
      </c>
      <c r="G27" s="7">
        <v>48.5</v>
      </c>
      <c r="H27" s="7">
        <v>53.2</v>
      </c>
      <c r="I27" s="7">
        <v>7.3</v>
      </c>
      <c r="J27" s="7">
        <v>13.4</v>
      </c>
      <c r="K27" s="7">
        <v>17.7</v>
      </c>
      <c r="L27" s="7">
        <v>16.3</v>
      </c>
      <c r="M27" s="7">
        <v>39</v>
      </c>
      <c r="N27" s="7">
        <v>13.3</v>
      </c>
      <c r="O27" s="7">
        <v>7.3</v>
      </c>
      <c r="P27" s="7">
        <v>6.1</v>
      </c>
      <c r="Q27" s="7">
        <v>7.7</v>
      </c>
      <c r="R27" s="7">
        <v>22.8</v>
      </c>
    </row>
    <row r="28" spans="1:18" x14ac:dyDescent="0.45">
      <c r="A28" s="39"/>
      <c r="B28" s="45"/>
      <c r="C28" s="22" t="s">
        <v>47</v>
      </c>
      <c r="D28" s="8"/>
      <c r="E28" s="7">
        <v>0.14099999999999999</v>
      </c>
      <c r="F28" s="7">
        <v>0.36899999999999999</v>
      </c>
      <c r="G28" s="7">
        <v>0.93799999999999994</v>
      </c>
      <c r="H28" s="7">
        <v>1.0900000000000001</v>
      </c>
      <c r="I28" s="7">
        <v>0.48299999999999998</v>
      </c>
      <c r="J28" s="7">
        <v>0.40100000000000002</v>
      </c>
      <c r="K28" s="7">
        <v>0.52300000000000002</v>
      </c>
      <c r="L28" s="7">
        <v>0.27900000000000003</v>
      </c>
      <c r="M28" s="7">
        <v>0.377</v>
      </c>
      <c r="N28" s="7">
        <v>0.24399999999999999</v>
      </c>
      <c r="O28" s="7">
        <v>0.16200000000000001</v>
      </c>
      <c r="P28" s="7">
        <v>0.20100000000000001</v>
      </c>
      <c r="Q28" s="7">
        <v>0.25700000000000001</v>
      </c>
      <c r="R28" s="7">
        <v>0.69</v>
      </c>
    </row>
    <row r="29" spans="1:18" x14ac:dyDescent="0.45">
      <c r="A29" s="39"/>
      <c r="B29" s="45"/>
      <c r="C29" s="22" t="s">
        <v>48</v>
      </c>
      <c r="D29" s="8" t="s">
        <v>30</v>
      </c>
      <c r="E29" s="7">
        <v>0.114</v>
      </c>
      <c r="F29" s="9">
        <v>0.53</v>
      </c>
      <c r="G29" s="9">
        <v>1.66</v>
      </c>
      <c r="H29" s="9">
        <v>1.46</v>
      </c>
      <c r="I29" s="9">
        <v>0.32200000000000001</v>
      </c>
      <c r="J29" s="9">
        <v>0.69499999999999995</v>
      </c>
      <c r="K29" s="9">
        <v>0.36599999999999999</v>
      </c>
      <c r="L29" s="9">
        <v>0.749</v>
      </c>
      <c r="M29" s="9">
        <v>0.98299999999999998</v>
      </c>
      <c r="N29" s="9">
        <v>0.84699999999999998</v>
      </c>
      <c r="O29" s="9">
        <v>0.60099999999999998</v>
      </c>
      <c r="P29" s="9">
        <v>0.51400000000000001</v>
      </c>
      <c r="Q29" s="9">
        <v>0.376</v>
      </c>
      <c r="R29" s="9">
        <v>0.45</v>
      </c>
    </row>
    <row r="30" spans="1:18" x14ac:dyDescent="0.45">
      <c r="A30" s="39"/>
      <c r="B30" s="45"/>
      <c r="C30" s="22" t="s">
        <v>49</v>
      </c>
      <c r="D30" s="8" t="s">
        <v>30</v>
      </c>
      <c r="E30" s="7">
        <v>3.6999999999999998E-2</v>
      </c>
      <c r="F30" s="9">
        <v>0.126</v>
      </c>
      <c r="G30" s="9">
        <v>0.44900000000000001</v>
      </c>
      <c r="H30" s="9">
        <v>0.499</v>
      </c>
      <c r="I30" s="9">
        <v>9.0999999999999998E-2</v>
      </c>
      <c r="J30" s="9">
        <v>0.16200000000000001</v>
      </c>
      <c r="K30" s="9">
        <v>0.19600000000000001</v>
      </c>
      <c r="L30" s="9">
        <v>0.11899999999999999</v>
      </c>
      <c r="M30" s="9">
        <v>0.23300000000000001</v>
      </c>
      <c r="N30" s="9">
        <v>0.17</v>
      </c>
      <c r="O30" s="9">
        <v>0.124</v>
      </c>
      <c r="P30" s="9">
        <v>0.104</v>
      </c>
      <c r="Q30" s="9">
        <v>9.0999999999999998E-2</v>
      </c>
      <c r="R30" s="9">
        <v>0.23200000000000001</v>
      </c>
    </row>
    <row r="31" spans="1:18" x14ac:dyDescent="0.45">
      <c r="A31" s="39"/>
      <c r="B31" s="45"/>
      <c r="C31" s="22" t="s">
        <v>50</v>
      </c>
      <c r="D31" s="8" t="s">
        <v>30</v>
      </c>
      <c r="E31" s="7">
        <v>0.1</v>
      </c>
      <c r="F31" s="9">
        <v>0.56000000000000005</v>
      </c>
      <c r="G31" s="9">
        <v>4.25</v>
      </c>
      <c r="H31" s="9">
        <v>2.2000000000000002</v>
      </c>
      <c r="I31" s="9">
        <v>0.45</v>
      </c>
      <c r="J31" s="9">
        <v>0.63</v>
      </c>
      <c r="K31" s="9">
        <v>1.04</v>
      </c>
      <c r="L31" s="9">
        <v>0.6</v>
      </c>
      <c r="M31" s="9">
        <v>0.92</v>
      </c>
      <c r="N31" s="9">
        <v>0.35</v>
      </c>
      <c r="O31" s="9">
        <v>1.9</v>
      </c>
      <c r="P31" s="9">
        <v>0.25</v>
      </c>
      <c r="Q31" s="9">
        <v>0.24</v>
      </c>
      <c r="R31" s="9">
        <v>0.59</v>
      </c>
    </row>
    <row r="32" spans="1:18" x14ac:dyDescent="0.45">
      <c r="A32" s="39"/>
      <c r="B32" s="45"/>
      <c r="C32" s="22" t="s">
        <v>51</v>
      </c>
      <c r="D32" s="8"/>
      <c r="E32" s="7">
        <v>6.8000000000000005E-2</v>
      </c>
      <c r="F32" s="7">
        <v>0.27300000000000002</v>
      </c>
      <c r="G32" s="7">
        <v>0.81299999999999994</v>
      </c>
      <c r="H32" s="7">
        <v>1.07</v>
      </c>
      <c r="I32" s="7">
        <v>0.16800000000000001</v>
      </c>
      <c r="J32" s="7">
        <v>0.193</v>
      </c>
      <c r="K32" s="7">
        <v>0.64600000000000002</v>
      </c>
      <c r="L32" s="7">
        <v>0.19800000000000001</v>
      </c>
      <c r="M32" s="7">
        <v>1.25</v>
      </c>
      <c r="N32" s="7">
        <v>0.34599999999999997</v>
      </c>
      <c r="O32" s="7">
        <v>0.22700000000000001</v>
      </c>
      <c r="P32" s="7">
        <v>0.11600000000000001</v>
      </c>
      <c r="Q32" s="7">
        <v>0.14000000000000001</v>
      </c>
      <c r="R32" s="7">
        <v>0.40200000000000002</v>
      </c>
    </row>
    <row r="33" spans="1:18" x14ac:dyDescent="0.45">
      <c r="A33" s="39"/>
      <c r="B33" s="45"/>
      <c r="C33" s="22" t="s">
        <v>52</v>
      </c>
      <c r="D33" s="8" t="s">
        <v>30</v>
      </c>
      <c r="E33" s="7">
        <v>8.5000000000000006E-3</v>
      </c>
      <c r="F33" s="9">
        <v>3.0700000000000002E-2</v>
      </c>
      <c r="G33" s="9">
        <v>0.122</v>
      </c>
      <c r="H33" s="9">
        <v>0.108</v>
      </c>
      <c r="I33" s="9">
        <v>1.52E-2</v>
      </c>
      <c r="J33" s="9">
        <v>3.5200000000000002E-2</v>
      </c>
      <c r="K33" s="9">
        <v>1.84E-2</v>
      </c>
      <c r="L33" s="9">
        <v>3.8899999999999997E-2</v>
      </c>
      <c r="M33" s="9">
        <v>5.2200000000000003E-2</v>
      </c>
      <c r="N33" s="9">
        <v>4.24E-2</v>
      </c>
      <c r="O33" s="9">
        <v>2.5600000000000001E-2</v>
      </c>
      <c r="P33" s="9">
        <v>2.01E-2</v>
      </c>
      <c r="Q33" s="9">
        <v>2.2100000000000002E-2</v>
      </c>
      <c r="R33" s="9">
        <v>2.6599999999999999E-2</v>
      </c>
    </row>
    <row r="34" spans="1:18" x14ac:dyDescent="0.45">
      <c r="A34" s="39"/>
      <c r="B34" s="45"/>
      <c r="C34" s="22" t="s">
        <v>53</v>
      </c>
      <c r="D34" s="8" t="s">
        <v>30</v>
      </c>
      <c r="E34" s="7">
        <v>0.23899999999999999</v>
      </c>
      <c r="F34" s="9">
        <v>1.0900000000000001</v>
      </c>
      <c r="G34" s="9">
        <v>4.4000000000000004</v>
      </c>
      <c r="H34" s="9">
        <v>2.54</v>
      </c>
      <c r="I34" s="9">
        <v>0.441</v>
      </c>
      <c r="J34" s="9">
        <v>0.82899999999999996</v>
      </c>
      <c r="K34" s="9">
        <v>1.4</v>
      </c>
      <c r="L34" s="9">
        <v>0.60099999999999998</v>
      </c>
      <c r="M34" s="9">
        <v>1.68</v>
      </c>
      <c r="N34" s="9">
        <v>0.97899999999999998</v>
      </c>
      <c r="O34" s="9">
        <v>1.0900000000000001</v>
      </c>
      <c r="P34" s="9">
        <v>0.79200000000000004</v>
      </c>
      <c r="Q34" s="9">
        <v>0.58599999999999997</v>
      </c>
      <c r="R34" s="9">
        <v>1.66</v>
      </c>
    </row>
    <row r="35" spans="1:18" x14ac:dyDescent="0.45">
      <c r="A35" s="39"/>
      <c r="B35" s="45"/>
      <c r="C35" s="22" t="s">
        <v>54</v>
      </c>
      <c r="D35" s="8" t="s">
        <v>30</v>
      </c>
      <c r="E35" s="7">
        <v>1.0699999999999999E-2</v>
      </c>
      <c r="F35" s="9">
        <v>6.4399999999999999E-2</v>
      </c>
      <c r="G35" s="9">
        <v>0.47499999999999998</v>
      </c>
      <c r="H35" s="9">
        <v>0.375</v>
      </c>
      <c r="I35" s="9">
        <v>0.03</v>
      </c>
      <c r="J35" s="9">
        <v>6.9099999999999995E-2</v>
      </c>
      <c r="K35" s="9">
        <v>4.65E-2</v>
      </c>
      <c r="L35" s="9">
        <v>0.12</v>
      </c>
      <c r="M35" s="9">
        <v>0.23799999999999999</v>
      </c>
      <c r="N35" s="9">
        <v>6.2899999999999998E-2</v>
      </c>
      <c r="O35" s="9">
        <v>2.93E-2</v>
      </c>
      <c r="P35" s="9">
        <v>3.09E-2</v>
      </c>
      <c r="Q35" s="9">
        <v>1.95E-2</v>
      </c>
      <c r="R35" s="9">
        <v>0.13</v>
      </c>
    </row>
    <row r="36" spans="1:18" x14ac:dyDescent="0.45">
      <c r="A36" s="39"/>
      <c r="B36" s="45"/>
      <c r="C36" s="22" t="s">
        <v>55</v>
      </c>
      <c r="D36" s="8" t="s">
        <v>30</v>
      </c>
      <c r="E36" s="7">
        <v>1.4800000000000001E-2</v>
      </c>
      <c r="F36" s="9">
        <v>0.10299999999999999</v>
      </c>
      <c r="G36" s="9">
        <v>0.501</v>
      </c>
      <c r="H36" s="9">
        <v>0.30599999999999999</v>
      </c>
      <c r="I36" s="9">
        <v>5.5800000000000002E-2</v>
      </c>
      <c r="J36" s="9">
        <v>0.114</v>
      </c>
      <c r="K36" s="9">
        <v>7.3899999999999993E-2</v>
      </c>
      <c r="L36" s="9">
        <v>0.16700000000000001</v>
      </c>
      <c r="M36" s="9">
        <v>0.309</v>
      </c>
      <c r="N36" s="9">
        <v>9.4600000000000004E-2</v>
      </c>
      <c r="O36" s="9">
        <v>5.6500000000000002E-2</v>
      </c>
      <c r="P36" s="9">
        <v>4.9700000000000001E-2</v>
      </c>
      <c r="Q36" s="9">
        <v>3.0200000000000001E-2</v>
      </c>
      <c r="R36" s="9">
        <v>9.2200000000000004E-2</v>
      </c>
    </row>
    <row r="37" spans="1:18" x14ac:dyDescent="0.45">
      <c r="A37" s="39"/>
      <c r="B37" s="45"/>
      <c r="C37" s="22" t="s">
        <v>56</v>
      </c>
      <c r="D37" s="8" t="s">
        <v>30</v>
      </c>
      <c r="E37" s="7">
        <v>2E-3</v>
      </c>
      <c r="F37" s="9">
        <v>1.4E-3</v>
      </c>
      <c r="G37" s="9">
        <v>6.0000000000000001E-3</v>
      </c>
      <c r="H37" s="9">
        <v>5.1999999999999998E-3</v>
      </c>
      <c r="I37" s="9">
        <v>1.1999999999999999E-3</v>
      </c>
      <c r="J37" s="9">
        <v>2.3E-3</v>
      </c>
      <c r="K37" s="9">
        <v>4.5999999999999999E-3</v>
      </c>
      <c r="L37" s="9" t="s">
        <v>57</v>
      </c>
      <c r="M37" s="9">
        <v>3.5999999999999999E-3</v>
      </c>
      <c r="N37" s="9">
        <v>1.6000000000000001E-3</v>
      </c>
      <c r="O37" s="9">
        <v>1.8E-3</v>
      </c>
      <c r="P37" s="9" t="s">
        <v>57</v>
      </c>
      <c r="Q37" s="9">
        <v>1.8E-3</v>
      </c>
      <c r="R37" s="9">
        <v>5.3E-3</v>
      </c>
    </row>
    <row r="38" spans="1:18" x14ac:dyDescent="0.45">
      <c r="A38" s="39"/>
      <c r="B38" s="45"/>
      <c r="C38" s="22" t="s">
        <v>58</v>
      </c>
      <c r="D38" s="8" t="s">
        <v>30</v>
      </c>
      <c r="E38" s="7">
        <v>6.0000000000000001E-3</v>
      </c>
      <c r="F38" s="9" t="s">
        <v>59</v>
      </c>
      <c r="G38" s="9" t="s">
        <v>59</v>
      </c>
      <c r="H38" s="9" t="s">
        <v>59</v>
      </c>
      <c r="I38" s="9" t="s">
        <v>59</v>
      </c>
      <c r="J38" s="9" t="s">
        <v>59</v>
      </c>
      <c r="K38" s="9" t="s">
        <v>59</v>
      </c>
      <c r="L38" s="9" t="s">
        <v>59</v>
      </c>
      <c r="M38" s="9" t="s">
        <v>59</v>
      </c>
      <c r="N38" s="9" t="s">
        <v>59</v>
      </c>
      <c r="O38" s="9" t="s">
        <v>59</v>
      </c>
      <c r="P38" s="9">
        <v>8.9999999999999993E-3</v>
      </c>
      <c r="Q38" s="9" t="s">
        <v>59</v>
      </c>
      <c r="R38" s="9" t="s">
        <v>59</v>
      </c>
    </row>
    <row r="39" spans="1:18" x14ac:dyDescent="0.45">
      <c r="A39" s="39"/>
      <c r="B39" s="45"/>
      <c r="C39" s="22" t="s">
        <v>60</v>
      </c>
      <c r="D39" s="8" t="s">
        <v>30</v>
      </c>
      <c r="E39" s="7">
        <v>0.03</v>
      </c>
      <c r="F39" s="9">
        <v>0.16</v>
      </c>
      <c r="G39" s="9">
        <v>0.36</v>
      </c>
      <c r="H39" s="9">
        <v>0.76</v>
      </c>
      <c r="I39" s="9">
        <v>0.44</v>
      </c>
      <c r="J39" s="9">
        <v>0.25</v>
      </c>
      <c r="K39" s="9">
        <v>0.24</v>
      </c>
      <c r="L39" s="9">
        <v>0.31</v>
      </c>
      <c r="M39" s="9">
        <v>0.42</v>
      </c>
      <c r="N39" s="9" t="s">
        <v>61</v>
      </c>
      <c r="O39" s="9">
        <v>0.03</v>
      </c>
      <c r="P39" s="9" t="s">
        <v>61</v>
      </c>
      <c r="Q39" s="9" t="s">
        <v>61</v>
      </c>
      <c r="R39" s="9">
        <v>0.14000000000000001</v>
      </c>
    </row>
    <row r="40" spans="1:18" x14ac:dyDescent="0.45">
      <c r="A40" s="39"/>
      <c r="B40" s="45"/>
      <c r="C40" s="22" t="s">
        <v>62</v>
      </c>
      <c r="D40" s="8" t="s">
        <v>30</v>
      </c>
      <c r="E40" s="7">
        <v>3.7999999999999999E-2</v>
      </c>
      <c r="F40" s="9" t="s">
        <v>63</v>
      </c>
      <c r="G40" s="9" t="s">
        <v>63</v>
      </c>
      <c r="H40" s="9" t="s">
        <v>63</v>
      </c>
      <c r="I40" s="9" t="s">
        <v>63</v>
      </c>
      <c r="J40" s="9" t="s">
        <v>63</v>
      </c>
      <c r="K40" s="9" t="s">
        <v>63</v>
      </c>
      <c r="L40" s="9" t="s">
        <v>63</v>
      </c>
      <c r="M40" s="9" t="s">
        <v>63</v>
      </c>
      <c r="N40" s="9" t="s">
        <v>63</v>
      </c>
      <c r="O40" s="9" t="s">
        <v>63</v>
      </c>
      <c r="P40" s="9" t="s">
        <v>63</v>
      </c>
      <c r="Q40" s="9" t="s">
        <v>63</v>
      </c>
      <c r="R40" s="9" t="s">
        <v>63</v>
      </c>
    </row>
    <row r="41" spans="1:18" x14ac:dyDescent="0.2">
      <c r="A41" s="39"/>
      <c r="B41" s="45"/>
      <c r="C41" s="22" t="s">
        <v>64</v>
      </c>
      <c r="D41" s="23" t="s">
        <v>30</v>
      </c>
      <c r="E41" s="7" t="s">
        <v>65</v>
      </c>
      <c r="F41" s="9">
        <v>5.1999999999999998E-3</v>
      </c>
      <c r="G41" s="9">
        <v>1.7600000000000001E-2</v>
      </c>
      <c r="H41" s="9">
        <v>1.18E-2</v>
      </c>
      <c r="I41" s="9" t="s">
        <v>65</v>
      </c>
      <c r="J41" s="9">
        <v>3.0999999999999999E-3</v>
      </c>
      <c r="K41" s="9">
        <v>5.7000000000000002E-3</v>
      </c>
      <c r="L41" s="9" t="s">
        <v>65</v>
      </c>
      <c r="M41" s="9">
        <v>5.0000000000000001E-3</v>
      </c>
      <c r="N41" s="9" t="s">
        <v>65</v>
      </c>
      <c r="O41" s="9" t="s">
        <v>65</v>
      </c>
      <c r="P41" s="9" t="s">
        <v>65</v>
      </c>
      <c r="Q41" s="9" t="s">
        <v>65</v>
      </c>
      <c r="R41" s="9">
        <v>1.03E-2</v>
      </c>
    </row>
    <row r="42" spans="1:18" x14ac:dyDescent="0.45">
      <c r="A42" s="39"/>
      <c r="B42" s="46"/>
      <c r="C42" s="22" t="s">
        <v>66</v>
      </c>
      <c r="D42" s="8"/>
      <c r="E42" s="7">
        <v>0.77</v>
      </c>
      <c r="F42" s="7">
        <v>2.59</v>
      </c>
      <c r="G42" s="7">
        <v>10.1</v>
      </c>
      <c r="H42" s="7">
        <v>11.5</v>
      </c>
      <c r="I42" s="7">
        <v>1.85</v>
      </c>
      <c r="J42" s="7">
        <v>2.89</v>
      </c>
      <c r="K42" s="7">
        <v>2.5</v>
      </c>
      <c r="L42" s="7">
        <v>3.37</v>
      </c>
      <c r="M42" s="7">
        <v>5.74</v>
      </c>
      <c r="N42" s="7">
        <v>3.4</v>
      </c>
      <c r="O42" s="7">
        <v>2.23</v>
      </c>
      <c r="P42" s="7">
        <v>1.56</v>
      </c>
      <c r="Q42" s="7">
        <v>1.5</v>
      </c>
      <c r="R42" s="7">
        <v>3.39</v>
      </c>
    </row>
    <row r="43" spans="1:18" x14ac:dyDescent="0.2">
      <c r="A43" s="39"/>
      <c r="B43" s="47" t="s">
        <v>87</v>
      </c>
      <c r="C43" s="10" t="s">
        <v>74</v>
      </c>
      <c r="D43" s="24"/>
      <c r="E43" s="7">
        <v>0.13</v>
      </c>
      <c r="F43" s="7">
        <v>0.03</v>
      </c>
      <c r="G43" s="7">
        <v>9.8000000000000004E-2</v>
      </c>
      <c r="H43" s="7">
        <v>0.21</v>
      </c>
      <c r="I43" s="7">
        <v>0.01</v>
      </c>
      <c r="J43" s="7" t="s">
        <v>67</v>
      </c>
      <c r="K43" s="7" t="s">
        <v>67</v>
      </c>
      <c r="L43" s="7">
        <v>5.0000000000000001E-3</v>
      </c>
      <c r="M43" s="7" t="s">
        <v>67</v>
      </c>
      <c r="N43" s="7">
        <v>5.7000000000000002E-2</v>
      </c>
      <c r="O43" s="7">
        <v>0.03</v>
      </c>
      <c r="P43" s="7" t="s">
        <v>67</v>
      </c>
      <c r="Q43" s="7" t="s">
        <v>67</v>
      </c>
      <c r="R43" s="7" t="s">
        <v>67</v>
      </c>
    </row>
    <row r="44" spans="1:18" x14ac:dyDescent="0.2">
      <c r="A44" s="39"/>
      <c r="B44" s="48"/>
      <c r="C44" s="10" t="s">
        <v>75</v>
      </c>
      <c r="D44" s="24"/>
      <c r="E44" s="7">
        <v>0.95399999999999996</v>
      </c>
      <c r="F44" s="7">
        <v>0.82</v>
      </c>
      <c r="G44" s="7">
        <v>1.4</v>
      </c>
      <c r="H44" s="7">
        <v>1.7</v>
      </c>
      <c r="I44" s="7">
        <v>1.26</v>
      </c>
      <c r="J44" s="7">
        <v>0.95399999999999996</v>
      </c>
      <c r="K44" s="7">
        <v>0.84599999999999997</v>
      </c>
      <c r="L44" s="7">
        <v>1.0900000000000001</v>
      </c>
      <c r="M44" s="7">
        <v>0.86599999999999999</v>
      </c>
      <c r="N44" s="7">
        <v>0.69099999999999995</v>
      </c>
      <c r="O44" s="7">
        <v>0.64500000000000002</v>
      </c>
      <c r="P44" s="7">
        <v>0.56699999999999995</v>
      </c>
      <c r="Q44" s="7">
        <v>0.36</v>
      </c>
      <c r="R44" s="7">
        <v>0.68100000000000005</v>
      </c>
    </row>
    <row r="45" spans="1:18" x14ac:dyDescent="0.2">
      <c r="A45" s="39"/>
      <c r="B45" s="48"/>
      <c r="C45" s="10" t="s">
        <v>76</v>
      </c>
      <c r="D45" s="24"/>
      <c r="E45" s="7">
        <v>0.5</v>
      </c>
      <c r="F45" s="7">
        <v>0.51</v>
      </c>
      <c r="G45" s="7">
        <v>0.85</v>
      </c>
      <c r="H45" s="7">
        <v>1.25</v>
      </c>
      <c r="I45" s="7">
        <v>0.82</v>
      </c>
      <c r="J45" s="7">
        <v>0.61</v>
      </c>
      <c r="K45" s="7">
        <v>0.84</v>
      </c>
      <c r="L45" s="7">
        <v>0.99</v>
      </c>
      <c r="M45" s="7">
        <v>0.65</v>
      </c>
      <c r="N45" s="7">
        <v>0.54</v>
      </c>
      <c r="O45" s="7">
        <v>0.65</v>
      </c>
      <c r="P45" s="7">
        <v>0.53</v>
      </c>
      <c r="Q45" s="7">
        <v>0.38</v>
      </c>
      <c r="R45" s="7">
        <v>0.69</v>
      </c>
    </row>
    <row r="46" spans="1:18" ht="13.5" customHeight="1" x14ac:dyDescent="0.2">
      <c r="A46" s="39"/>
      <c r="B46" s="48"/>
      <c r="C46" s="10" t="s">
        <v>77</v>
      </c>
      <c r="D46" s="24"/>
      <c r="E46" s="7">
        <v>0.27</v>
      </c>
      <c r="F46" s="7">
        <v>0.31</v>
      </c>
      <c r="G46" s="7">
        <v>0.65500000000000003</v>
      </c>
      <c r="H46" s="7">
        <v>1.03</v>
      </c>
      <c r="I46" s="7">
        <v>0.59799999999999998</v>
      </c>
      <c r="J46" s="7">
        <v>0.38</v>
      </c>
      <c r="K46" s="7">
        <v>0.48</v>
      </c>
      <c r="L46" s="7">
        <v>0.55200000000000005</v>
      </c>
      <c r="M46" s="7">
        <v>0.38</v>
      </c>
      <c r="N46" s="7">
        <v>0.35</v>
      </c>
      <c r="O46" s="7">
        <v>0.38</v>
      </c>
      <c r="P46" s="7">
        <v>0.28000000000000003</v>
      </c>
      <c r="Q46" s="7">
        <v>0.16</v>
      </c>
      <c r="R46" s="7">
        <v>0.37</v>
      </c>
    </row>
    <row r="47" spans="1:18" x14ac:dyDescent="0.2">
      <c r="A47" s="39"/>
      <c r="B47" s="48"/>
      <c r="C47" s="17" t="s">
        <v>78</v>
      </c>
      <c r="D47" s="24"/>
      <c r="E47" s="7">
        <v>0.39</v>
      </c>
      <c r="F47" s="7">
        <v>0.54100000000000004</v>
      </c>
      <c r="G47" s="7">
        <v>1.83</v>
      </c>
      <c r="H47" s="7">
        <v>1.52</v>
      </c>
      <c r="I47" s="7">
        <v>1.1299999999999999</v>
      </c>
      <c r="J47" s="7">
        <v>0.63900000000000001</v>
      </c>
      <c r="K47" s="7">
        <v>0.64500000000000002</v>
      </c>
      <c r="L47" s="7">
        <v>0.61899999999999999</v>
      </c>
      <c r="M47" s="7">
        <v>0.60799999999999998</v>
      </c>
      <c r="N47" s="7">
        <v>0.41</v>
      </c>
      <c r="O47" s="7">
        <v>0.39</v>
      </c>
      <c r="P47" s="7">
        <v>0.39</v>
      </c>
      <c r="Q47" s="7">
        <v>0.16</v>
      </c>
      <c r="R47" s="7">
        <v>0.52100000000000002</v>
      </c>
    </row>
    <row r="48" spans="1:18" x14ac:dyDescent="0.2">
      <c r="A48" s="39"/>
      <c r="B48" s="48"/>
      <c r="C48" s="17" t="s">
        <v>79</v>
      </c>
      <c r="D48" s="24"/>
      <c r="E48" s="7">
        <v>0.44</v>
      </c>
      <c r="F48" s="7">
        <v>0.61899999999999999</v>
      </c>
      <c r="G48" s="7">
        <v>1.55</v>
      </c>
      <c r="H48" s="7">
        <v>2.08</v>
      </c>
      <c r="I48" s="7">
        <v>1.38</v>
      </c>
      <c r="J48" s="7">
        <v>0.82</v>
      </c>
      <c r="K48" s="7">
        <v>0.77300000000000002</v>
      </c>
      <c r="L48" s="7">
        <v>0.85599999999999998</v>
      </c>
      <c r="M48" s="7">
        <v>0.79400000000000004</v>
      </c>
      <c r="N48" s="7">
        <v>0.5</v>
      </c>
      <c r="O48" s="7">
        <v>0.49</v>
      </c>
      <c r="P48" s="7">
        <v>0.46</v>
      </c>
      <c r="Q48" s="7">
        <v>0.2</v>
      </c>
      <c r="R48" s="7">
        <v>0.56200000000000006</v>
      </c>
    </row>
    <row r="49" spans="1:18" x14ac:dyDescent="0.2">
      <c r="A49" s="39"/>
      <c r="B49" s="48"/>
      <c r="C49" s="10" t="s">
        <v>80</v>
      </c>
      <c r="D49" s="24"/>
      <c r="E49" s="7">
        <v>0.36</v>
      </c>
      <c r="F49" s="7">
        <v>0.48</v>
      </c>
      <c r="G49" s="7">
        <v>0.51</v>
      </c>
      <c r="H49" s="7">
        <v>0.5</v>
      </c>
      <c r="I49" s="7">
        <v>0.5</v>
      </c>
      <c r="J49" s="7">
        <v>0.38</v>
      </c>
      <c r="K49" s="7">
        <v>0.48</v>
      </c>
      <c r="L49" s="7">
        <v>0.34</v>
      </c>
      <c r="M49" s="7">
        <v>0.36</v>
      </c>
      <c r="N49" s="7">
        <v>0.31</v>
      </c>
      <c r="O49" s="7">
        <v>0.28999999999999998</v>
      </c>
      <c r="P49" s="7">
        <v>0.22</v>
      </c>
      <c r="Q49" s="7">
        <v>0.22</v>
      </c>
      <c r="R49" s="7">
        <v>0.38</v>
      </c>
    </row>
    <row r="50" spans="1:18" x14ac:dyDescent="0.2">
      <c r="A50" s="39"/>
      <c r="B50" s="48"/>
      <c r="C50" s="10" t="s">
        <v>81</v>
      </c>
      <c r="D50" s="24"/>
      <c r="E50" s="7">
        <v>0.01</v>
      </c>
      <c r="F50" s="7">
        <v>0.03</v>
      </c>
      <c r="G50" s="7">
        <v>0.04</v>
      </c>
      <c r="H50" s="7">
        <v>5.7000000000000002E-2</v>
      </c>
      <c r="I50" s="7">
        <v>0.03</v>
      </c>
      <c r="J50" s="7">
        <v>0.02</v>
      </c>
      <c r="K50" s="7">
        <v>0.04</v>
      </c>
      <c r="L50" s="7" t="s">
        <v>67</v>
      </c>
      <c r="M50" s="7">
        <v>5.0000000000000001E-3</v>
      </c>
      <c r="N50" s="7">
        <v>0.03</v>
      </c>
      <c r="O50" s="7">
        <v>0.03</v>
      </c>
      <c r="P50" s="7" t="s">
        <v>67</v>
      </c>
      <c r="Q50" s="7" t="s">
        <v>67</v>
      </c>
      <c r="R50" s="7">
        <v>5.0000000000000001E-3</v>
      </c>
    </row>
    <row r="51" spans="1:18" x14ac:dyDescent="0.2">
      <c r="A51" s="39"/>
      <c r="B51" s="48"/>
      <c r="C51" s="10" t="s">
        <v>68</v>
      </c>
      <c r="D51" s="24"/>
      <c r="E51" s="29">
        <v>2.2400000000000002</v>
      </c>
      <c r="F51" s="29">
        <v>2.21</v>
      </c>
      <c r="G51" s="29">
        <v>4.83</v>
      </c>
      <c r="H51" s="29">
        <v>5.71</v>
      </c>
      <c r="I51" s="29">
        <v>3.82</v>
      </c>
      <c r="J51" s="29">
        <v>2.58</v>
      </c>
      <c r="K51" s="19">
        <v>2.81</v>
      </c>
      <c r="L51" s="19">
        <v>3.26</v>
      </c>
      <c r="M51" s="19">
        <v>2.5</v>
      </c>
      <c r="N51" s="30">
        <v>2.0499999999999998</v>
      </c>
      <c r="O51" s="31">
        <v>2.1</v>
      </c>
      <c r="P51" s="31">
        <v>1.77</v>
      </c>
      <c r="Q51" s="31">
        <v>1.06</v>
      </c>
      <c r="R51" s="31">
        <v>2.2599999999999998</v>
      </c>
    </row>
    <row r="52" spans="1:18" x14ac:dyDescent="0.2">
      <c r="A52" s="40"/>
      <c r="B52" s="49"/>
      <c r="C52" s="10" t="s">
        <v>69</v>
      </c>
      <c r="D52" s="24"/>
      <c r="E52" s="29">
        <v>0.42</v>
      </c>
      <c r="F52" s="29">
        <v>0.58799999999999997</v>
      </c>
      <c r="G52" s="29">
        <v>0.27</v>
      </c>
      <c r="H52" s="29">
        <v>1.1200000000000001</v>
      </c>
      <c r="I52" s="29">
        <v>0.78</v>
      </c>
      <c r="J52" s="29">
        <v>0.58099999999999996</v>
      </c>
      <c r="K52" s="19">
        <v>0.64800000000000002</v>
      </c>
      <c r="L52" s="19">
        <v>0.57699999999999996</v>
      </c>
      <c r="M52" s="19">
        <v>0.55100000000000005</v>
      </c>
      <c r="N52" s="30">
        <v>0.43</v>
      </c>
      <c r="O52" s="31">
        <v>0.42</v>
      </c>
      <c r="P52" s="31">
        <v>0.28999999999999998</v>
      </c>
      <c r="Q52" s="31">
        <v>0.26</v>
      </c>
      <c r="R52" s="31">
        <v>0.42599999999999999</v>
      </c>
    </row>
    <row r="53" spans="1:18" x14ac:dyDescent="0.2">
      <c r="A53" s="11"/>
      <c r="B53" s="12"/>
      <c r="C53" s="25"/>
      <c r="D53" s="13"/>
    </row>
    <row r="54" spans="1:18" x14ac:dyDescent="0.2">
      <c r="A54" s="14" t="s">
        <v>70</v>
      </c>
      <c r="B54" s="12"/>
      <c r="C54" s="25"/>
      <c r="D54" s="13"/>
      <c r="E54" s="26"/>
      <c r="F54" s="27"/>
      <c r="G54" s="27"/>
      <c r="H54" s="26"/>
      <c r="I54" s="26"/>
      <c r="J54" s="27"/>
      <c r="K54" s="26"/>
      <c r="L54" s="27"/>
      <c r="M54" s="27"/>
      <c r="N54" s="27"/>
      <c r="O54" s="27"/>
      <c r="P54" s="27"/>
      <c r="Q54" s="27"/>
      <c r="R54" s="27"/>
    </row>
    <row r="55" spans="1:18" x14ac:dyDescent="0.2">
      <c r="A55" s="14" t="s">
        <v>71</v>
      </c>
      <c r="B55" s="12"/>
      <c r="C55" s="25"/>
      <c r="D55" s="13"/>
      <c r="E55" s="26"/>
      <c r="F55" s="27"/>
      <c r="G55" s="26"/>
      <c r="H55" s="26"/>
      <c r="I55" s="28"/>
      <c r="J55" s="27"/>
      <c r="K55" s="26"/>
      <c r="L55" s="27"/>
      <c r="M55" s="27"/>
      <c r="N55" s="27"/>
      <c r="O55" s="27"/>
      <c r="P55" s="27"/>
      <c r="Q55" s="27"/>
      <c r="R55" s="27"/>
    </row>
    <row r="56" spans="1:18" x14ac:dyDescent="0.2">
      <c r="A56" s="14" t="s">
        <v>72</v>
      </c>
      <c r="B56" s="12"/>
      <c r="C56" s="25"/>
      <c r="D56" s="13"/>
      <c r="E56" s="26"/>
      <c r="F56" s="27"/>
      <c r="G56" s="26"/>
      <c r="H56" s="26"/>
      <c r="I56" s="26"/>
      <c r="J56" s="27"/>
      <c r="K56" s="26"/>
      <c r="L56" s="27"/>
      <c r="M56" s="27"/>
      <c r="N56" s="27"/>
      <c r="O56" s="27"/>
      <c r="P56" s="27"/>
      <c r="Q56" s="27"/>
      <c r="R56" s="27"/>
    </row>
    <row r="57" spans="1:18" x14ac:dyDescent="0.2">
      <c r="A57" s="14" t="s">
        <v>73</v>
      </c>
      <c r="B57" s="12"/>
      <c r="C57" s="25"/>
      <c r="D57" s="13"/>
      <c r="E57" s="26"/>
      <c r="F57" s="27"/>
      <c r="G57" s="26"/>
      <c r="H57" s="26"/>
      <c r="I57" s="28"/>
      <c r="J57" s="27"/>
      <c r="K57" s="26"/>
      <c r="L57" s="27"/>
      <c r="M57" s="27"/>
      <c r="N57" s="27"/>
      <c r="O57" s="27"/>
      <c r="P57" s="27"/>
      <c r="Q57" s="27"/>
      <c r="R57" s="27"/>
    </row>
  </sheetData>
  <mergeCells count="5">
    <mergeCell ref="A4:D4"/>
    <mergeCell ref="A5:A52"/>
    <mergeCell ref="B5:B12"/>
    <mergeCell ref="B13:B42"/>
    <mergeCell ref="B43:B52"/>
  </mergeCells>
  <phoneticPr fontId="2"/>
  <conditionalFormatting sqref="E5:R14 L43:N50 P43:R50 E43:J50 E16:R42">
    <cfRule type="cellIs" dxfId="12" priority="11" operator="lessThan">
      <formula>#REF!</formula>
    </cfRule>
  </conditionalFormatting>
  <conditionalFormatting sqref="L43:N50 P43:R50 E43:J50">
    <cfRule type="cellIs" dxfId="11" priority="12" operator="lessThan">
      <formula>#REF!</formula>
    </cfRule>
  </conditionalFormatting>
  <conditionalFormatting sqref="O47:O50 K47:K50">
    <cfRule type="cellIs" dxfId="10" priority="10" operator="lessThan">
      <formula>#REF!</formula>
    </cfRule>
  </conditionalFormatting>
  <conditionalFormatting sqref="E15:R15">
    <cfRule type="cellIs" dxfId="9" priority="8" operator="lessThan">
      <formula>#REF!</formula>
    </cfRule>
  </conditionalFormatting>
  <conditionalFormatting sqref="E15:R15">
    <cfRule type="cellIs" dxfId="8" priority="7" operator="lessThan">
      <formula>#REF!</formula>
    </cfRule>
  </conditionalFormatting>
  <conditionalFormatting sqref="E43:J46 P43:R46 L43:N46 E47:R50 E5:R42">
    <cfRule type="cellIs" dxfId="7" priority="13" operator="lessThan">
      <formula>#REF!</formula>
    </cfRule>
  </conditionalFormatting>
  <conditionalFormatting sqref="O43:O46">
    <cfRule type="cellIs" dxfId="6" priority="4" operator="lessThan">
      <formula>#REF!</formula>
    </cfRule>
  </conditionalFormatting>
  <conditionalFormatting sqref="O43:O46">
    <cfRule type="cellIs" dxfId="5" priority="5" operator="lessThan">
      <formula>#REF!</formula>
    </cfRule>
  </conditionalFormatting>
  <conditionalFormatting sqref="O43:O46">
    <cfRule type="cellIs" dxfId="4" priority="6" operator="lessThan">
      <formula>#REF!</formula>
    </cfRule>
  </conditionalFormatting>
  <conditionalFormatting sqref="K43:K46">
    <cfRule type="cellIs" dxfId="3" priority="1" operator="lessThan">
      <formula>#REF!</formula>
    </cfRule>
  </conditionalFormatting>
  <conditionalFormatting sqref="K43:K46">
    <cfRule type="cellIs" dxfId="2" priority="2" operator="lessThan">
      <formula>#REF!</formula>
    </cfRule>
  </conditionalFormatting>
  <conditionalFormatting sqref="K43:K46">
    <cfRule type="cellIs" dxfId="1" priority="3" operator="lessThan">
      <formula>#REF!</formula>
    </cfRule>
  </conditionalFormatting>
  <conditionalFormatting sqref="E4:R4">
    <cfRule type="cellIs" dxfId="0" priority="14" stopIfTrue="1" operator="equal">
      <formula>#REF!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泉大津市役所</vt:lpstr>
      <vt:lpstr>泉南市役所</vt:lpstr>
      <vt:lpstr>泉大津市役所!Print_Area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</dc:creator>
  <cp:lastPrinted>2020-07-29T03:03:53Z</cp:lastPrinted>
  <dcterms:created xsi:type="dcterms:W3CDTF">2020-07-28T06:47:33Z</dcterms:created>
  <dcterms:modified xsi:type="dcterms:W3CDTF">2021-07-09T03:18:01Z</dcterms:modified>
</cp:coreProperties>
</file>