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7\"/>
    </mc:Choice>
  </mc:AlternateContent>
  <xr:revisionPtr revIDLastSave="0" documentId="13_ncr:1_{F2E944EC-E442-4B94-AEAD-8CF0B9FC19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0" r:id="rId1"/>
    <sheet name="藤井寺市役所" sheetId="12" r:id="rId2"/>
  </sheets>
  <definedNames>
    <definedName name="_xlnm.Print_Area" localSheetId="0">泉大津市役所!$A$2:$S$59</definedName>
    <definedName name="_xlnm.Print_Area" localSheetId="1">藤井寺市役所!$A$1:$S$59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<sst xmlns="http://schemas.openxmlformats.org/spreadsheetml/2006/main" count="317" uniqueCount="79">
  <si>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</si>
  <si>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</si>
  <si>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</si>
  <si>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</si>
  <si>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</si>
  <si>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</si>
  <si>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</si>
  <si>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</si>
  <si>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</si>
  <si>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</si>
  <si>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</si>
  <si>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</si>
  <si>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</si>
  <si>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</si>
  <si>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</si>
  <si>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</si>
  <si>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</si>
  <si>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</si>
  <si>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</si>
  <si>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</si>
  <si>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</si>
  <si>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</si>
  <si>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</si>
  <si>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</si>
  <si>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</si>
  <si>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</si>
  <si>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</si>
  <si>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</si>
  <si>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</si>
  <si>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</si>
  <si>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</si>
  <si>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</si>
  <si>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</si>
  <si>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</si>
  <si>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</si>
  <si>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</si>
  <si>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</si>
  <si>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</si>
  <si>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</si>
  <si>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</si>
  <si>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</si>
  <si>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</si>
  <si>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</si>
  <si>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</si>
  <si>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</si>
  <si>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</si>
  <si>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</si>
  <si>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</si>
  <si>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</si>
  <si>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</si>
  <si>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</si>
  <si>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</si>
  <si>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</si>
  <si>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</si>
  <si>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</si>
  <si>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</si>
  <si>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</si>
  <si>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</si>
  <si>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</si>
  <si>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</si>
  <si>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</si>
  <si>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注5）検出下限値未満の値は「&lt;検出下限値」と表記する。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</si>
  <si>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春季平均値</t>
    <rPh sb="0" eb="2">
      <t>シュンキ</t>
    </rPh>
    <rPh sb="2" eb="5">
      <t>ヘイキンチ</t>
    </rPh>
    <phoneticPr fontId="6"/>
  </si>
  <si>
    <t>泉大津市役所局の春季分析結果</t>
    <rPh sb="0" eb="6">
      <t>イズミオオツシヤクショ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6"/>
  </si>
  <si>
    <t>&lt;0.33</t>
  </si>
  <si>
    <t>&lt;0.0065</t>
  </si>
  <si>
    <t>-</t>
    <phoneticPr fontId="12"/>
  </si>
  <si>
    <t>&lt;0.065</t>
  </si>
  <si>
    <t>&lt;0.69</t>
  </si>
  <si>
    <t>&lt;0.75</t>
  </si>
  <si>
    <t>&lt;0.016</t>
  </si>
  <si>
    <t>&lt;0.012</t>
  </si>
  <si>
    <t>&lt;0.013</t>
  </si>
  <si>
    <t>&lt;0.021</t>
  </si>
  <si>
    <t>-</t>
    <phoneticPr fontId="6"/>
  </si>
  <si>
    <t>藤井寺市役所局の春季分析結果</t>
    <rPh sb="0" eb="4">
      <t>フジイデラシ</t>
    </rPh>
    <rPh sb="4" eb="6">
      <t>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6"/>
  </si>
  <si>
    <t>&lt;0.014</t>
  </si>
  <si>
    <t>-</t>
    <phoneticPr fontId="6"/>
  </si>
  <si>
    <t>③炭素成分
（μg/m³）</t>
    <rPh sb="1" eb="3">
      <t>タンソ</t>
    </rPh>
    <rPh sb="3" eb="5">
      <t>セイブン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</si>
</sst>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0"/>
    <numFmt numFmtId="179" formatCode="0.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57" fontId="3" fillId="2" borderId="4" xfId="1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2" fontId="3" fillId="0" borderId="4" xfId="1" applyNumberFormat="1" applyFont="1" applyBorder="1" applyAlignment="1">
      <alignment horizontal="center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0" borderId="0" xfId="1" applyAlignment="1">
      <alignment horizontal="center"/>
    </xf>
    <xf numFmtId="176" fontId="3" fillId="4" borderId="4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/>
    </xf>
    <xf numFmtId="176" fontId="3" fillId="0" borderId="4" xfId="1" applyNumberFormat="1" applyFont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9" xfId="0" applyNumberFormat="1" applyFont="1" applyFill="1" applyBorder="1" applyAlignment="1">
      <alignment horizontal="center" vertical="center" shrinkToFit="1"/>
    </xf>
    <xf numFmtId="179" fontId="11" fillId="4" borderId="9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0" applyNumberFormat="1" applyFont="1" applyFill="1" applyBorder="1" applyAlignment="1">
      <alignment horizontal="center" vertical="center" shrinkToFit="1"/>
    </xf>
    <xf numFmtId="1" fontId="3" fillId="0" borderId="4" xfId="1" applyNumberFormat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179" fontId="11" fillId="4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2" fontId="11" fillId="0" borderId="4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176" fontId="0" fillId="0" borderId="0" xfId="1" applyNumberFormat="1" applyFont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176" fontId="0" fillId="0" borderId="4" xfId="1" applyNumberFormat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 xr:uid="{00000000-0005-0000-0000-000005000000}"/>
    <cellStyle name="標準 2 2" xfId="4" xr:uid="{00000000-0005-0000-0000-000006000000}"/>
    <cellStyle name="標準 2 3" xfId="5" xr:uid="{00000000-0005-0000-0000-000007000000}"/>
    <cellStyle name="標準 3" xfId="3" xr:uid="{00000000-0005-0000-0000-000008000000}"/>
    <cellStyle name="標準_SPM中のMetals濃度（H18）" xfId="1" xr:uid="{00000000-0005-0000-0000-000009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7"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E1" sqref="E1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11" width="11" style="3" customWidth="1"/>
    <col min="12" max="12" width="9.88671875" style="3" customWidth="1"/>
    <col min="13" max="16" width="11" style="3" customWidth="1"/>
    <col min="17" max="17" width="9.88671875" style="3" customWidth="1"/>
    <col min="18" max="19" width="11" style="3" customWidth="1"/>
    <col min="20" max="16384" width="8.88671875" style="3"/>
  </cols>
  <sheetData>
    <row r="1" spans="1:19" ht="14.4" x14ac:dyDescent="0.2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2" t="s">
        <v>63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2">
      <c r="A3" s="53"/>
      <c r="B3" s="54"/>
      <c r="C3" s="54"/>
      <c r="D3" s="55"/>
      <c r="E3" s="5">
        <v>42865</v>
      </c>
      <c r="F3" s="5">
        <v>42866</v>
      </c>
      <c r="G3" s="5">
        <v>42867</v>
      </c>
      <c r="H3" s="5">
        <v>42868</v>
      </c>
      <c r="I3" s="5">
        <v>42869</v>
      </c>
      <c r="J3" s="5">
        <v>42870</v>
      </c>
      <c r="K3" s="5">
        <v>42871</v>
      </c>
      <c r="L3" s="5">
        <v>42872</v>
      </c>
      <c r="M3" s="5">
        <v>42873</v>
      </c>
      <c r="N3" s="5">
        <v>42874</v>
      </c>
      <c r="O3" s="5">
        <v>42875</v>
      </c>
      <c r="P3" s="5">
        <v>42876</v>
      </c>
      <c r="Q3" s="5">
        <v>42877</v>
      </c>
      <c r="R3" s="5">
        <v>42878</v>
      </c>
      <c r="S3" s="35" t="s">
        <v>62</v>
      </c>
    </row>
    <row r="4" spans="1:19" s="7" customFormat="1" ht="26.25" customHeight="1" x14ac:dyDescent="0.2">
      <c r="A4" s="97" t="s">
        <v>0</v>
      </c>
      <c r="B4" s="98"/>
      <c r="C4" s="98"/>
      <c r="D4" s="99"/>
      <c r="E4" s="58">
        <v>11.4</v>
      </c>
      <c r="F4" s="59">
        <v>19.399999999999999</v>
      </c>
      <c r="G4" s="59">
        <v>24.4</v>
      </c>
      <c r="H4" s="59">
        <v>8.4</v>
      </c>
      <c r="I4" s="59">
        <v>18.3</v>
      </c>
      <c r="J4" s="60">
        <v>13</v>
      </c>
      <c r="K4" s="60">
        <v>12.9</v>
      </c>
      <c r="L4" s="60">
        <v>7.3</v>
      </c>
      <c r="M4" s="60">
        <v>12</v>
      </c>
      <c r="N4" s="60">
        <v>15.6</v>
      </c>
      <c r="O4" s="60">
        <v>22.7</v>
      </c>
      <c r="P4" s="60">
        <v>18</v>
      </c>
      <c r="Q4" s="60">
        <v>13.4</v>
      </c>
      <c r="R4" s="60">
        <v>8.8000000000000007</v>
      </c>
      <c r="S4" s="42">
        <v>14.685714285714285</v>
      </c>
    </row>
    <row r="5" spans="1:19" ht="13.5" customHeight="1" x14ac:dyDescent="0.2">
      <c r="A5" s="100" t="s">
        <v>1</v>
      </c>
      <c r="B5" s="103" t="s">
        <v>2</v>
      </c>
      <c r="C5" s="8" t="s">
        <v>3</v>
      </c>
      <c r="D5" s="9"/>
      <c r="E5" s="61" t="s">
        <v>65</v>
      </c>
      <c r="F5" s="61">
        <v>1.0999999999999999E-2</v>
      </c>
      <c r="G5" s="61">
        <v>2.9000000000000001E-2</v>
      </c>
      <c r="H5" s="62">
        <v>0.01</v>
      </c>
      <c r="I5" s="61">
        <v>8.6999999999999994E-3</v>
      </c>
      <c r="J5" s="61">
        <v>1.2999999999999999E-2</v>
      </c>
      <c r="K5" s="61">
        <v>1.2999999999999999E-2</v>
      </c>
      <c r="L5" s="61">
        <v>2.5000000000000001E-2</v>
      </c>
      <c r="M5" s="62">
        <v>0.02</v>
      </c>
      <c r="N5" s="61">
        <v>1.6E-2</v>
      </c>
      <c r="O5" s="61">
        <v>1.2E-2</v>
      </c>
      <c r="P5" s="61">
        <v>9.4999999999999998E-3</v>
      </c>
      <c r="Q5" s="61">
        <v>2.5999999999999999E-2</v>
      </c>
      <c r="R5" s="61">
        <v>1.9E-2</v>
      </c>
      <c r="S5" s="10">
        <v>1.6323076923076923E-2</v>
      </c>
    </row>
    <row r="6" spans="1:19" x14ac:dyDescent="0.2">
      <c r="A6" s="101"/>
      <c r="B6" s="104"/>
      <c r="C6" s="8" t="s">
        <v>45</v>
      </c>
      <c r="D6" s="9"/>
      <c r="E6" s="61">
        <v>0.33</v>
      </c>
      <c r="F6" s="61">
        <v>0.35</v>
      </c>
      <c r="G6" s="61">
        <v>0.72</v>
      </c>
      <c r="H6" s="61">
        <v>0.52</v>
      </c>
      <c r="I6" s="61">
        <v>0.44</v>
      </c>
      <c r="J6" s="61">
        <v>0.51</v>
      </c>
      <c r="K6" s="61">
        <v>0.64</v>
      </c>
      <c r="L6" s="61">
        <v>0.52</v>
      </c>
      <c r="M6" s="61">
        <v>0.68</v>
      </c>
      <c r="N6" s="61">
        <v>0.39</v>
      </c>
      <c r="O6" s="61">
        <v>0.73</v>
      </c>
      <c r="P6" s="61">
        <v>0.24</v>
      </c>
      <c r="Q6" s="61">
        <v>0.42</v>
      </c>
      <c r="R6" s="61">
        <v>0.24</v>
      </c>
      <c r="S6" s="10">
        <v>0.48071428571428576</v>
      </c>
    </row>
    <row r="7" spans="1:19" x14ac:dyDescent="0.2">
      <c r="A7" s="101"/>
      <c r="B7" s="104"/>
      <c r="C7" s="8" t="s">
        <v>46</v>
      </c>
      <c r="D7" s="9"/>
      <c r="E7" s="61">
        <v>3.7</v>
      </c>
      <c r="F7" s="61">
        <v>6.5</v>
      </c>
      <c r="G7" s="61">
        <v>8.5</v>
      </c>
      <c r="H7" s="61">
        <v>1.8</v>
      </c>
      <c r="I7" s="61">
        <v>5.9</v>
      </c>
      <c r="J7" s="61">
        <v>2.7</v>
      </c>
      <c r="K7" s="63">
        <v>2</v>
      </c>
      <c r="L7" s="63">
        <v>1</v>
      </c>
      <c r="M7" s="61">
        <v>1.9</v>
      </c>
      <c r="N7" s="61">
        <v>3.9</v>
      </c>
      <c r="O7" s="63">
        <v>7</v>
      </c>
      <c r="P7" s="61">
        <v>6.1</v>
      </c>
      <c r="Q7" s="61">
        <v>4.9000000000000004</v>
      </c>
      <c r="R7" s="61">
        <v>3.5</v>
      </c>
      <c r="S7" s="13">
        <v>4.242857142857142</v>
      </c>
    </row>
    <row r="8" spans="1:19" s="17" customFormat="1" x14ac:dyDescent="0.2">
      <c r="A8" s="101"/>
      <c r="B8" s="104"/>
      <c r="C8" s="14" t="s">
        <v>47</v>
      </c>
      <c r="D8" s="15"/>
      <c r="E8" s="61">
        <v>0.15</v>
      </c>
      <c r="F8" s="64">
        <v>0.2</v>
      </c>
      <c r="G8" s="61">
        <v>0.13</v>
      </c>
      <c r="H8" s="62">
        <v>0.02</v>
      </c>
      <c r="I8" s="61">
        <v>7.2999999999999995E-2</v>
      </c>
      <c r="J8" s="64">
        <v>0.2</v>
      </c>
      <c r="K8" s="61">
        <v>0.12</v>
      </c>
      <c r="L8" s="61">
        <v>0.15</v>
      </c>
      <c r="M8" s="61">
        <v>9.9000000000000005E-2</v>
      </c>
      <c r="N8" s="61">
        <v>8.7999999999999995E-2</v>
      </c>
      <c r="O8" s="64">
        <v>0.1</v>
      </c>
      <c r="P8" s="61">
        <v>0.12</v>
      </c>
      <c r="Q8" s="61">
        <v>0.14000000000000001</v>
      </c>
      <c r="R8" s="61">
        <v>0.12</v>
      </c>
      <c r="S8" s="10">
        <v>0.12214285714285718</v>
      </c>
    </row>
    <row r="9" spans="1:19" s="17" customFormat="1" x14ac:dyDescent="0.2">
      <c r="A9" s="101"/>
      <c r="B9" s="104"/>
      <c r="C9" s="14" t="s">
        <v>48</v>
      </c>
      <c r="D9" s="15"/>
      <c r="E9" s="61">
        <v>1.5</v>
      </c>
      <c r="F9" s="61">
        <v>2.4</v>
      </c>
      <c r="G9" s="61">
        <v>3.5</v>
      </c>
      <c r="H9" s="63">
        <v>1</v>
      </c>
      <c r="I9" s="61">
        <v>2.5</v>
      </c>
      <c r="J9" s="61">
        <v>1.1000000000000001</v>
      </c>
      <c r="K9" s="61">
        <v>0.95</v>
      </c>
      <c r="L9" s="61">
        <v>0.53</v>
      </c>
      <c r="M9" s="61">
        <v>0.97</v>
      </c>
      <c r="N9" s="61">
        <v>1.7</v>
      </c>
      <c r="O9" s="61">
        <v>3.1</v>
      </c>
      <c r="P9" s="61">
        <v>2.4</v>
      </c>
      <c r="Q9" s="61">
        <v>1.9</v>
      </c>
      <c r="R9" s="61">
        <v>1.4</v>
      </c>
      <c r="S9" s="13">
        <v>1.7821428571428568</v>
      </c>
    </row>
    <row r="10" spans="1:19" s="17" customFormat="1" x14ac:dyDescent="0.2">
      <c r="A10" s="101"/>
      <c r="B10" s="104"/>
      <c r="C10" s="14" t="s">
        <v>4</v>
      </c>
      <c r="D10" s="15"/>
      <c r="E10" s="61">
        <v>9.1999999999999998E-2</v>
      </c>
      <c r="F10" s="61">
        <v>0.19</v>
      </c>
      <c r="G10" s="61">
        <v>0.19</v>
      </c>
      <c r="H10" s="61">
        <v>4.1000000000000002E-2</v>
      </c>
      <c r="I10" s="61">
        <v>0.11</v>
      </c>
      <c r="J10" s="61">
        <v>0.13</v>
      </c>
      <c r="K10" s="61">
        <v>0.14000000000000001</v>
      </c>
      <c r="L10" s="62">
        <v>0.06</v>
      </c>
      <c r="M10" s="61">
        <v>0.12</v>
      </c>
      <c r="N10" s="61">
        <v>0.14000000000000001</v>
      </c>
      <c r="O10" s="61">
        <v>0.14000000000000001</v>
      </c>
      <c r="P10" s="61">
        <v>0.13</v>
      </c>
      <c r="Q10" s="61">
        <v>6.7000000000000004E-2</v>
      </c>
      <c r="R10" s="61">
        <v>7.0999999999999994E-2</v>
      </c>
      <c r="S10" s="12">
        <v>0.11578571428571428</v>
      </c>
    </row>
    <row r="11" spans="1:19" s="17" customFormat="1" x14ac:dyDescent="0.2">
      <c r="A11" s="101"/>
      <c r="B11" s="104"/>
      <c r="C11" s="14" t="s">
        <v>49</v>
      </c>
      <c r="D11" s="15"/>
      <c r="E11" s="61">
        <v>1.9E-2</v>
      </c>
      <c r="F11" s="61">
        <v>3.5999999999999997E-2</v>
      </c>
      <c r="G11" s="61">
        <v>3.5999999999999997E-2</v>
      </c>
      <c r="H11" s="61">
        <v>2.8999999999999998E-3</v>
      </c>
      <c r="I11" s="61">
        <v>1.6E-2</v>
      </c>
      <c r="J11" s="61">
        <v>2.8000000000000001E-2</v>
      </c>
      <c r="K11" s="61">
        <v>1.6E-2</v>
      </c>
      <c r="L11" s="61">
        <v>2.1000000000000001E-2</v>
      </c>
      <c r="M11" s="61">
        <v>1.2E-2</v>
      </c>
      <c r="N11" s="61">
        <v>1.4999999999999999E-2</v>
      </c>
      <c r="O11" s="61">
        <v>1.2999999999999999E-2</v>
      </c>
      <c r="P11" s="61">
        <v>1.4E-2</v>
      </c>
      <c r="Q11" s="61">
        <v>2.7E-2</v>
      </c>
      <c r="R11" s="61">
        <v>1.7000000000000001E-2</v>
      </c>
      <c r="S11" s="10">
        <v>1.9492857142857145E-2</v>
      </c>
    </row>
    <row r="12" spans="1:19" s="17" customFormat="1" x14ac:dyDescent="0.2">
      <c r="A12" s="101"/>
      <c r="B12" s="105"/>
      <c r="C12" s="14" t="s">
        <v>50</v>
      </c>
      <c r="D12" s="15"/>
      <c r="E12" s="61">
        <v>4.2000000000000003E-2</v>
      </c>
      <c r="F12" s="61">
        <v>0.11</v>
      </c>
      <c r="G12" s="61">
        <v>0.13</v>
      </c>
      <c r="H12" s="61">
        <v>1.7999999999999999E-2</v>
      </c>
      <c r="I12" s="61">
        <v>5.8999999999999997E-2</v>
      </c>
      <c r="J12" s="61">
        <v>8.1000000000000003E-2</v>
      </c>
      <c r="K12" s="61">
        <v>7.3999999999999996E-2</v>
      </c>
      <c r="L12" s="61">
        <v>0.11</v>
      </c>
      <c r="M12" s="61">
        <v>7.0999999999999994E-2</v>
      </c>
      <c r="N12" s="61">
        <v>9.2999999999999999E-2</v>
      </c>
      <c r="O12" s="61">
        <v>7.3999999999999996E-2</v>
      </c>
      <c r="P12" s="61">
        <v>3.9E-2</v>
      </c>
      <c r="Q12" s="61">
        <v>0.14000000000000001</v>
      </c>
      <c r="R12" s="62">
        <v>7.0000000000000007E-2</v>
      </c>
      <c r="S12" s="10">
        <v>7.9357142857142862E-2</v>
      </c>
    </row>
    <row r="13" spans="1:19" ht="13.5" customHeight="1" x14ac:dyDescent="0.2">
      <c r="A13" s="101"/>
      <c r="B13" s="106" t="s">
        <v>5</v>
      </c>
      <c r="C13" s="18" t="s">
        <v>6</v>
      </c>
      <c r="D13" s="30"/>
      <c r="E13" s="61">
        <v>99</v>
      </c>
      <c r="F13" s="61">
        <v>190</v>
      </c>
      <c r="G13" s="61">
        <v>110</v>
      </c>
      <c r="H13" s="61">
        <v>18</v>
      </c>
      <c r="I13" s="61">
        <v>74</v>
      </c>
      <c r="J13" s="61">
        <v>180</v>
      </c>
      <c r="K13" s="61">
        <v>94</v>
      </c>
      <c r="L13" s="61">
        <v>41</v>
      </c>
      <c r="M13" s="61">
        <v>53</v>
      </c>
      <c r="N13" s="61">
        <v>58</v>
      </c>
      <c r="O13" s="61">
        <v>75</v>
      </c>
      <c r="P13" s="61">
        <v>120</v>
      </c>
      <c r="Q13" s="61">
        <v>74</v>
      </c>
      <c r="R13" s="61">
        <v>48</v>
      </c>
      <c r="S13" s="19">
        <v>88.142857142857139</v>
      </c>
    </row>
    <row r="14" spans="1:19" x14ac:dyDescent="0.2">
      <c r="A14" s="101"/>
      <c r="B14" s="107"/>
      <c r="C14" s="18" t="s">
        <v>7</v>
      </c>
      <c r="D14" s="30"/>
      <c r="E14" s="61">
        <v>28</v>
      </c>
      <c r="F14" s="61">
        <v>180</v>
      </c>
      <c r="G14" s="61">
        <v>160</v>
      </c>
      <c r="H14" s="61">
        <v>13</v>
      </c>
      <c r="I14" s="61">
        <v>90</v>
      </c>
      <c r="J14" s="61">
        <v>160</v>
      </c>
      <c r="K14" s="61">
        <v>91</v>
      </c>
      <c r="L14" s="61">
        <v>22</v>
      </c>
      <c r="M14" s="61">
        <v>19</v>
      </c>
      <c r="N14" s="61">
        <v>37</v>
      </c>
      <c r="O14" s="61">
        <v>52</v>
      </c>
      <c r="P14" s="61">
        <v>68</v>
      </c>
      <c r="Q14" s="61">
        <v>52</v>
      </c>
      <c r="R14" s="61">
        <v>15</v>
      </c>
      <c r="S14" s="19">
        <v>70.5</v>
      </c>
    </row>
    <row r="15" spans="1:19" x14ac:dyDescent="0.2">
      <c r="A15" s="101"/>
      <c r="B15" s="107"/>
      <c r="C15" s="18" t="s">
        <v>8</v>
      </c>
      <c r="D15" s="30" t="s">
        <v>9</v>
      </c>
      <c r="E15" s="61" t="s">
        <v>66</v>
      </c>
      <c r="F15" s="65" t="s">
        <v>56</v>
      </c>
      <c r="G15" s="65" t="s">
        <v>56</v>
      </c>
      <c r="H15" s="65" t="s">
        <v>56</v>
      </c>
      <c r="I15" s="65" t="s">
        <v>56</v>
      </c>
      <c r="J15" s="65" t="s">
        <v>56</v>
      </c>
      <c r="K15" s="65" t="s">
        <v>56</v>
      </c>
      <c r="L15" s="65" t="s">
        <v>56</v>
      </c>
      <c r="M15" s="65" t="s">
        <v>56</v>
      </c>
      <c r="N15" s="65" t="s">
        <v>56</v>
      </c>
      <c r="O15" s="65" t="s">
        <v>56</v>
      </c>
      <c r="P15" s="65" t="s">
        <v>56</v>
      </c>
      <c r="Q15" s="65" t="s">
        <v>56</v>
      </c>
      <c r="R15" s="65" t="s">
        <v>56</v>
      </c>
      <c r="S15" s="6" t="s">
        <v>74</v>
      </c>
    </row>
    <row r="16" spans="1:19" x14ac:dyDescent="0.2">
      <c r="A16" s="101"/>
      <c r="B16" s="107"/>
      <c r="C16" s="18" t="s">
        <v>10</v>
      </c>
      <c r="D16" s="30"/>
      <c r="E16" s="61">
        <v>65</v>
      </c>
      <c r="F16" s="61">
        <v>210</v>
      </c>
      <c r="G16" s="61">
        <v>180</v>
      </c>
      <c r="H16" s="61">
        <v>32</v>
      </c>
      <c r="I16" s="61">
        <v>120</v>
      </c>
      <c r="J16" s="61">
        <v>150</v>
      </c>
      <c r="K16" s="61">
        <v>120</v>
      </c>
      <c r="L16" s="61">
        <v>29</v>
      </c>
      <c r="M16" s="61">
        <v>67</v>
      </c>
      <c r="N16" s="61">
        <v>89</v>
      </c>
      <c r="O16" s="61">
        <v>110</v>
      </c>
      <c r="P16" s="61">
        <v>130</v>
      </c>
      <c r="Q16" s="61">
        <v>72</v>
      </c>
      <c r="R16" s="61">
        <v>31</v>
      </c>
      <c r="S16" s="19">
        <v>100.357142857143</v>
      </c>
    </row>
    <row r="17" spans="1:19" x14ac:dyDescent="0.2">
      <c r="A17" s="101"/>
      <c r="B17" s="107"/>
      <c r="C17" s="18" t="s">
        <v>11</v>
      </c>
      <c r="D17" s="30"/>
      <c r="E17" s="61">
        <v>25</v>
      </c>
      <c r="F17" s="61">
        <v>110</v>
      </c>
      <c r="G17" s="61">
        <v>85</v>
      </c>
      <c r="H17" s="61">
        <v>20</v>
      </c>
      <c r="I17" s="61">
        <v>59</v>
      </c>
      <c r="J17" s="61">
        <v>68</v>
      </c>
      <c r="K17" s="61">
        <v>44</v>
      </c>
      <c r="L17" s="61">
        <v>16</v>
      </c>
      <c r="M17" s="61">
        <v>21</v>
      </c>
      <c r="N17" s="61">
        <v>30</v>
      </c>
      <c r="O17" s="61">
        <v>41</v>
      </c>
      <c r="P17" s="61">
        <v>44</v>
      </c>
      <c r="Q17" s="61">
        <v>48</v>
      </c>
      <c r="R17" s="61">
        <v>20</v>
      </c>
      <c r="S17" s="19">
        <v>45.071428571428569</v>
      </c>
    </row>
    <row r="18" spans="1:19" x14ac:dyDescent="0.2">
      <c r="A18" s="101"/>
      <c r="B18" s="107"/>
      <c r="C18" s="18" t="s">
        <v>12</v>
      </c>
      <c r="D18" s="30"/>
      <c r="E18" s="61" t="s">
        <v>67</v>
      </c>
      <c r="F18" s="61" t="s">
        <v>67</v>
      </c>
      <c r="G18" s="61" t="s">
        <v>67</v>
      </c>
      <c r="H18" s="61" t="s">
        <v>67</v>
      </c>
      <c r="I18" s="61" t="s">
        <v>67</v>
      </c>
      <c r="J18" s="61" t="s">
        <v>67</v>
      </c>
      <c r="K18" s="61" t="s">
        <v>67</v>
      </c>
      <c r="L18" s="61" t="s">
        <v>67</v>
      </c>
      <c r="M18" s="61" t="s">
        <v>67</v>
      </c>
      <c r="N18" s="61" t="s">
        <v>67</v>
      </c>
      <c r="O18" s="61" t="s">
        <v>67</v>
      </c>
      <c r="P18" s="61" t="s">
        <v>67</v>
      </c>
      <c r="Q18" s="61" t="s">
        <v>67</v>
      </c>
      <c r="R18" s="61" t="s">
        <v>67</v>
      </c>
      <c r="S18" s="61" t="s">
        <v>67</v>
      </c>
    </row>
    <row r="19" spans="1:19" x14ac:dyDescent="0.2">
      <c r="A19" s="101"/>
      <c r="B19" s="107"/>
      <c r="C19" s="18" t="s">
        <v>13</v>
      </c>
      <c r="D19" s="30" t="s">
        <v>9</v>
      </c>
      <c r="E19" s="61">
        <v>2.4</v>
      </c>
      <c r="F19" s="65">
        <v>12</v>
      </c>
      <c r="G19" s="65">
        <v>11</v>
      </c>
      <c r="H19" s="65">
        <v>1.4</v>
      </c>
      <c r="I19" s="66">
        <v>6</v>
      </c>
      <c r="J19" s="65">
        <v>12</v>
      </c>
      <c r="K19" s="65">
        <v>7.7</v>
      </c>
      <c r="L19" s="65">
        <v>1.5</v>
      </c>
      <c r="M19" s="65">
        <v>2.1</v>
      </c>
      <c r="N19" s="65">
        <v>3.4</v>
      </c>
      <c r="O19" s="65">
        <v>3.3</v>
      </c>
      <c r="P19" s="65">
        <v>4.7</v>
      </c>
      <c r="Q19" s="65">
        <v>3.8</v>
      </c>
      <c r="R19" s="65" t="s">
        <v>68</v>
      </c>
      <c r="S19" s="13">
        <v>5.4846153846153847</v>
      </c>
    </row>
    <row r="20" spans="1:19" x14ac:dyDescent="0.2">
      <c r="A20" s="101"/>
      <c r="B20" s="107"/>
      <c r="C20" s="18" t="s">
        <v>14</v>
      </c>
      <c r="D20" s="30"/>
      <c r="E20" s="61">
        <v>7.8</v>
      </c>
      <c r="F20" s="61">
        <v>9.5</v>
      </c>
      <c r="G20" s="61">
        <v>12</v>
      </c>
      <c r="H20" s="61">
        <v>3.3</v>
      </c>
      <c r="I20" s="61">
        <v>10</v>
      </c>
      <c r="J20" s="61">
        <v>6.3</v>
      </c>
      <c r="K20" s="61">
        <v>7.3</v>
      </c>
      <c r="L20" s="61">
        <v>3.1</v>
      </c>
      <c r="M20" s="61">
        <v>7.2</v>
      </c>
      <c r="N20" s="61">
        <v>7.7</v>
      </c>
      <c r="O20" s="61">
        <v>15</v>
      </c>
      <c r="P20" s="61">
        <v>12</v>
      </c>
      <c r="Q20" s="61">
        <v>5.3</v>
      </c>
      <c r="R20" s="61">
        <v>4.4000000000000004</v>
      </c>
      <c r="S20" s="13">
        <v>7.9214285714285717</v>
      </c>
    </row>
    <row r="21" spans="1:19" x14ac:dyDescent="0.2">
      <c r="A21" s="101"/>
      <c r="B21" s="107"/>
      <c r="C21" s="18" t="s">
        <v>15</v>
      </c>
      <c r="D21" s="30"/>
      <c r="E21" s="61">
        <v>1.1000000000000001</v>
      </c>
      <c r="F21" s="61">
        <v>1.5</v>
      </c>
      <c r="G21" s="61">
        <v>1.2</v>
      </c>
      <c r="H21" s="61" t="s">
        <v>69</v>
      </c>
      <c r="I21" s="61">
        <v>1.3</v>
      </c>
      <c r="J21" s="61">
        <v>1.8</v>
      </c>
      <c r="K21" s="61">
        <v>1.4</v>
      </c>
      <c r="L21" s="61" t="s">
        <v>69</v>
      </c>
      <c r="M21" s="61">
        <v>0.84</v>
      </c>
      <c r="N21" s="61" t="s">
        <v>69</v>
      </c>
      <c r="O21" s="61" t="s">
        <v>69</v>
      </c>
      <c r="P21" s="61">
        <v>1.3</v>
      </c>
      <c r="Q21" s="61">
        <v>1.1000000000000001</v>
      </c>
      <c r="R21" s="61" t="s">
        <v>69</v>
      </c>
      <c r="S21" s="13">
        <v>1.2822222222222222</v>
      </c>
    </row>
    <row r="22" spans="1:19" x14ac:dyDescent="0.2">
      <c r="A22" s="101"/>
      <c r="B22" s="107"/>
      <c r="C22" s="18" t="s">
        <v>16</v>
      </c>
      <c r="D22" s="30" t="s">
        <v>9</v>
      </c>
      <c r="E22" s="61">
        <v>5.9</v>
      </c>
      <c r="F22" s="65">
        <v>11</v>
      </c>
      <c r="G22" s="65">
        <v>12</v>
      </c>
      <c r="H22" s="65">
        <v>4.9000000000000004</v>
      </c>
      <c r="I22" s="65">
        <v>5.9</v>
      </c>
      <c r="J22" s="65">
        <v>10</v>
      </c>
      <c r="K22" s="65">
        <v>10</v>
      </c>
      <c r="L22" s="65">
        <v>4.3</v>
      </c>
      <c r="M22" s="65">
        <v>6.3</v>
      </c>
      <c r="N22" s="66">
        <v>7</v>
      </c>
      <c r="O22" s="65">
        <v>7.8</v>
      </c>
      <c r="P22" s="65">
        <v>10</v>
      </c>
      <c r="Q22" s="65">
        <v>6.5</v>
      </c>
      <c r="R22" s="65">
        <v>2.1</v>
      </c>
      <c r="S22" s="13">
        <v>7.4071428571428566</v>
      </c>
    </row>
    <row r="23" spans="1:19" x14ac:dyDescent="0.2">
      <c r="A23" s="101"/>
      <c r="B23" s="107"/>
      <c r="C23" s="18" t="s">
        <v>17</v>
      </c>
      <c r="D23" s="30"/>
      <c r="E23" s="61">
        <v>76</v>
      </c>
      <c r="F23" s="61">
        <v>200</v>
      </c>
      <c r="G23" s="61">
        <v>220</v>
      </c>
      <c r="H23" s="61">
        <v>63</v>
      </c>
      <c r="I23" s="61">
        <v>140</v>
      </c>
      <c r="J23" s="61">
        <v>200</v>
      </c>
      <c r="K23" s="61">
        <v>140</v>
      </c>
      <c r="L23" s="61">
        <v>61</v>
      </c>
      <c r="M23" s="61">
        <v>70</v>
      </c>
      <c r="N23" s="61">
        <v>100</v>
      </c>
      <c r="O23" s="61">
        <v>120</v>
      </c>
      <c r="P23" s="61">
        <v>170</v>
      </c>
      <c r="Q23" s="61">
        <v>100</v>
      </c>
      <c r="R23" s="61">
        <v>30</v>
      </c>
      <c r="S23" s="19">
        <v>120.71428571428571</v>
      </c>
    </row>
    <row r="24" spans="1:19" x14ac:dyDescent="0.2">
      <c r="A24" s="101"/>
      <c r="B24" s="107"/>
      <c r="C24" s="18" t="s">
        <v>18</v>
      </c>
      <c r="D24" s="30" t="s">
        <v>9</v>
      </c>
      <c r="E24" s="61">
        <v>5.5E-2</v>
      </c>
      <c r="F24" s="65">
        <v>0.13</v>
      </c>
      <c r="G24" s="65">
        <v>0.12</v>
      </c>
      <c r="H24" s="65">
        <v>2.3E-2</v>
      </c>
      <c r="I24" s="65">
        <v>8.1000000000000003E-2</v>
      </c>
      <c r="J24" s="65">
        <v>8.7999999999999995E-2</v>
      </c>
      <c r="K24" s="65">
        <v>6.7000000000000004E-2</v>
      </c>
      <c r="L24" s="65">
        <v>2.1999999999999999E-2</v>
      </c>
      <c r="M24" s="65">
        <v>0.47</v>
      </c>
      <c r="N24" s="65">
        <v>0.15</v>
      </c>
      <c r="O24" s="65">
        <v>6.7000000000000004E-2</v>
      </c>
      <c r="P24" s="67">
        <v>0.08</v>
      </c>
      <c r="Q24" s="67">
        <v>0.05</v>
      </c>
      <c r="R24" s="65" t="s">
        <v>70</v>
      </c>
      <c r="S24" s="10">
        <v>0.10792307692307693</v>
      </c>
    </row>
    <row r="25" spans="1:19" x14ac:dyDescent="0.2">
      <c r="A25" s="101"/>
      <c r="B25" s="107"/>
      <c r="C25" s="18" t="s">
        <v>19</v>
      </c>
      <c r="D25" s="30"/>
      <c r="E25" s="61">
        <v>2.5</v>
      </c>
      <c r="F25" s="61">
        <v>5.4</v>
      </c>
      <c r="G25" s="61">
        <v>3.7</v>
      </c>
      <c r="H25" s="61">
        <v>1.1000000000000001</v>
      </c>
      <c r="I25" s="61">
        <v>3.9</v>
      </c>
      <c r="J25" s="61">
        <v>2.6</v>
      </c>
      <c r="K25" s="61">
        <v>2.6</v>
      </c>
      <c r="L25" s="61">
        <v>1.3</v>
      </c>
      <c r="M25" s="61">
        <v>1.8</v>
      </c>
      <c r="N25" s="61">
        <v>1.9</v>
      </c>
      <c r="O25" s="61">
        <v>4.5999999999999996</v>
      </c>
      <c r="P25" s="61">
        <v>4.7</v>
      </c>
      <c r="Q25" s="63">
        <v>2</v>
      </c>
      <c r="R25" s="61">
        <v>0.78</v>
      </c>
      <c r="S25" s="13">
        <v>2.777142857142858</v>
      </c>
    </row>
    <row r="26" spans="1:19" x14ac:dyDescent="0.2">
      <c r="A26" s="101"/>
      <c r="B26" s="107"/>
      <c r="C26" s="18" t="s">
        <v>20</v>
      </c>
      <c r="D26" s="30" t="s">
        <v>9</v>
      </c>
      <c r="E26" s="61">
        <v>2.6</v>
      </c>
      <c r="F26" s="65">
        <v>4.3</v>
      </c>
      <c r="G26" s="65">
        <v>4.0999999999999996</v>
      </c>
      <c r="H26" s="65">
        <v>2.1</v>
      </c>
      <c r="I26" s="66">
        <v>3</v>
      </c>
      <c r="J26" s="65">
        <v>2.9</v>
      </c>
      <c r="K26" s="65">
        <v>3.5</v>
      </c>
      <c r="L26" s="65">
        <v>3.2</v>
      </c>
      <c r="M26" s="65">
        <v>2.5</v>
      </c>
      <c r="N26" s="65">
        <v>4.3</v>
      </c>
      <c r="O26" s="65">
        <v>4.4000000000000004</v>
      </c>
      <c r="P26" s="65">
        <v>4.7</v>
      </c>
      <c r="Q26" s="65">
        <v>2.5</v>
      </c>
      <c r="R26" s="65">
        <v>0.72</v>
      </c>
      <c r="S26" s="13">
        <v>3.2014285714285715</v>
      </c>
    </row>
    <row r="27" spans="1:19" x14ac:dyDescent="0.2">
      <c r="A27" s="101"/>
      <c r="B27" s="107"/>
      <c r="C27" s="18" t="s">
        <v>21</v>
      </c>
      <c r="D27" s="30"/>
      <c r="E27" s="61">
        <v>22</v>
      </c>
      <c r="F27" s="61">
        <v>78</v>
      </c>
      <c r="G27" s="61">
        <v>45</v>
      </c>
      <c r="H27" s="61">
        <v>28</v>
      </c>
      <c r="I27" s="61">
        <v>31</v>
      </c>
      <c r="J27" s="61">
        <v>33</v>
      </c>
      <c r="K27" s="61">
        <v>30</v>
      </c>
      <c r="L27" s="61">
        <v>16</v>
      </c>
      <c r="M27" s="61">
        <v>28</v>
      </c>
      <c r="N27" s="61">
        <v>31</v>
      </c>
      <c r="O27" s="61">
        <v>39</v>
      </c>
      <c r="P27" s="61">
        <v>48</v>
      </c>
      <c r="Q27" s="61">
        <v>20</v>
      </c>
      <c r="R27" s="61">
        <v>6.5</v>
      </c>
      <c r="S27" s="19">
        <v>32.535714285714285</v>
      </c>
    </row>
    <row r="28" spans="1:19" x14ac:dyDescent="0.2">
      <c r="A28" s="101"/>
      <c r="B28" s="107"/>
      <c r="C28" s="18" t="s">
        <v>22</v>
      </c>
      <c r="D28" s="30"/>
      <c r="E28" s="61">
        <v>0.45</v>
      </c>
      <c r="F28" s="61">
        <v>1.6</v>
      </c>
      <c r="G28" s="61">
        <v>1.8</v>
      </c>
      <c r="H28" s="61">
        <v>0.54</v>
      </c>
      <c r="I28" s="61">
        <v>1.6</v>
      </c>
      <c r="J28" s="61">
        <v>1.5</v>
      </c>
      <c r="K28" s="61">
        <v>1.1000000000000001</v>
      </c>
      <c r="L28" s="64">
        <v>0.8</v>
      </c>
      <c r="M28" s="61">
        <v>0.63</v>
      </c>
      <c r="N28" s="61">
        <v>0.95</v>
      </c>
      <c r="O28" s="61">
        <v>1.3</v>
      </c>
      <c r="P28" s="61">
        <v>1.4</v>
      </c>
      <c r="Q28" s="61">
        <v>0.69</v>
      </c>
      <c r="R28" s="61">
        <v>0.22</v>
      </c>
      <c r="S28" s="12">
        <v>1.0414285714285716</v>
      </c>
    </row>
    <row r="29" spans="1:19" x14ac:dyDescent="0.2">
      <c r="A29" s="101"/>
      <c r="B29" s="107"/>
      <c r="C29" s="18" t="s">
        <v>23</v>
      </c>
      <c r="D29" s="30" t="s">
        <v>9</v>
      </c>
      <c r="E29" s="61">
        <v>0.55000000000000004</v>
      </c>
      <c r="F29" s="65">
        <v>1.4</v>
      </c>
      <c r="G29" s="65">
        <v>1.8</v>
      </c>
      <c r="H29" s="65">
        <v>0.37</v>
      </c>
      <c r="I29" s="65">
        <v>1.4</v>
      </c>
      <c r="J29" s="65">
        <v>1.2</v>
      </c>
      <c r="K29" s="65">
        <v>0.39</v>
      </c>
      <c r="L29" s="65">
        <v>0.27</v>
      </c>
      <c r="M29" s="65">
        <v>0.34</v>
      </c>
      <c r="N29" s="66">
        <v>1</v>
      </c>
      <c r="O29" s="65">
        <v>1.4</v>
      </c>
      <c r="P29" s="65">
        <v>1.7</v>
      </c>
      <c r="Q29" s="65">
        <v>0.89</v>
      </c>
      <c r="R29" s="65">
        <v>0.17</v>
      </c>
      <c r="S29" s="12">
        <v>0.91999999999999993</v>
      </c>
    </row>
    <row r="30" spans="1:19" x14ac:dyDescent="0.2">
      <c r="A30" s="101"/>
      <c r="B30" s="107"/>
      <c r="C30" s="18" t="s">
        <v>24</v>
      </c>
      <c r="D30" s="30" t="s">
        <v>9</v>
      </c>
      <c r="E30" s="61">
        <v>0.25</v>
      </c>
      <c r="F30" s="68">
        <v>0.8</v>
      </c>
      <c r="G30" s="65">
        <v>0.81</v>
      </c>
      <c r="H30" s="65">
        <v>0.12</v>
      </c>
      <c r="I30" s="65">
        <v>0.47</v>
      </c>
      <c r="J30" s="65">
        <v>0.63</v>
      </c>
      <c r="K30" s="65">
        <v>0.46</v>
      </c>
      <c r="L30" s="65">
        <v>9.5000000000000001E-2</v>
      </c>
      <c r="M30" s="65">
        <v>0.21</v>
      </c>
      <c r="N30" s="65">
        <v>0.31</v>
      </c>
      <c r="O30" s="68">
        <v>0.4</v>
      </c>
      <c r="P30" s="65">
        <v>0.45</v>
      </c>
      <c r="Q30" s="65">
        <v>0.26</v>
      </c>
      <c r="R30" s="68">
        <v>0.1</v>
      </c>
      <c r="S30" s="12">
        <v>0.38321428571428573</v>
      </c>
    </row>
    <row r="31" spans="1:19" x14ac:dyDescent="0.2">
      <c r="A31" s="101"/>
      <c r="B31" s="107"/>
      <c r="C31" s="18" t="s">
        <v>25</v>
      </c>
      <c r="D31" s="30" t="s">
        <v>9</v>
      </c>
      <c r="E31" s="61">
        <v>0.62</v>
      </c>
      <c r="F31" s="65">
        <v>1.1000000000000001</v>
      </c>
      <c r="G31" s="65">
        <v>0.83</v>
      </c>
      <c r="H31" s="65">
        <v>0.56000000000000005</v>
      </c>
      <c r="I31" s="65">
        <v>0.74</v>
      </c>
      <c r="J31" s="65">
        <v>0.69</v>
      </c>
      <c r="K31" s="65">
        <v>0.84</v>
      </c>
      <c r="L31" s="66">
        <v>1</v>
      </c>
      <c r="M31" s="65">
        <v>0.92</v>
      </c>
      <c r="N31" s="65">
        <v>2.9</v>
      </c>
      <c r="O31" s="65">
        <v>1.2</v>
      </c>
      <c r="P31" s="65">
        <v>1.9</v>
      </c>
      <c r="Q31" s="66">
        <v>1.8</v>
      </c>
      <c r="R31" s="68">
        <v>0.4</v>
      </c>
      <c r="S31" s="12">
        <v>1.1071428571428572</v>
      </c>
    </row>
    <row r="32" spans="1:19" x14ac:dyDescent="0.2">
      <c r="A32" s="101"/>
      <c r="B32" s="107"/>
      <c r="C32" s="18" t="s">
        <v>51</v>
      </c>
      <c r="D32" s="31" t="s">
        <v>26</v>
      </c>
      <c r="E32" s="61">
        <v>9.2999999999999999E-2</v>
      </c>
      <c r="F32" s="64">
        <v>0.3</v>
      </c>
      <c r="G32" s="64">
        <v>0.4</v>
      </c>
      <c r="H32" s="61">
        <v>8.2000000000000003E-2</v>
      </c>
      <c r="I32" s="61">
        <v>0.33</v>
      </c>
      <c r="J32" s="69">
        <v>0.39</v>
      </c>
      <c r="K32" s="69">
        <v>0.18</v>
      </c>
      <c r="L32" s="69">
        <v>5.7000000000000002E-2</v>
      </c>
      <c r="M32" s="69">
        <v>0.15</v>
      </c>
      <c r="N32" s="69">
        <v>0.27</v>
      </c>
      <c r="O32" s="69">
        <v>0.25</v>
      </c>
      <c r="P32" s="69">
        <v>0.32</v>
      </c>
      <c r="Q32" s="69">
        <v>0.65</v>
      </c>
      <c r="R32" s="69">
        <v>1.7000000000000001E-2</v>
      </c>
      <c r="S32" s="12">
        <v>0.24921428571428567</v>
      </c>
    </row>
    <row r="33" spans="1:19" x14ac:dyDescent="0.2">
      <c r="A33" s="101"/>
      <c r="B33" s="107"/>
      <c r="C33" s="18" t="s">
        <v>27</v>
      </c>
      <c r="D33" s="30"/>
      <c r="E33" s="61">
        <v>0.39</v>
      </c>
      <c r="F33" s="61">
        <v>1.5</v>
      </c>
      <c r="G33" s="63">
        <v>1</v>
      </c>
      <c r="H33" s="61">
        <v>0.68</v>
      </c>
      <c r="I33" s="61">
        <v>0.69</v>
      </c>
      <c r="J33" s="61">
        <v>0.93</v>
      </c>
      <c r="K33" s="63">
        <v>1</v>
      </c>
      <c r="L33" s="61">
        <v>0.44</v>
      </c>
      <c r="M33" s="61">
        <v>0.63</v>
      </c>
      <c r="N33" s="61">
        <v>1.7</v>
      </c>
      <c r="O33" s="64">
        <v>0.8</v>
      </c>
      <c r="P33" s="61">
        <v>0.82</v>
      </c>
      <c r="Q33" s="61">
        <v>0.71</v>
      </c>
      <c r="R33" s="61">
        <v>0.22</v>
      </c>
      <c r="S33" s="13">
        <v>0.82214285714285718</v>
      </c>
    </row>
    <row r="34" spans="1:19" x14ac:dyDescent="0.2">
      <c r="A34" s="101"/>
      <c r="B34" s="107"/>
      <c r="C34" s="18" t="s">
        <v>28</v>
      </c>
      <c r="D34" s="30" t="s">
        <v>54</v>
      </c>
      <c r="E34" s="61">
        <v>2.1000000000000001E-2</v>
      </c>
      <c r="F34" s="65">
        <v>7.4999999999999997E-2</v>
      </c>
      <c r="G34" s="65">
        <v>0.13</v>
      </c>
      <c r="H34" s="65">
        <v>2.5000000000000001E-2</v>
      </c>
      <c r="I34" s="65">
        <v>6.8000000000000005E-2</v>
      </c>
      <c r="J34" s="65">
        <v>9.4E-2</v>
      </c>
      <c r="K34" s="65">
        <v>3.9E-2</v>
      </c>
      <c r="L34" s="65">
        <v>1.2E-2</v>
      </c>
      <c r="M34" s="65">
        <v>1.7999999999999999E-2</v>
      </c>
      <c r="N34" s="65">
        <v>5.7000000000000002E-2</v>
      </c>
      <c r="O34" s="65">
        <v>8.3000000000000004E-2</v>
      </c>
      <c r="P34" s="65">
        <v>8.5000000000000006E-2</v>
      </c>
      <c r="Q34" s="65">
        <v>3.7999999999999999E-2</v>
      </c>
      <c r="R34" s="65" t="s">
        <v>71</v>
      </c>
      <c r="S34" s="10">
        <v>5.7307692307692309E-2</v>
      </c>
    </row>
    <row r="35" spans="1:19" x14ac:dyDescent="0.2">
      <c r="A35" s="101"/>
      <c r="B35" s="107"/>
      <c r="C35" s="18" t="s">
        <v>29</v>
      </c>
      <c r="D35" s="30" t="s">
        <v>54</v>
      </c>
      <c r="E35" s="61">
        <v>1.4</v>
      </c>
      <c r="F35" s="65">
        <v>4.4000000000000004</v>
      </c>
      <c r="G35" s="65">
        <v>3.1</v>
      </c>
      <c r="H35" s="65">
        <v>1.4</v>
      </c>
      <c r="I35" s="65">
        <v>2.8</v>
      </c>
      <c r="J35" s="65">
        <v>3.4</v>
      </c>
      <c r="K35" s="65">
        <v>2.7</v>
      </c>
      <c r="L35" s="65">
        <v>1.1000000000000001</v>
      </c>
      <c r="M35" s="65">
        <v>2.5</v>
      </c>
      <c r="N35" s="65">
        <v>2.1</v>
      </c>
      <c r="O35" s="65">
        <v>2.1</v>
      </c>
      <c r="P35" s="65">
        <v>3.4</v>
      </c>
      <c r="Q35" s="66">
        <v>1.9</v>
      </c>
      <c r="R35" s="65">
        <v>0.97</v>
      </c>
      <c r="S35" s="13">
        <v>2.3764285714285718</v>
      </c>
    </row>
    <row r="36" spans="1:19" x14ac:dyDescent="0.2">
      <c r="A36" s="101"/>
      <c r="B36" s="107"/>
      <c r="C36" s="18" t="s">
        <v>30</v>
      </c>
      <c r="D36" s="30" t="s">
        <v>54</v>
      </c>
      <c r="E36" s="61">
        <v>7.0999999999999994E-2</v>
      </c>
      <c r="F36" s="65">
        <v>0.18</v>
      </c>
      <c r="G36" s="65">
        <v>0.21</v>
      </c>
      <c r="H36" s="67">
        <v>0.08</v>
      </c>
      <c r="I36" s="65">
        <v>0.16</v>
      </c>
      <c r="J36" s="68">
        <v>0.2</v>
      </c>
      <c r="K36" s="68">
        <v>0.1</v>
      </c>
      <c r="L36" s="65">
        <v>6.4000000000000001E-2</v>
      </c>
      <c r="M36" s="65">
        <v>5.5E-2</v>
      </c>
      <c r="N36" s="65">
        <v>0.12</v>
      </c>
      <c r="O36" s="65">
        <v>0.19</v>
      </c>
      <c r="P36" s="68">
        <v>0.3</v>
      </c>
      <c r="Q36" s="65">
        <v>0.15</v>
      </c>
      <c r="R36" s="65">
        <v>2.5000000000000001E-2</v>
      </c>
      <c r="S36" s="12">
        <v>0.13607142857142857</v>
      </c>
    </row>
    <row r="37" spans="1:19" x14ac:dyDescent="0.2">
      <c r="A37" s="101"/>
      <c r="B37" s="107"/>
      <c r="C37" s="18" t="s">
        <v>31</v>
      </c>
      <c r="D37" s="30" t="s">
        <v>54</v>
      </c>
      <c r="E37" s="61">
        <v>7.8E-2</v>
      </c>
      <c r="F37" s="65">
        <v>0.32</v>
      </c>
      <c r="G37" s="65">
        <v>0.32</v>
      </c>
      <c r="H37" s="65">
        <v>0.15</v>
      </c>
      <c r="I37" s="65">
        <v>0.27</v>
      </c>
      <c r="J37" s="65">
        <v>0.28000000000000003</v>
      </c>
      <c r="K37" s="65">
        <v>0.18</v>
      </c>
      <c r="L37" s="65">
        <v>6.2E-2</v>
      </c>
      <c r="M37" s="65">
        <v>8.3000000000000004E-2</v>
      </c>
      <c r="N37" s="65">
        <v>0.19</v>
      </c>
      <c r="O37" s="65">
        <v>0.16</v>
      </c>
      <c r="P37" s="65">
        <v>0.35</v>
      </c>
      <c r="Q37" s="68">
        <v>0.28000000000000003</v>
      </c>
      <c r="R37" s="67">
        <v>0.05</v>
      </c>
      <c r="S37" s="12">
        <v>0.19807142857142854</v>
      </c>
    </row>
    <row r="38" spans="1:19" x14ac:dyDescent="0.2">
      <c r="A38" s="101"/>
      <c r="B38" s="107"/>
      <c r="C38" s="18" t="s">
        <v>32</v>
      </c>
      <c r="D38" s="30" t="s">
        <v>54</v>
      </c>
      <c r="E38" s="61" t="s">
        <v>72</v>
      </c>
      <c r="F38" s="65" t="s">
        <v>72</v>
      </c>
      <c r="G38" s="65" t="s">
        <v>72</v>
      </c>
      <c r="H38" s="65" t="s">
        <v>72</v>
      </c>
      <c r="I38" s="65" t="s">
        <v>72</v>
      </c>
      <c r="J38" s="65" t="s">
        <v>72</v>
      </c>
      <c r="K38" s="65" t="s">
        <v>72</v>
      </c>
      <c r="L38" s="65" t="s">
        <v>72</v>
      </c>
      <c r="M38" s="65" t="s">
        <v>72</v>
      </c>
      <c r="N38" s="65" t="s">
        <v>72</v>
      </c>
      <c r="O38" s="65" t="s">
        <v>72</v>
      </c>
      <c r="P38" s="65" t="s">
        <v>72</v>
      </c>
      <c r="Q38" s="65" t="s">
        <v>72</v>
      </c>
      <c r="R38" s="65" t="s">
        <v>72</v>
      </c>
      <c r="S38" s="11" t="s">
        <v>72</v>
      </c>
    </row>
    <row r="39" spans="1:19" x14ac:dyDescent="0.2">
      <c r="A39" s="101"/>
      <c r="B39" s="107"/>
      <c r="C39" s="18" t="s">
        <v>33</v>
      </c>
      <c r="D39" s="30" t="s">
        <v>54</v>
      </c>
      <c r="E39" s="61" t="s">
        <v>64</v>
      </c>
      <c r="F39" s="65" t="s">
        <v>64</v>
      </c>
      <c r="G39" s="65" t="s">
        <v>64</v>
      </c>
      <c r="H39" s="65" t="s">
        <v>64</v>
      </c>
      <c r="I39" s="65" t="s">
        <v>64</v>
      </c>
      <c r="J39" s="65" t="s">
        <v>64</v>
      </c>
      <c r="K39" s="65" t="s">
        <v>64</v>
      </c>
      <c r="L39" s="65" t="s">
        <v>64</v>
      </c>
      <c r="M39" s="65" t="s">
        <v>64</v>
      </c>
      <c r="N39" s="65" t="s">
        <v>64</v>
      </c>
      <c r="O39" s="65" t="s">
        <v>64</v>
      </c>
      <c r="P39" s="65" t="s">
        <v>64</v>
      </c>
      <c r="Q39" s="65" t="s">
        <v>64</v>
      </c>
      <c r="R39" s="65" t="s">
        <v>64</v>
      </c>
      <c r="S39" s="11" t="s">
        <v>64</v>
      </c>
    </row>
    <row r="40" spans="1:19" x14ac:dyDescent="0.2">
      <c r="A40" s="101"/>
      <c r="B40" s="107"/>
      <c r="C40" s="18" t="s">
        <v>52</v>
      </c>
      <c r="D40" s="30" t="s">
        <v>54</v>
      </c>
      <c r="E40" s="61">
        <v>0.18</v>
      </c>
      <c r="F40" s="65">
        <v>0.24</v>
      </c>
      <c r="G40" s="65">
        <v>0.15</v>
      </c>
      <c r="H40" s="67">
        <v>0.08</v>
      </c>
      <c r="I40" s="65">
        <v>0.15</v>
      </c>
      <c r="J40" s="65">
        <v>0.14000000000000001</v>
      </c>
      <c r="K40" s="65">
        <v>0.18</v>
      </c>
      <c r="L40" s="65">
        <v>0.11</v>
      </c>
      <c r="M40" s="65">
        <v>0.13</v>
      </c>
      <c r="N40" s="65">
        <v>0.15</v>
      </c>
      <c r="O40" s="65">
        <v>0.44</v>
      </c>
      <c r="P40" s="65">
        <v>0.34</v>
      </c>
      <c r="Q40" s="65">
        <v>0.38</v>
      </c>
      <c r="R40" s="65">
        <v>0.11</v>
      </c>
      <c r="S40" s="12">
        <v>0.19857142857142854</v>
      </c>
    </row>
    <row r="41" spans="1:19" x14ac:dyDescent="0.2">
      <c r="A41" s="101"/>
      <c r="B41" s="107"/>
      <c r="C41" s="18" t="s">
        <v>34</v>
      </c>
      <c r="D41" s="30" t="s">
        <v>54</v>
      </c>
      <c r="E41" s="61">
        <v>2.8000000000000001E-2</v>
      </c>
      <c r="F41" s="65" t="s">
        <v>73</v>
      </c>
      <c r="G41" s="65">
        <v>7.4999999999999997E-2</v>
      </c>
      <c r="H41" s="65" t="s">
        <v>73</v>
      </c>
      <c r="I41" s="65">
        <v>3.1E-2</v>
      </c>
      <c r="J41" s="65" t="s">
        <v>73</v>
      </c>
      <c r="K41" s="65" t="s">
        <v>73</v>
      </c>
      <c r="L41" s="65" t="s">
        <v>73</v>
      </c>
      <c r="M41" s="65" t="s">
        <v>73</v>
      </c>
      <c r="N41" s="65" t="s">
        <v>73</v>
      </c>
      <c r="O41" s="65">
        <v>0.81</v>
      </c>
      <c r="P41" s="67">
        <v>0.08</v>
      </c>
      <c r="Q41" s="65">
        <v>2.9000000000000001E-2</v>
      </c>
      <c r="R41" s="65">
        <v>5.6000000000000001E-2</v>
      </c>
      <c r="S41" s="10">
        <v>0.15842857142857142</v>
      </c>
    </row>
    <row r="42" spans="1:19" x14ac:dyDescent="0.2">
      <c r="A42" s="101"/>
      <c r="B42" s="107"/>
      <c r="C42" s="18" t="s">
        <v>36</v>
      </c>
      <c r="D42" s="32" t="s">
        <v>9</v>
      </c>
      <c r="E42" s="61" t="s">
        <v>72</v>
      </c>
      <c r="F42" s="65">
        <v>2.8000000000000001E-2</v>
      </c>
      <c r="G42" s="65">
        <v>2.5999999999999999E-2</v>
      </c>
      <c r="H42" s="65" t="s">
        <v>72</v>
      </c>
      <c r="I42" s="65" t="s">
        <v>72</v>
      </c>
      <c r="J42" s="65">
        <v>2.3E-2</v>
      </c>
      <c r="K42" s="65">
        <v>1.4E-2</v>
      </c>
      <c r="L42" s="65" t="s">
        <v>72</v>
      </c>
      <c r="M42" s="65" t="s">
        <v>72</v>
      </c>
      <c r="N42" s="65" t="s">
        <v>72</v>
      </c>
      <c r="O42" s="65" t="s">
        <v>72</v>
      </c>
      <c r="P42" s="65">
        <v>1.4999999999999999E-2</v>
      </c>
      <c r="Q42" s="65" t="s">
        <v>72</v>
      </c>
      <c r="R42" s="65" t="s">
        <v>72</v>
      </c>
      <c r="S42" s="11">
        <v>2.12E-2</v>
      </c>
    </row>
    <row r="43" spans="1:19" x14ac:dyDescent="0.2">
      <c r="A43" s="101"/>
      <c r="B43" s="108"/>
      <c r="C43" s="18" t="s">
        <v>35</v>
      </c>
      <c r="D43" s="30"/>
      <c r="E43" s="61">
        <v>3.2</v>
      </c>
      <c r="F43" s="61">
        <v>8.8000000000000007</v>
      </c>
      <c r="G43" s="61">
        <v>9.8000000000000007</v>
      </c>
      <c r="H43" s="61">
        <v>2.7</v>
      </c>
      <c r="I43" s="61">
        <v>7.4</v>
      </c>
      <c r="J43" s="63">
        <v>9</v>
      </c>
      <c r="K43" s="61">
        <v>6.4</v>
      </c>
      <c r="L43" s="61">
        <v>3.8</v>
      </c>
      <c r="M43" s="61">
        <v>4.9000000000000004</v>
      </c>
      <c r="N43" s="61">
        <v>5.5</v>
      </c>
      <c r="O43" s="61">
        <v>7.2</v>
      </c>
      <c r="P43" s="61">
        <v>7.8</v>
      </c>
      <c r="Q43" s="61">
        <v>4.3</v>
      </c>
      <c r="R43" s="61">
        <v>0.75</v>
      </c>
      <c r="S43" s="13">
        <v>5.8249999999999984</v>
      </c>
    </row>
    <row r="44" spans="1:19" s="17" customFormat="1" ht="14.25" customHeight="1" x14ac:dyDescent="0.2">
      <c r="A44" s="101"/>
      <c r="B44" s="94" t="s">
        <v>78</v>
      </c>
      <c r="C44" s="20" t="s">
        <v>37</v>
      </c>
      <c r="D44" s="21"/>
      <c r="E44" s="61">
        <v>9.2999999999999999E-2</v>
      </c>
      <c r="F44" s="61">
        <v>9.2999999999999999E-2</v>
      </c>
      <c r="G44" s="61">
        <v>9.2999999999999999E-2</v>
      </c>
      <c r="H44" s="61">
        <v>0.15</v>
      </c>
      <c r="I44" s="61">
        <v>8.3000000000000004E-2</v>
      </c>
      <c r="J44" s="61">
        <v>8.3000000000000004E-2</v>
      </c>
      <c r="K44" s="61">
        <v>0.15</v>
      </c>
      <c r="L44" s="61">
        <v>0.15</v>
      </c>
      <c r="M44" s="61">
        <v>0.17</v>
      </c>
      <c r="N44" s="61">
        <v>0.13</v>
      </c>
      <c r="O44" s="61">
        <v>0.13</v>
      </c>
      <c r="P44" s="61">
        <v>8.7999999999999995E-2</v>
      </c>
      <c r="Q44" s="61">
        <v>8.3000000000000004E-2</v>
      </c>
      <c r="R44" s="61">
        <v>6.2E-2</v>
      </c>
      <c r="S44" s="10">
        <v>0.11128571428571428</v>
      </c>
    </row>
    <row r="45" spans="1:19" s="17" customFormat="1" ht="14.25" customHeight="1" x14ac:dyDescent="0.2">
      <c r="A45" s="101"/>
      <c r="B45" s="95"/>
      <c r="C45" s="20" t="s">
        <v>38</v>
      </c>
      <c r="D45" s="21"/>
      <c r="E45" s="61">
        <v>1.3</v>
      </c>
      <c r="F45" s="61">
        <v>1.7</v>
      </c>
      <c r="G45" s="61">
        <v>1.5</v>
      </c>
      <c r="H45" s="61">
        <v>1.1000000000000001</v>
      </c>
      <c r="I45" s="61">
        <v>1.5</v>
      </c>
      <c r="J45" s="61">
        <v>1.4</v>
      </c>
      <c r="K45" s="61">
        <v>1.7</v>
      </c>
      <c r="L45" s="61">
        <v>1.3</v>
      </c>
      <c r="M45" s="61">
        <v>1.7</v>
      </c>
      <c r="N45" s="61">
        <v>1.8</v>
      </c>
      <c r="O45" s="61">
        <v>1.9</v>
      </c>
      <c r="P45" s="61">
        <v>1.8</v>
      </c>
      <c r="Q45" s="61">
        <v>1.3</v>
      </c>
      <c r="R45" s="61">
        <v>1.1000000000000001</v>
      </c>
      <c r="S45" s="13">
        <v>1.5071428571428573</v>
      </c>
    </row>
    <row r="46" spans="1:19" s="17" customFormat="1" ht="14.25" customHeight="1" x14ac:dyDescent="0.2">
      <c r="A46" s="101"/>
      <c r="B46" s="95"/>
      <c r="C46" s="20" t="s">
        <v>39</v>
      </c>
      <c r="D46" s="21"/>
      <c r="E46" s="61">
        <v>0.67</v>
      </c>
      <c r="F46" s="61">
        <v>0.86</v>
      </c>
      <c r="G46" s="61">
        <v>0.74</v>
      </c>
      <c r="H46" s="61">
        <v>0.72</v>
      </c>
      <c r="I46" s="61">
        <v>0.89</v>
      </c>
      <c r="J46" s="61">
        <v>0.94</v>
      </c>
      <c r="K46" s="61">
        <v>1.2</v>
      </c>
      <c r="L46" s="63">
        <v>1</v>
      </c>
      <c r="M46" s="61">
        <v>1.1000000000000001</v>
      </c>
      <c r="N46" s="63">
        <v>1</v>
      </c>
      <c r="O46" s="64">
        <v>0.9</v>
      </c>
      <c r="P46" s="61">
        <v>0.98</v>
      </c>
      <c r="Q46" s="61">
        <v>0.53</v>
      </c>
      <c r="R46" s="61">
        <v>0.44</v>
      </c>
      <c r="S46" s="12">
        <v>0.85500000000000009</v>
      </c>
    </row>
    <row r="47" spans="1:19" s="17" customFormat="1" ht="14.25" customHeight="1" x14ac:dyDescent="0.2">
      <c r="A47" s="101"/>
      <c r="B47" s="95"/>
      <c r="C47" s="20" t="s">
        <v>40</v>
      </c>
      <c r="D47" s="21"/>
      <c r="E47" s="61">
        <v>0.53</v>
      </c>
      <c r="F47" s="61">
        <v>0.65</v>
      </c>
      <c r="G47" s="61">
        <v>0.66</v>
      </c>
      <c r="H47" s="61">
        <v>0.47</v>
      </c>
      <c r="I47" s="61">
        <v>0.55000000000000004</v>
      </c>
      <c r="J47" s="61">
        <v>0.65</v>
      </c>
      <c r="K47" s="61">
        <v>0.73</v>
      </c>
      <c r="L47" s="61">
        <v>0.55000000000000004</v>
      </c>
      <c r="M47" s="61">
        <v>0.65</v>
      </c>
      <c r="N47" s="61">
        <v>0.69</v>
      </c>
      <c r="O47" s="61">
        <v>0.78</v>
      </c>
      <c r="P47" s="61">
        <v>0.62</v>
      </c>
      <c r="Q47" s="61">
        <v>0.47</v>
      </c>
      <c r="R47" s="61">
        <v>0.32</v>
      </c>
      <c r="S47" s="12">
        <v>0.59428571428571442</v>
      </c>
    </row>
    <row r="48" spans="1:19" s="17" customFormat="1" ht="12.75" customHeight="1" x14ac:dyDescent="0.2">
      <c r="A48" s="101"/>
      <c r="B48" s="95"/>
      <c r="C48" s="8" t="s">
        <v>41</v>
      </c>
      <c r="D48" s="21"/>
      <c r="E48" s="61">
        <v>0.61</v>
      </c>
      <c r="F48" s="61">
        <v>0.95</v>
      </c>
      <c r="G48" s="61">
        <v>0.95</v>
      </c>
      <c r="H48" s="61">
        <v>0.54</v>
      </c>
      <c r="I48" s="63">
        <v>1</v>
      </c>
      <c r="J48" s="61">
        <v>0.86</v>
      </c>
      <c r="K48" s="61">
        <v>0.79</v>
      </c>
      <c r="L48" s="61">
        <v>0.46</v>
      </c>
      <c r="M48" s="61">
        <v>0.78</v>
      </c>
      <c r="N48" s="61">
        <v>1.2</v>
      </c>
      <c r="O48" s="61">
        <v>1.3</v>
      </c>
      <c r="P48" s="61">
        <v>1.4</v>
      </c>
      <c r="Q48" s="61">
        <v>0.73</v>
      </c>
      <c r="R48" s="61">
        <v>0.48</v>
      </c>
      <c r="S48" s="12">
        <v>0.86071428571428588</v>
      </c>
    </row>
    <row r="49" spans="1:19" s="17" customFormat="1" ht="14.25" customHeight="1" x14ac:dyDescent="0.2">
      <c r="A49" s="101"/>
      <c r="B49" s="95"/>
      <c r="C49" s="22" t="s">
        <v>42</v>
      </c>
      <c r="D49" s="21"/>
      <c r="E49" s="63">
        <v>1</v>
      </c>
      <c r="F49" s="61">
        <v>1.7</v>
      </c>
      <c r="G49" s="61">
        <v>1.8</v>
      </c>
      <c r="H49" s="61">
        <v>0.82</v>
      </c>
      <c r="I49" s="61">
        <v>1.4</v>
      </c>
      <c r="J49" s="61">
        <v>1.3</v>
      </c>
      <c r="K49" s="61">
        <v>1.4</v>
      </c>
      <c r="L49" s="61">
        <v>0.79</v>
      </c>
      <c r="M49" s="61">
        <v>1.2</v>
      </c>
      <c r="N49" s="61">
        <v>1.7</v>
      </c>
      <c r="O49" s="61">
        <v>2.1</v>
      </c>
      <c r="P49" s="61">
        <v>1.9</v>
      </c>
      <c r="Q49" s="61">
        <v>0.94</v>
      </c>
      <c r="R49" s="61">
        <v>0.59</v>
      </c>
      <c r="S49" s="12">
        <v>1.3314285714285714</v>
      </c>
    </row>
    <row r="50" spans="1:19" s="17" customFormat="1" ht="14.25" customHeight="1" x14ac:dyDescent="0.2">
      <c r="A50" s="101"/>
      <c r="B50" s="95"/>
      <c r="C50" s="20" t="s">
        <v>43</v>
      </c>
      <c r="D50" s="21"/>
      <c r="E50" s="64">
        <v>0.4</v>
      </c>
      <c r="F50" s="61">
        <v>0.51</v>
      </c>
      <c r="G50" s="61">
        <v>0.56000000000000005</v>
      </c>
      <c r="H50" s="61">
        <v>0.55000000000000004</v>
      </c>
      <c r="I50" s="61">
        <v>0.73</v>
      </c>
      <c r="J50" s="61">
        <v>0.52</v>
      </c>
      <c r="K50" s="61">
        <v>0.48</v>
      </c>
      <c r="L50" s="61">
        <v>0.45</v>
      </c>
      <c r="M50" s="61">
        <v>0.45</v>
      </c>
      <c r="N50" s="61">
        <v>0.56000000000000005</v>
      </c>
      <c r="O50" s="61">
        <v>0.54</v>
      </c>
      <c r="P50" s="61">
        <v>0.59</v>
      </c>
      <c r="Q50" s="61">
        <v>0.53</v>
      </c>
      <c r="R50" s="61">
        <v>0.42</v>
      </c>
      <c r="S50" s="12">
        <v>0.5207142857142858</v>
      </c>
    </row>
    <row r="51" spans="1:19" s="17" customFormat="1" ht="13.5" customHeight="1" x14ac:dyDescent="0.2">
      <c r="A51" s="101"/>
      <c r="B51" s="95"/>
      <c r="C51" s="20" t="s">
        <v>55</v>
      </c>
      <c r="D51" s="21"/>
      <c r="E51" s="61">
        <v>4.1000000000000002E-2</v>
      </c>
      <c r="F51" s="61">
        <v>4.1000000000000002E-2</v>
      </c>
      <c r="G51" s="61">
        <v>3.5999999999999997E-2</v>
      </c>
      <c r="H51" s="61">
        <v>7.1999999999999995E-2</v>
      </c>
      <c r="I51" s="61">
        <v>9.8000000000000004E-2</v>
      </c>
      <c r="J51" s="61">
        <v>5.1999999999999998E-2</v>
      </c>
      <c r="K51" s="61">
        <v>4.5999999999999999E-2</v>
      </c>
      <c r="L51" s="61">
        <v>4.1000000000000002E-2</v>
      </c>
      <c r="M51" s="61">
        <v>3.5999999999999997E-2</v>
      </c>
      <c r="N51" s="61">
        <v>6.7000000000000004E-2</v>
      </c>
      <c r="O51" s="61">
        <v>6.2E-2</v>
      </c>
      <c r="P51" s="61">
        <v>7.6999999999999999E-2</v>
      </c>
      <c r="Q51" s="61">
        <v>3.5999999999999997E-2</v>
      </c>
      <c r="R51" s="61">
        <v>3.5999999999999997E-2</v>
      </c>
      <c r="S51" s="12">
        <v>5.2928571428571436E-2</v>
      </c>
    </row>
    <row r="52" spans="1:19" s="17" customFormat="1" ht="14.25" customHeight="1" x14ac:dyDescent="0.2">
      <c r="A52" s="101"/>
      <c r="B52" s="95"/>
      <c r="C52" s="20" t="s">
        <v>44</v>
      </c>
      <c r="D52" s="21"/>
      <c r="E52" s="82">
        <v>3.2</v>
      </c>
      <c r="F52" s="82">
        <v>4.3</v>
      </c>
      <c r="G52" s="82">
        <v>3.9</v>
      </c>
      <c r="H52" s="82">
        <v>3</v>
      </c>
      <c r="I52" s="82">
        <v>4</v>
      </c>
      <c r="J52" s="82">
        <v>3.9</v>
      </c>
      <c r="K52" s="83">
        <v>4.5999999999999996</v>
      </c>
      <c r="L52" s="83">
        <v>3.5</v>
      </c>
      <c r="M52" s="83">
        <v>4.4000000000000004</v>
      </c>
      <c r="N52" s="84">
        <v>4.8</v>
      </c>
      <c r="O52" s="85">
        <v>5</v>
      </c>
      <c r="P52" s="71">
        <v>4.9000000000000004</v>
      </c>
      <c r="Q52" s="71">
        <v>3.1</v>
      </c>
      <c r="R52" s="71">
        <v>2.4</v>
      </c>
      <c r="S52" s="13">
        <v>3.9285714285714279</v>
      </c>
    </row>
    <row r="53" spans="1:19" s="17" customFormat="1" ht="14.25" customHeight="1" x14ac:dyDescent="0.2">
      <c r="A53" s="102"/>
      <c r="B53" s="96"/>
      <c r="C53" s="20" t="s">
        <v>53</v>
      </c>
      <c r="D53" s="21"/>
      <c r="E53" s="86">
        <v>0.83</v>
      </c>
      <c r="F53" s="82">
        <v>1.3</v>
      </c>
      <c r="G53" s="82">
        <v>1.4</v>
      </c>
      <c r="H53" s="86">
        <v>0.9</v>
      </c>
      <c r="I53" s="82">
        <v>1.2</v>
      </c>
      <c r="J53" s="82">
        <v>1</v>
      </c>
      <c r="K53" s="83">
        <v>1.1000000000000001</v>
      </c>
      <c r="L53" s="87">
        <v>0.82</v>
      </c>
      <c r="M53" s="87">
        <v>0.91</v>
      </c>
      <c r="N53" s="84">
        <v>1.1000000000000001</v>
      </c>
      <c r="O53" s="71">
        <v>1.4</v>
      </c>
      <c r="P53" s="71">
        <v>1.2</v>
      </c>
      <c r="Q53" s="71">
        <v>0.78</v>
      </c>
      <c r="R53" s="71">
        <v>0.56999999999999995</v>
      </c>
      <c r="S53" s="12">
        <v>1.0364285714285715</v>
      </c>
    </row>
    <row r="54" spans="1:19" s="16" customFormat="1" ht="13.5" customHeight="1" x14ac:dyDescent="0.2">
      <c r="A54" s="23"/>
      <c r="B54" s="33"/>
      <c r="C54" s="37"/>
      <c r="D54" s="38"/>
      <c r="E54" s="39"/>
      <c r="F54" s="40"/>
      <c r="G54" s="40"/>
      <c r="H54" s="39"/>
      <c r="I54" s="39"/>
      <c r="J54" s="40"/>
      <c r="K54" s="39"/>
      <c r="L54" s="40"/>
      <c r="M54" s="40"/>
      <c r="N54" s="40"/>
      <c r="O54" s="40"/>
      <c r="P54" s="40"/>
      <c r="Q54" s="40"/>
      <c r="R54" s="40"/>
      <c r="S54" s="41"/>
    </row>
    <row r="55" spans="1:19" s="16" customFormat="1" ht="13.5" customHeight="1" x14ac:dyDescent="0.2">
      <c r="A55" s="36" t="s">
        <v>57</v>
      </c>
      <c r="B55" s="33"/>
      <c r="C55" s="37"/>
      <c r="D55" s="38"/>
      <c r="E55" s="39"/>
      <c r="F55" s="40"/>
      <c r="G55" s="40"/>
      <c r="H55" s="39"/>
      <c r="I55" s="39"/>
      <c r="J55" s="40"/>
      <c r="K55" s="39"/>
      <c r="L55" s="40"/>
      <c r="M55" s="40"/>
      <c r="N55" s="40"/>
      <c r="O55" s="40"/>
      <c r="P55" s="40"/>
      <c r="Q55" s="40"/>
      <c r="R55" s="40"/>
      <c r="S55" s="41"/>
    </row>
    <row r="56" spans="1:19" s="16" customFormat="1" ht="13.5" customHeight="1" x14ac:dyDescent="0.2">
      <c r="A56" s="36" t="s">
        <v>58</v>
      </c>
      <c r="B56" s="33"/>
      <c r="C56" s="37"/>
      <c r="D56" s="38"/>
      <c r="E56" s="39"/>
      <c r="F56" s="40"/>
      <c r="G56" s="75"/>
      <c r="H56" s="75"/>
      <c r="I56" s="80"/>
      <c r="J56" s="40"/>
      <c r="K56" s="39"/>
      <c r="L56" s="40"/>
      <c r="M56" s="40"/>
      <c r="N56" s="40"/>
      <c r="O56" s="40"/>
      <c r="P56" s="40"/>
      <c r="Q56" s="40"/>
      <c r="R56" s="40"/>
      <c r="S56" s="41"/>
    </row>
    <row r="57" spans="1:19" s="16" customFormat="1" ht="13.5" customHeight="1" x14ac:dyDescent="0.2">
      <c r="A57" s="36" t="s">
        <v>59</v>
      </c>
      <c r="B57" s="33"/>
      <c r="C57" s="37"/>
      <c r="D57" s="38"/>
      <c r="E57" s="39"/>
      <c r="F57" s="40"/>
      <c r="G57" s="75"/>
      <c r="H57" s="75"/>
      <c r="I57" s="75"/>
      <c r="J57" s="40"/>
      <c r="K57" s="39"/>
      <c r="L57" s="40"/>
      <c r="M57" s="40"/>
      <c r="N57" s="40"/>
      <c r="O57" s="40"/>
      <c r="P57" s="40"/>
      <c r="Q57" s="40"/>
      <c r="R57" s="40"/>
      <c r="S57" s="41"/>
    </row>
    <row r="58" spans="1:19" s="16" customFormat="1" ht="13.5" customHeight="1" x14ac:dyDescent="0.2">
      <c r="A58" s="36" t="s">
        <v>60</v>
      </c>
      <c r="B58" s="33"/>
      <c r="C58" s="37"/>
      <c r="D58" s="38"/>
      <c r="E58" s="39"/>
      <c r="F58" s="40"/>
      <c r="G58" s="75"/>
      <c r="H58" s="75"/>
      <c r="I58" s="75"/>
      <c r="J58" s="40"/>
      <c r="K58" s="39"/>
      <c r="L58" s="40"/>
      <c r="M58" s="40"/>
      <c r="N58" s="40"/>
      <c r="O58" s="40"/>
      <c r="P58" s="40"/>
      <c r="Q58" s="40"/>
      <c r="R58" s="40"/>
      <c r="S58" s="41"/>
    </row>
    <row r="59" spans="1:19" s="16" customFormat="1" ht="13.5" customHeight="1" x14ac:dyDescent="0.2">
      <c r="A59" s="36" t="s">
        <v>61</v>
      </c>
      <c r="B59" s="33"/>
      <c r="C59" s="37"/>
      <c r="D59" s="38"/>
      <c r="E59" s="39"/>
      <c r="F59" s="40"/>
      <c r="G59" s="75"/>
      <c r="H59" s="75"/>
      <c r="I59" s="80"/>
      <c r="J59" s="40"/>
      <c r="K59" s="39"/>
      <c r="L59" s="40"/>
      <c r="M59" s="40"/>
      <c r="N59" s="40"/>
      <c r="O59" s="40"/>
      <c r="P59" s="40"/>
      <c r="Q59" s="40"/>
      <c r="R59" s="40"/>
      <c r="S59" s="41"/>
    </row>
    <row r="60" spans="1:19" s="16" customFormat="1" ht="13.5" customHeight="1" x14ac:dyDescent="0.2">
      <c r="A60" s="36"/>
      <c r="B60" s="33"/>
      <c r="C60" s="37"/>
      <c r="D60" s="38"/>
      <c r="E60" s="39"/>
      <c r="F60" s="40"/>
      <c r="G60" s="75"/>
      <c r="H60" s="75"/>
      <c r="I60" s="75"/>
      <c r="J60" s="40"/>
      <c r="K60" s="39"/>
      <c r="L60" s="40"/>
      <c r="M60" s="40"/>
      <c r="N60" s="40"/>
      <c r="O60" s="40"/>
      <c r="P60" s="40"/>
      <c r="Q60" s="40"/>
      <c r="R60" s="40"/>
      <c r="S60" s="41"/>
    </row>
    <row r="61" spans="1:19" s="17" customFormat="1" ht="13.5" customHeight="1" x14ac:dyDescent="0.2">
      <c r="A61" s="36"/>
      <c r="B61" s="33"/>
      <c r="C61" s="37"/>
      <c r="D61" s="38"/>
      <c r="E61" s="39"/>
      <c r="F61" s="40"/>
      <c r="G61" s="75"/>
      <c r="H61" s="75"/>
      <c r="I61" s="75"/>
      <c r="J61" s="40"/>
      <c r="K61" s="39"/>
      <c r="L61" s="40"/>
      <c r="M61" s="40"/>
      <c r="N61" s="40"/>
      <c r="O61" s="40"/>
      <c r="P61" s="40"/>
      <c r="Q61" s="40"/>
      <c r="R61" s="40"/>
      <c r="S61" s="41"/>
    </row>
    <row r="62" spans="1:19" s="17" customFormat="1" ht="13.5" customHeight="1" x14ac:dyDescent="0.2">
      <c r="A62" s="23"/>
      <c r="B62" s="33"/>
      <c r="C62" s="24"/>
      <c r="D62" s="34"/>
      <c r="E62" s="25"/>
      <c r="F62" s="26"/>
      <c r="G62" s="76"/>
      <c r="H62" s="76"/>
      <c r="I62" s="76"/>
      <c r="J62" s="26"/>
      <c r="K62" s="25"/>
      <c r="L62" s="26"/>
      <c r="M62" s="26"/>
      <c r="N62" s="26"/>
      <c r="O62" s="26"/>
      <c r="P62" s="26"/>
      <c r="Q62" s="26"/>
      <c r="R62" s="26"/>
      <c r="S62" s="27"/>
    </row>
    <row r="63" spans="1:19" s="17" customFormat="1" ht="13.5" customHeight="1" x14ac:dyDescent="0.2">
      <c r="A63" s="23"/>
      <c r="B63" s="33"/>
      <c r="C63" s="24"/>
      <c r="D63" s="34"/>
      <c r="E63" s="25"/>
      <c r="F63" s="26"/>
      <c r="G63" s="76"/>
      <c r="H63" s="76"/>
      <c r="I63" s="81"/>
      <c r="J63" s="26"/>
      <c r="K63" s="25"/>
      <c r="L63" s="26"/>
      <c r="M63" s="26"/>
      <c r="N63" s="26"/>
      <c r="O63" s="26"/>
      <c r="P63" s="26"/>
      <c r="Q63" s="26"/>
      <c r="R63" s="26"/>
      <c r="S63" s="27"/>
    </row>
    <row r="64" spans="1:19" s="17" customFormat="1" ht="13.5" customHeight="1" x14ac:dyDescent="0.2">
      <c r="A64" s="23"/>
      <c r="B64" s="33"/>
      <c r="C64" s="24"/>
      <c r="D64" s="34"/>
      <c r="E64" s="25"/>
      <c r="F64" s="26"/>
      <c r="G64" s="76"/>
      <c r="H64" s="76"/>
      <c r="I64" s="81"/>
      <c r="J64" s="26"/>
      <c r="K64" s="25"/>
      <c r="L64" s="26"/>
      <c r="M64" s="26"/>
      <c r="N64" s="26"/>
      <c r="O64" s="26"/>
      <c r="P64" s="26"/>
      <c r="Q64" s="26"/>
      <c r="R64" s="26"/>
      <c r="S64" s="27"/>
    </row>
    <row r="65" spans="1:19" s="17" customFormat="1" x14ac:dyDescent="0.2">
      <c r="A65" s="28"/>
      <c r="B65" s="16"/>
      <c r="C65" s="16"/>
      <c r="D65" s="16"/>
      <c r="E65" s="16"/>
      <c r="F65" s="16"/>
      <c r="G65" s="77"/>
      <c r="H65" s="77"/>
      <c r="I65" s="77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G66" s="79"/>
      <c r="H66" s="78"/>
      <c r="I66" s="78"/>
    </row>
    <row r="67" spans="1:19" x14ac:dyDescent="0.2">
      <c r="G67" s="78"/>
      <c r="H67" s="78"/>
      <c r="I67" s="78"/>
    </row>
    <row r="68" spans="1:19" x14ac:dyDescent="0.2">
      <c r="G68" s="78"/>
      <c r="H68" s="78"/>
      <c r="I68" s="78"/>
    </row>
    <row r="69" spans="1:19" x14ac:dyDescent="0.2">
      <c r="G69" s="78"/>
      <c r="H69" s="78"/>
      <c r="I69" s="78"/>
    </row>
  </sheetData>
  <mergeCells count="5">
    <mergeCell ref="B44:B53"/>
    <mergeCell ref="A4:D4"/>
    <mergeCell ref="A5:A53"/>
    <mergeCell ref="B5:B12"/>
    <mergeCell ref="B13:B43"/>
  </mergeCells>
  <phoneticPr fontId="6"/>
  <conditionalFormatting sqref="E5:R14 E16:R43 L44:N51 P44:R51 E44:J51">
    <cfRule type="cellIs" dxfId="16" priority="67" operator="lessThan">
      <formula>#REF!</formula>
    </cfRule>
  </conditionalFormatting>
  <conditionalFormatting sqref="L44:N51 P44:R51 E44:J51">
    <cfRule type="cellIs" dxfId="15" priority="72" operator="lessThan">
      <formula>#REF!</formula>
    </cfRule>
  </conditionalFormatting>
  <conditionalFormatting sqref="S15 O48:O51 K48:K51">
    <cfRule type="cellIs" dxfId="14" priority="65" operator="lessThan">
      <formula>#REF!</formula>
    </cfRule>
  </conditionalFormatting>
  <conditionalFormatting sqref="S54:S64">
    <cfRule type="cellIs" dxfId="13" priority="64" operator="lessThan">
      <formula>#REF!</formula>
    </cfRule>
  </conditionalFormatting>
  <conditionalFormatting sqref="S54:S64">
    <cfRule type="cellIs" dxfId="12" priority="62" operator="lessThan">
      <formula>#REF!</formula>
    </cfRule>
  </conditionalFormatting>
  <conditionalFormatting sqref="E15:R15">
    <cfRule type="cellIs" dxfId="11" priority="56" operator="lessThan">
      <formula>#REF!</formula>
    </cfRule>
  </conditionalFormatting>
  <conditionalFormatting sqref="E15:R15">
    <cfRule type="cellIs" dxfId="10" priority="54" operator="lessThan">
      <formula>#REF!</formula>
    </cfRule>
  </conditionalFormatting>
  <conditionalFormatting sqref="S15 S54:S64 E44:J47 P44:R47 L44:N47 E5:R43 E48:R51">
    <cfRule type="cellIs" dxfId="9" priority="79" operator="lessThan">
      <formula>#REF!</formula>
    </cfRule>
  </conditionalFormatting>
  <conditionalFormatting sqref="O44:O47">
    <cfRule type="cellIs" dxfId="8" priority="6" operator="lessThan">
      <formula>#REF!</formula>
    </cfRule>
  </conditionalFormatting>
  <conditionalFormatting sqref="O44:O47">
    <cfRule type="cellIs" dxfId="7" priority="7" operator="lessThan">
      <formula>#REF!</formula>
    </cfRule>
  </conditionalFormatting>
  <conditionalFormatting sqref="O44:O47">
    <cfRule type="cellIs" dxfId="6" priority="8" operator="lessThan">
      <formula>#REF!</formula>
    </cfRule>
  </conditionalFormatting>
  <conditionalFormatting sqref="K44:K47">
    <cfRule type="cellIs" dxfId="5" priority="3" operator="lessThan">
      <formula>#REF!</formula>
    </cfRule>
  </conditionalFormatting>
  <conditionalFormatting sqref="K44:K47">
    <cfRule type="cellIs" dxfId="4" priority="4" operator="lessThan">
      <formula>#REF!</formula>
    </cfRule>
  </conditionalFormatting>
  <conditionalFormatting sqref="K44:K47">
    <cfRule type="cellIs" dxfId="3" priority="5" operator="lessThan">
      <formula>#REF!</formula>
    </cfRule>
  </conditionalFormatting>
  <conditionalFormatting sqref="E4:R4">
    <cfRule type="cellIs" dxfId="2" priority="80" stopIfTrue="1" operator="equal">
      <formula>#REF!</formula>
    </cfRule>
  </conditionalFormatting>
  <conditionalFormatting sqref="S18">
    <cfRule type="cellIs" dxfId="1" priority="1" operator="lessThan">
      <formula>#REF!</formula>
    </cfRule>
  </conditionalFormatting>
  <conditionalFormatting sqref="S18">
    <cfRule type="cellIs" dxfId="0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8"/>
  <sheetViews>
    <sheetView zoomScale="70" zoomScaleNormal="70" zoomScalePageLayoutView="125" workbookViewId="0">
      <pane xSplit="4" ySplit="3" topLeftCell="E22" activePane="bottomRight" state="frozen"/>
      <selection pane="topRight" activeCell="F1" sqref="F1"/>
      <selection pane="bottomLeft" activeCell="A5" sqref="A5"/>
      <selection pane="bottomRight" activeCell="N25" sqref="N25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5" width="11.109375" style="43" customWidth="1"/>
    <col min="6" max="19" width="11.109375" style="44" customWidth="1"/>
    <col min="20" max="16384" width="8.88671875" style="3"/>
  </cols>
  <sheetData>
    <row r="1" spans="1:19" ht="14.4" x14ac:dyDescent="0.2">
      <c r="A1" s="2"/>
      <c r="B1" s="1"/>
      <c r="C1" s="2"/>
      <c r="D1" s="2"/>
    </row>
    <row r="2" spans="1:19" ht="14.4" x14ac:dyDescent="0.2">
      <c r="A2" s="2" t="s">
        <v>75</v>
      </c>
      <c r="B2" s="2"/>
      <c r="C2" s="2"/>
      <c r="D2" s="2"/>
    </row>
    <row r="3" spans="1:19" s="4" customFormat="1" x14ac:dyDescent="0.2">
      <c r="A3" s="53"/>
      <c r="B3" s="54"/>
      <c r="C3" s="54"/>
      <c r="D3" s="55"/>
      <c r="E3" s="5">
        <v>42865</v>
      </c>
      <c r="F3" s="5">
        <v>42866</v>
      </c>
      <c r="G3" s="5">
        <v>42867</v>
      </c>
      <c r="H3" s="5">
        <v>42868</v>
      </c>
      <c r="I3" s="5">
        <v>42869</v>
      </c>
      <c r="J3" s="5">
        <v>42870</v>
      </c>
      <c r="K3" s="5">
        <v>42871</v>
      </c>
      <c r="L3" s="5">
        <v>42872</v>
      </c>
      <c r="M3" s="5">
        <v>42873</v>
      </c>
      <c r="N3" s="5">
        <v>42874</v>
      </c>
      <c r="O3" s="5">
        <v>42875</v>
      </c>
      <c r="P3" s="5">
        <v>42876</v>
      </c>
      <c r="Q3" s="5">
        <v>42877</v>
      </c>
      <c r="R3" s="5">
        <v>42878</v>
      </c>
      <c r="S3" s="35" t="s">
        <v>62</v>
      </c>
    </row>
    <row r="4" spans="1:19" s="7" customFormat="1" ht="26.25" customHeight="1" x14ac:dyDescent="0.2">
      <c r="A4" s="97" t="s">
        <v>0</v>
      </c>
      <c r="B4" s="98"/>
      <c r="C4" s="98"/>
      <c r="D4" s="99"/>
      <c r="E4" s="72">
        <v>11</v>
      </c>
      <c r="F4" s="72">
        <v>20.399999999999999</v>
      </c>
      <c r="G4" s="72">
        <v>23.7</v>
      </c>
      <c r="H4" s="72">
        <v>9.1999999999999993</v>
      </c>
      <c r="I4" s="72">
        <v>19.7</v>
      </c>
      <c r="J4" s="72">
        <v>12</v>
      </c>
      <c r="K4" s="72">
        <v>13.8</v>
      </c>
      <c r="L4" s="72">
        <v>6.5</v>
      </c>
      <c r="M4" s="72">
        <v>11.8</v>
      </c>
      <c r="N4" s="72">
        <v>13.9</v>
      </c>
      <c r="O4" s="72">
        <v>25.6</v>
      </c>
      <c r="P4" s="72">
        <v>18.600000000000001</v>
      </c>
      <c r="Q4" s="72">
        <v>15.2</v>
      </c>
      <c r="R4" s="72">
        <v>12.3</v>
      </c>
      <c r="S4" s="45">
        <v>15.264285714285714</v>
      </c>
    </row>
    <row r="5" spans="1:19" ht="13.5" customHeight="1" x14ac:dyDescent="0.2">
      <c r="A5" s="100" t="s">
        <v>1</v>
      </c>
      <c r="B5" s="103" t="s">
        <v>2</v>
      </c>
      <c r="C5" s="8" t="s">
        <v>3</v>
      </c>
      <c r="D5" s="9"/>
      <c r="E5" s="61">
        <v>7.3000000000000001E-3</v>
      </c>
      <c r="F5" s="61">
        <v>1.0999999999999999E-2</v>
      </c>
      <c r="G5" s="62">
        <v>0.03</v>
      </c>
      <c r="H5" s="61">
        <v>2.1000000000000001E-2</v>
      </c>
      <c r="I5" s="61">
        <v>8.6E-3</v>
      </c>
      <c r="J5" s="61">
        <v>1.6E-2</v>
      </c>
      <c r="K5" s="62">
        <v>0.02</v>
      </c>
      <c r="L5" s="61">
        <v>1.6E-2</v>
      </c>
      <c r="M5" s="61">
        <v>3.5000000000000003E-2</v>
      </c>
      <c r="N5" s="61">
        <v>1.4999999999999999E-2</v>
      </c>
      <c r="O5" s="61">
        <v>2.8000000000000001E-2</v>
      </c>
      <c r="P5" s="61">
        <v>1.6E-2</v>
      </c>
      <c r="Q5" s="61">
        <v>8.3999999999999995E-3</v>
      </c>
      <c r="R5" s="61">
        <v>3.7999999999999999E-2</v>
      </c>
      <c r="S5" s="50">
        <v>1.9307142857142856E-2</v>
      </c>
    </row>
    <row r="6" spans="1:19" x14ac:dyDescent="0.2">
      <c r="A6" s="101"/>
      <c r="B6" s="104"/>
      <c r="C6" s="8" t="s">
        <v>45</v>
      </c>
      <c r="D6" s="9"/>
      <c r="E6" s="61">
        <v>0.44</v>
      </c>
      <c r="F6" s="61">
        <v>0.64</v>
      </c>
      <c r="G6" s="61">
        <v>0.89</v>
      </c>
      <c r="H6" s="61">
        <v>1.3</v>
      </c>
      <c r="I6" s="61">
        <v>0.91</v>
      </c>
      <c r="J6" s="61">
        <v>0.64</v>
      </c>
      <c r="K6" s="61">
        <v>0.69</v>
      </c>
      <c r="L6" s="61">
        <v>0.37</v>
      </c>
      <c r="M6" s="61">
        <v>0.65</v>
      </c>
      <c r="N6" s="61">
        <v>0.27</v>
      </c>
      <c r="O6" s="61">
        <v>0.55000000000000004</v>
      </c>
      <c r="P6" s="61">
        <v>0.56000000000000005</v>
      </c>
      <c r="Q6" s="61">
        <v>0.21</v>
      </c>
      <c r="R6" s="61">
        <v>0.53</v>
      </c>
      <c r="S6" s="29">
        <v>0.61785714285714288</v>
      </c>
    </row>
    <row r="7" spans="1:19" x14ac:dyDescent="0.2">
      <c r="A7" s="101"/>
      <c r="B7" s="104"/>
      <c r="C7" s="8" t="s">
        <v>46</v>
      </c>
      <c r="D7" s="9"/>
      <c r="E7" s="61">
        <v>3.6</v>
      </c>
      <c r="F7" s="61">
        <v>6.4</v>
      </c>
      <c r="G7" s="61">
        <v>7.9</v>
      </c>
      <c r="H7" s="61">
        <v>2.2000000000000002</v>
      </c>
      <c r="I7" s="61">
        <v>6.7</v>
      </c>
      <c r="J7" s="61">
        <v>2.5</v>
      </c>
      <c r="K7" s="61">
        <v>1.7</v>
      </c>
      <c r="L7" s="61">
        <v>0.84</v>
      </c>
      <c r="M7" s="61">
        <v>1.5</v>
      </c>
      <c r="N7" s="63">
        <v>3</v>
      </c>
      <c r="O7" s="61">
        <v>8.1999999999999993</v>
      </c>
      <c r="P7" s="61">
        <v>5.8</v>
      </c>
      <c r="Q7" s="63">
        <v>6</v>
      </c>
      <c r="R7" s="61">
        <v>3.4</v>
      </c>
      <c r="S7" s="52">
        <v>4.267142857142856</v>
      </c>
    </row>
    <row r="8" spans="1:19" s="17" customFormat="1" x14ac:dyDescent="0.2">
      <c r="A8" s="101"/>
      <c r="B8" s="104"/>
      <c r="C8" s="14" t="s">
        <v>47</v>
      </c>
      <c r="D8" s="15"/>
      <c r="E8" s="61">
        <v>0.11</v>
      </c>
      <c r="F8" s="61">
        <v>0.11</v>
      </c>
      <c r="G8" s="61">
        <v>0.11</v>
      </c>
      <c r="H8" s="61">
        <v>2.3E-2</v>
      </c>
      <c r="I8" s="61">
        <v>7.6999999999999999E-2</v>
      </c>
      <c r="J8" s="61">
        <v>0.17</v>
      </c>
      <c r="K8" s="61">
        <v>9.7000000000000003E-2</v>
      </c>
      <c r="L8" s="61">
        <v>6.6000000000000003E-2</v>
      </c>
      <c r="M8" s="61">
        <v>0.12</v>
      </c>
      <c r="N8" s="62">
        <v>7.0000000000000007E-2</v>
      </c>
      <c r="O8" s="61">
        <v>0.11</v>
      </c>
      <c r="P8" s="61">
        <v>0.11</v>
      </c>
      <c r="Q8" s="61">
        <v>8.1000000000000003E-2</v>
      </c>
      <c r="R8" s="61">
        <v>0.17</v>
      </c>
      <c r="S8" s="29">
        <v>0.10171428571428573</v>
      </c>
    </row>
    <row r="9" spans="1:19" s="17" customFormat="1" x14ac:dyDescent="0.2">
      <c r="A9" s="101"/>
      <c r="B9" s="104"/>
      <c r="C9" s="14" t="s">
        <v>48</v>
      </c>
      <c r="D9" s="15"/>
      <c r="E9" s="61">
        <v>1.6</v>
      </c>
      <c r="F9" s="61">
        <v>2.7</v>
      </c>
      <c r="G9" s="61">
        <v>3.3</v>
      </c>
      <c r="H9" s="61">
        <v>1.4</v>
      </c>
      <c r="I9" s="61">
        <v>2.9</v>
      </c>
      <c r="J9" s="61">
        <v>1.2</v>
      </c>
      <c r="K9" s="61">
        <v>0.89</v>
      </c>
      <c r="L9" s="61">
        <v>0.49</v>
      </c>
      <c r="M9" s="61">
        <v>0.74</v>
      </c>
      <c r="N9" s="61">
        <v>1.4</v>
      </c>
      <c r="O9" s="61">
        <v>3.4</v>
      </c>
      <c r="P9" s="61">
        <v>2.5</v>
      </c>
      <c r="Q9" s="61">
        <v>2.4</v>
      </c>
      <c r="R9" s="61">
        <v>1.4</v>
      </c>
      <c r="S9" s="52">
        <v>1.8799999999999997</v>
      </c>
    </row>
    <row r="10" spans="1:19" s="17" customFormat="1" x14ac:dyDescent="0.2">
      <c r="A10" s="101"/>
      <c r="B10" s="104"/>
      <c r="C10" s="14" t="s">
        <v>4</v>
      </c>
      <c r="D10" s="15"/>
      <c r="E10" s="61">
        <v>5.7000000000000002E-2</v>
      </c>
      <c r="F10" s="61">
        <v>0.14000000000000001</v>
      </c>
      <c r="G10" s="61">
        <v>0.16</v>
      </c>
      <c r="H10" s="61">
        <v>4.3999999999999997E-2</v>
      </c>
      <c r="I10" s="61">
        <v>0.13</v>
      </c>
      <c r="J10" s="61">
        <v>0.11</v>
      </c>
      <c r="K10" s="61">
        <v>0.16</v>
      </c>
      <c r="L10" s="61">
        <v>9.4E-2</v>
      </c>
      <c r="M10" s="61">
        <v>0.16</v>
      </c>
      <c r="N10" s="61">
        <v>0.14000000000000001</v>
      </c>
      <c r="O10" s="61">
        <v>0.33</v>
      </c>
      <c r="P10" s="61">
        <v>0.22</v>
      </c>
      <c r="Q10" s="64">
        <v>0.1</v>
      </c>
      <c r="R10" s="61">
        <v>0.13</v>
      </c>
      <c r="S10" s="29">
        <v>0.14107142857142857</v>
      </c>
    </row>
    <row r="11" spans="1:19" s="17" customFormat="1" x14ac:dyDescent="0.2">
      <c r="A11" s="101"/>
      <c r="B11" s="104"/>
      <c r="C11" s="14" t="s">
        <v>49</v>
      </c>
      <c r="D11" s="15"/>
      <c r="E11" s="61">
        <v>1.4999999999999999E-2</v>
      </c>
      <c r="F11" s="61">
        <v>2.7E-2</v>
      </c>
      <c r="G11" s="61">
        <v>3.1E-2</v>
      </c>
      <c r="H11" s="61">
        <v>2.8E-3</v>
      </c>
      <c r="I11" s="61">
        <v>1.7999999999999999E-2</v>
      </c>
      <c r="J11" s="61">
        <v>2.7E-2</v>
      </c>
      <c r="K11" s="61">
        <v>1.2999999999999999E-2</v>
      </c>
      <c r="L11" s="61">
        <v>9.5999999999999992E-3</v>
      </c>
      <c r="M11" s="61">
        <v>2.1000000000000001E-2</v>
      </c>
      <c r="N11" s="62">
        <v>0.01</v>
      </c>
      <c r="O11" s="61">
        <v>1.2999999999999999E-2</v>
      </c>
      <c r="P11" s="61">
        <v>1.2E-2</v>
      </c>
      <c r="Q11" s="73">
        <v>8.9999999999999993E-3</v>
      </c>
      <c r="R11" s="61">
        <v>2.7E-2</v>
      </c>
      <c r="S11" s="51">
        <v>1.6814285714285716E-2</v>
      </c>
    </row>
    <row r="12" spans="1:19" s="17" customFormat="1" x14ac:dyDescent="0.2">
      <c r="A12" s="101"/>
      <c r="B12" s="105"/>
      <c r="C12" s="14" t="s">
        <v>50</v>
      </c>
      <c r="D12" s="15"/>
      <c r="E12" s="61">
        <v>2.8000000000000001E-2</v>
      </c>
      <c r="F12" s="61">
        <v>9.0999999999999998E-2</v>
      </c>
      <c r="G12" s="61">
        <v>9.6000000000000002E-2</v>
      </c>
      <c r="H12" s="61" t="s">
        <v>76</v>
      </c>
      <c r="I12" s="61">
        <v>8.2000000000000003E-2</v>
      </c>
      <c r="J12" s="61">
        <v>7.4999999999999997E-2</v>
      </c>
      <c r="K12" s="62">
        <v>0.06</v>
      </c>
      <c r="L12" s="61">
        <v>3.9E-2</v>
      </c>
      <c r="M12" s="61">
        <v>0.14000000000000001</v>
      </c>
      <c r="N12" s="61">
        <v>7.0999999999999994E-2</v>
      </c>
      <c r="O12" s="61">
        <v>7.3999999999999996E-2</v>
      </c>
      <c r="P12" s="61">
        <v>5.0999999999999997E-2</v>
      </c>
      <c r="Q12" s="61">
        <v>4.2000000000000003E-2</v>
      </c>
      <c r="R12" s="61">
        <v>0.15</v>
      </c>
      <c r="S12" s="51">
        <v>7.6846153846153842E-2</v>
      </c>
    </row>
    <row r="13" spans="1:19" ht="13.5" customHeight="1" x14ac:dyDescent="0.2">
      <c r="A13" s="101"/>
      <c r="B13" s="106" t="s">
        <v>5</v>
      </c>
      <c r="C13" s="18" t="s">
        <v>6</v>
      </c>
      <c r="D13" s="30"/>
      <c r="E13" s="61">
        <v>81</v>
      </c>
      <c r="F13" s="61">
        <v>120</v>
      </c>
      <c r="G13" s="61">
        <v>140</v>
      </c>
      <c r="H13" s="61">
        <v>27</v>
      </c>
      <c r="I13" s="61">
        <v>73</v>
      </c>
      <c r="J13" s="61">
        <v>86</v>
      </c>
      <c r="K13" s="61">
        <v>72</v>
      </c>
      <c r="L13" s="61">
        <v>64</v>
      </c>
      <c r="M13" s="61">
        <v>60</v>
      </c>
      <c r="N13" s="61">
        <v>70</v>
      </c>
      <c r="O13" s="61">
        <v>89</v>
      </c>
      <c r="P13" s="61">
        <v>79</v>
      </c>
      <c r="Q13" s="61">
        <v>72</v>
      </c>
      <c r="R13" s="61">
        <v>81</v>
      </c>
      <c r="S13" s="70">
        <v>79.571428571428569</v>
      </c>
    </row>
    <row r="14" spans="1:19" x14ac:dyDescent="0.2">
      <c r="A14" s="101"/>
      <c r="B14" s="107"/>
      <c r="C14" s="18" t="s">
        <v>7</v>
      </c>
      <c r="D14" s="30"/>
      <c r="E14" s="61">
        <v>34</v>
      </c>
      <c r="F14" s="61">
        <v>190</v>
      </c>
      <c r="G14" s="61">
        <v>260</v>
      </c>
      <c r="H14" s="61">
        <v>14</v>
      </c>
      <c r="I14" s="61">
        <v>130</v>
      </c>
      <c r="J14" s="61">
        <v>88</v>
      </c>
      <c r="K14" s="61">
        <v>73</v>
      </c>
      <c r="L14" s="61">
        <v>41</v>
      </c>
      <c r="M14" s="61">
        <v>44</v>
      </c>
      <c r="N14" s="61">
        <v>62</v>
      </c>
      <c r="O14" s="61">
        <v>77</v>
      </c>
      <c r="P14" s="61">
        <v>41</v>
      </c>
      <c r="Q14" s="61">
        <v>39</v>
      </c>
      <c r="R14" s="61">
        <v>31</v>
      </c>
      <c r="S14" s="70">
        <v>80.285714285714292</v>
      </c>
    </row>
    <row r="15" spans="1:19" x14ac:dyDescent="0.2">
      <c r="A15" s="101"/>
      <c r="B15" s="107"/>
      <c r="C15" s="18" t="s">
        <v>8</v>
      </c>
      <c r="D15" s="30" t="s">
        <v>9</v>
      </c>
      <c r="E15" s="46" t="s">
        <v>56</v>
      </c>
      <c r="F15" s="47" t="s">
        <v>56</v>
      </c>
      <c r="G15" s="47" t="s">
        <v>56</v>
      </c>
      <c r="H15" s="47" t="s">
        <v>56</v>
      </c>
      <c r="I15" s="47" t="s">
        <v>56</v>
      </c>
      <c r="J15" s="47" t="s">
        <v>56</v>
      </c>
      <c r="K15" s="47" t="s">
        <v>56</v>
      </c>
      <c r="L15" s="47" t="s">
        <v>56</v>
      </c>
      <c r="M15" s="47" t="s">
        <v>56</v>
      </c>
      <c r="N15" s="47" t="s">
        <v>56</v>
      </c>
      <c r="O15" s="47" t="s">
        <v>56</v>
      </c>
      <c r="P15" s="47" t="s">
        <v>56</v>
      </c>
      <c r="Q15" s="47" t="s">
        <v>56</v>
      </c>
      <c r="R15" s="47" t="s">
        <v>56</v>
      </c>
      <c r="S15" s="71" t="s">
        <v>77</v>
      </c>
    </row>
    <row r="16" spans="1:19" x14ac:dyDescent="0.2">
      <c r="A16" s="101"/>
      <c r="B16" s="107"/>
      <c r="C16" s="18" t="s">
        <v>10</v>
      </c>
      <c r="D16" s="30"/>
      <c r="E16" s="61">
        <v>42</v>
      </c>
      <c r="F16" s="61">
        <v>180</v>
      </c>
      <c r="G16" s="61">
        <v>210</v>
      </c>
      <c r="H16" s="61">
        <v>46</v>
      </c>
      <c r="I16" s="61">
        <v>130</v>
      </c>
      <c r="J16" s="61">
        <v>83</v>
      </c>
      <c r="K16" s="61">
        <v>130</v>
      </c>
      <c r="L16" s="61">
        <v>93</v>
      </c>
      <c r="M16" s="61">
        <v>130</v>
      </c>
      <c r="N16" s="61">
        <v>140</v>
      </c>
      <c r="O16" s="61">
        <v>270</v>
      </c>
      <c r="P16" s="61">
        <v>160</v>
      </c>
      <c r="Q16" s="61">
        <v>95</v>
      </c>
      <c r="R16" s="61">
        <v>110</v>
      </c>
      <c r="S16" s="70">
        <v>129.92857142857142</v>
      </c>
    </row>
    <row r="17" spans="1:19" x14ac:dyDescent="0.2">
      <c r="A17" s="101"/>
      <c r="B17" s="107"/>
      <c r="C17" s="18" t="s">
        <v>11</v>
      </c>
      <c r="D17" s="30"/>
      <c r="E17" s="61">
        <v>34</v>
      </c>
      <c r="F17" s="61">
        <v>100</v>
      </c>
      <c r="G17" s="61">
        <v>140</v>
      </c>
      <c r="H17" s="61">
        <v>16</v>
      </c>
      <c r="I17" s="61">
        <v>85</v>
      </c>
      <c r="J17" s="61">
        <v>33</v>
      </c>
      <c r="K17" s="61">
        <v>31</v>
      </c>
      <c r="L17" s="61">
        <v>34</v>
      </c>
      <c r="M17" s="61">
        <v>37</v>
      </c>
      <c r="N17" s="61">
        <v>89</v>
      </c>
      <c r="O17" s="61">
        <v>49</v>
      </c>
      <c r="P17" s="61">
        <v>28</v>
      </c>
      <c r="Q17" s="61">
        <v>29</v>
      </c>
      <c r="R17" s="61">
        <v>25</v>
      </c>
      <c r="S17" s="70">
        <v>52.142857142857146</v>
      </c>
    </row>
    <row r="18" spans="1:19" x14ac:dyDescent="0.2">
      <c r="A18" s="101"/>
      <c r="B18" s="107"/>
      <c r="C18" s="18" t="s">
        <v>12</v>
      </c>
      <c r="D18" s="30"/>
      <c r="E18" s="61" t="s">
        <v>67</v>
      </c>
      <c r="F18" s="61" t="s">
        <v>67</v>
      </c>
      <c r="G18" s="61" t="s">
        <v>67</v>
      </c>
      <c r="H18" s="61" t="s">
        <v>67</v>
      </c>
      <c r="I18" s="61" t="s">
        <v>67</v>
      </c>
      <c r="J18" s="61" t="s">
        <v>67</v>
      </c>
      <c r="K18" s="61" t="s">
        <v>67</v>
      </c>
      <c r="L18" s="61" t="s">
        <v>67</v>
      </c>
      <c r="M18" s="61" t="s">
        <v>67</v>
      </c>
      <c r="N18" s="61" t="s">
        <v>67</v>
      </c>
      <c r="O18" s="61" t="s">
        <v>67</v>
      </c>
      <c r="P18" s="61" t="s">
        <v>67</v>
      </c>
      <c r="Q18" s="61" t="s">
        <v>67</v>
      </c>
      <c r="R18" s="61" t="s">
        <v>67</v>
      </c>
      <c r="S18" s="56" t="s">
        <v>67</v>
      </c>
    </row>
    <row r="19" spans="1:19" x14ac:dyDescent="0.2">
      <c r="A19" s="101"/>
      <c r="B19" s="107"/>
      <c r="C19" s="18" t="s">
        <v>13</v>
      </c>
      <c r="D19" s="30" t="s">
        <v>9</v>
      </c>
      <c r="E19" s="65">
        <v>1.9</v>
      </c>
      <c r="F19" s="65">
        <v>11</v>
      </c>
      <c r="G19" s="65">
        <v>16</v>
      </c>
      <c r="H19" s="66">
        <v>2</v>
      </c>
      <c r="I19" s="65">
        <v>6.8</v>
      </c>
      <c r="J19" s="65">
        <v>5.5</v>
      </c>
      <c r="K19" s="65">
        <v>5.7</v>
      </c>
      <c r="L19" s="65">
        <v>3.3</v>
      </c>
      <c r="M19" s="65">
        <v>3.4</v>
      </c>
      <c r="N19" s="65">
        <v>4.5999999999999996</v>
      </c>
      <c r="O19" s="65">
        <v>5.0999999999999996</v>
      </c>
      <c r="P19" s="65">
        <v>2.5</v>
      </c>
      <c r="Q19" s="65">
        <v>2.5</v>
      </c>
      <c r="R19" s="65">
        <v>2.2000000000000002</v>
      </c>
      <c r="S19" s="52">
        <v>5.1785714285714288</v>
      </c>
    </row>
    <row r="20" spans="1:19" x14ac:dyDescent="0.2">
      <c r="A20" s="101"/>
      <c r="B20" s="107"/>
      <c r="C20" s="18" t="s">
        <v>14</v>
      </c>
      <c r="D20" s="30"/>
      <c r="E20" s="61">
        <v>7.3</v>
      </c>
      <c r="F20" s="61">
        <v>7.6</v>
      </c>
      <c r="G20" s="61">
        <v>9.9</v>
      </c>
      <c r="H20" s="61">
        <v>3.3</v>
      </c>
      <c r="I20" s="61">
        <v>8.9</v>
      </c>
      <c r="J20" s="61">
        <v>5.0999999999999996</v>
      </c>
      <c r="K20" s="61">
        <v>4.8</v>
      </c>
      <c r="L20" s="61">
        <v>1.4</v>
      </c>
      <c r="M20" s="61">
        <v>7.2</v>
      </c>
      <c r="N20" s="63">
        <v>5.9</v>
      </c>
      <c r="O20" s="61">
        <v>11</v>
      </c>
      <c r="P20" s="61">
        <v>15</v>
      </c>
      <c r="Q20" s="61">
        <v>7.2</v>
      </c>
      <c r="R20" s="63">
        <v>5</v>
      </c>
      <c r="S20" s="52">
        <v>7.1142857142857148</v>
      </c>
    </row>
    <row r="21" spans="1:19" x14ac:dyDescent="0.2">
      <c r="A21" s="101"/>
      <c r="B21" s="107"/>
      <c r="C21" s="18" t="s">
        <v>15</v>
      </c>
      <c r="D21" s="30"/>
      <c r="E21" s="61">
        <v>1.9</v>
      </c>
      <c r="F21" s="61">
        <v>2.1</v>
      </c>
      <c r="G21" s="61">
        <v>1.8</v>
      </c>
      <c r="H21" s="61">
        <v>0.84</v>
      </c>
      <c r="I21" s="61">
        <v>1.3</v>
      </c>
      <c r="J21" s="61">
        <v>0.79</v>
      </c>
      <c r="K21" s="61">
        <v>1.9</v>
      </c>
      <c r="L21" s="61">
        <v>0.81</v>
      </c>
      <c r="M21" s="61">
        <v>1.7</v>
      </c>
      <c r="N21" s="61">
        <v>1.8</v>
      </c>
      <c r="O21" s="61">
        <v>2.5</v>
      </c>
      <c r="P21" s="61">
        <v>1.8</v>
      </c>
      <c r="Q21" s="61">
        <v>0.85</v>
      </c>
      <c r="R21" s="61">
        <v>1.5</v>
      </c>
      <c r="S21" s="29">
        <v>1.5421428571428575</v>
      </c>
    </row>
    <row r="22" spans="1:19" x14ac:dyDescent="0.2">
      <c r="A22" s="101"/>
      <c r="B22" s="107"/>
      <c r="C22" s="18" t="s">
        <v>16</v>
      </c>
      <c r="D22" s="30" t="s">
        <v>9</v>
      </c>
      <c r="E22" s="66">
        <v>5</v>
      </c>
      <c r="F22" s="65">
        <v>13</v>
      </c>
      <c r="G22" s="65">
        <v>17</v>
      </c>
      <c r="H22" s="65">
        <v>6.2</v>
      </c>
      <c r="I22" s="65">
        <v>5.7</v>
      </c>
      <c r="J22" s="65">
        <v>4.9000000000000004</v>
      </c>
      <c r="K22" s="65">
        <v>8.6</v>
      </c>
      <c r="L22" s="65">
        <v>5.9</v>
      </c>
      <c r="M22" s="65">
        <v>8.9</v>
      </c>
      <c r="N22" s="65">
        <v>7.6</v>
      </c>
      <c r="O22" s="65">
        <v>13</v>
      </c>
      <c r="P22" s="65">
        <v>7.1</v>
      </c>
      <c r="Q22" s="66">
        <v>6</v>
      </c>
      <c r="R22" s="65">
        <v>4.5</v>
      </c>
      <c r="S22" s="47">
        <v>8.1</v>
      </c>
    </row>
    <row r="23" spans="1:19" x14ac:dyDescent="0.2">
      <c r="A23" s="101"/>
      <c r="B23" s="107"/>
      <c r="C23" s="18" t="s">
        <v>17</v>
      </c>
      <c r="D23" s="30"/>
      <c r="E23" s="61">
        <v>64</v>
      </c>
      <c r="F23" s="61">
        <v>240</v>
      </c>
      <c r="G23" s="61">
        <v>290</v>
      </c>
      <c r="H23" s="61">
        <v>79</v>
      </c>
      <c r="I23" s="61">
        <v>140</v>
      </c>
      <c r="J23" s="61">
        <v>100</v>
      </c>
      <c r="K23" s="61">
        <v>120</v>
      </c>
      <c r="L23" s="61">
        <v>78</v>
      </c>
      <c r="M23" s="61">
        <v>90</v>
      </c>
      <c r="N23" s="61">
        <v>120</v>
      </c>
      <c r="O23" s="61">
        <v>170</v>
      </c>
      <c r="P23" s="61">
        <v>130</v>
      </c>
      <c r="Q23" s="61">
        <v>99</v>
      </c>
      <c r="R23" s="61">
        <v>72</v>
      </c>
      <c r="S23" s="47">
        <v>128</v>
      </c>
    </row>
    <row r="24" spans="1:19" x14ac:dyDescent="0.2">
      <c r="A24" s="101"/>
      <c r="B24" s="107"/>
      <c r="C24" s="18" t="s">
        <v>18</v>
      </c>
      <c r="D24" s="30" t="s">
        <v>9</v>
      </c>
      <c r="E24" s="67">
        <v>0.04</v>
      </c>
      <c r="F24" s="65">
        <v>0.12</v>
      </c>
      <c r="G24" s="65">
        <v>0.15</v>
      </c>
      <c r="H24" s="65">
        <v>3.7999999999999999E-2</v>
      </c>
      <c r="I24" s="65">
        <v>7.0999999999999994E-2</v>
      </c>
      <c r="J24" s="65">
        <v>5.2999999999999999E-2</v>
      </c>
      <c r="K24" s="65">
        <v>8.7999999999999995E-2</v>
      </c>
      <c r="L24" s="65">
        <v>3.5000000000000003E-2</v>
      </c>
      <c r="M24" s="67">
        <v>0.09</v>
      </c>
      <c r="N24" s="65">
        <v>7.5999999999999998E-2</v>
      </c>
      <c r="O24" s="68">
        <v>0.1</v>
      </c>
      <c r="P24" s="65">
        <v>5.8999999999999997E-2</v>
      </c>
      <c r="Q24" s="65">
        <v>4.2999999999999997E-2</v>
      </c>
      <c r="R24" s="65">
        <v>4.2000000000000003E-2</v>
      </c>
      <c r="S24" s="51">
        <v>7.1785714285714272E-2</v>
      </c>
    </row>
    <row r="25" spans="1:19" x14ac:dyDescent="0.2">
      <c r="A25" s="101"/>
      <c r="B25" s="107"/>
      <c r="C25" s="18" t="s">
        <v>19</v>
      </c>
      <c r="D25" s="30"/>
      <c r="E25" s="61">
        <v>1.9</v>
      </c>
      <c r="F25" s="61">
        <v>3.2</v>
      </c>
      <c r="G25" s="63">
        <v>4</v>
      </c>
      <c r="H25" s="61">
        <v>2.2999999999999998</v>
      </c>
      <c r="I25" s="61">
        <v>2.8</v>
      </c>
      <c r="J25" s="61">
        <v>1.5</v>
      </c>
      <c r="K25" s="61">
        <v>2.1</v>
      </c>
      <c r="L25" s="61">
        <v>0.87</v>
      </c>
      <c r="M25" s="61">
        <v>2.4</v>
      </c>
      <c r="N25" s="61">
        <v>2.5</v>
      </c>
      <c r="O25" s="61">
        <v>4.3</v>
      </c>
      <c r="P25" s="61">
        <v>3.9</v>
      </c>
      <c r="Q25" s="61">
        <v>2.6</v>
      </c>
      <c r="R25" s="61">
        <v>2.2000000000000002</v>
      </c>
      <c r="S25" s="52">
        <v>2.6121428571428571</v>
      </c>
    </row>
    <row r="26" spans="1:19" x14ac:dyDescent="0.2">
      <c r="A26" s="101"/>
      <c r="B26" s="107"/>
      <c r="C26" s="18" t="s">
        <v>20</v>
      </c>
      <c r="D26" s="30" t="s">
        <v>9</v>
      </c>
      <c r="E26" s="65">
        <v>2.5</v>
      </c>
      <c r="F26" s="65">
        <v>7.5</v>
      </c>
      <c r="G26" s="65">
        <v>11</v>
      </c>
      <c r="H26" s="65">
        <v>2.9</v>
      </c>
      <c r="I26" s="65">
        <v>3.1</v>
      </c>
      <c r="J26" s="65">
        <v>1.9</v>
      </c>
      <c r="K26" s="65">
        <v>3.6</v>
      </c>
      <c r="L26" s="65">
        <v>4.4000000000000004</v>
      </c>
      <c r="M26" s="66">
        <v>8</v>
      </c>
      <c r="N26" s="65">
        <v>4.2</v>
      </c>
      <c r="O26" s="65">
        <v>7.6</v>
      </c>
      <c r="P26" s="65">
        <v>3.6</v>
      </c>
      <c r="Q26" s="65">
        <v>3.7</v>
      </c>
      <c r="R26" s="65">
        <v>3.5</v>
      </c>
      <c r="S26" s="52">
        <v>4.8214285714285712</v>
      </c>
    </row>
    <row r="27" spans="1:19" x14ac:dyDescent="0.2">
      <c r="A27" s="101"/>
      <c r="B27" s="107"/>
      <c r="C27" s="18" t="s">
        <v>21</v>
      </c>
      <c r="D27" s="30"/>
      <c r="E27" s="61">
        <v>23</v>
      </c>
      <c r="F27" s="61">
        <v>43</v>
      </c>
      <c r="G27" s="61">
        <v>61</v>
      </c>
      <c r="H27" s="61">
        <v>32</v>
      </c>
      <c r="I27" s="61">
        <v>31</v>
      </c>
      <c r="J27" s="61">
        <v>17</v>
      </c>
      <c r="K27" s="61">
        <v>33</v>
      </c>
      <c r="L27" s="61">
        <v>31</v>
      </c>
      <c r="M27" s="61">
        <v>34</v>
      </c>
      <c r="N27" s="61">
        <v>35</v>
      </c>
      <c r="O27" s="61">
        <v>88</v>
      </c>
      <c r="P27" s="61">
        <v>48</v>
      </c>
      <c r="Q27" s="61">
        <v>32</v>
      </c>
      <c r="R27" s="61">
        <v>23</v>
      </c>
      <c r="S27" s="70">
        <v>37.928571428571431</v>
      </c>
    </row>
    <row r="28" spans="1:19" x14ac:dyDescent="0.2">
      <c r="A28" s="101"/>
      <c r="B28" s="107"/>
      <c r="C28" s="18" t="s">
        <v>22</v>
      </c>
      <c r="D28" s="30"/>
      <c r="E28" s="61">
        <v>0.48</v>
      </c>
      <c r="F28" s="63">
        <v>2</v>
      </c>
      <c r="G28" s="61">
        <v>2.2000000000000002</v>
      </c>
      <c r="H28" s="64">
        <v>0.5</v>
      </c>
      <c r="I28" s="61">
        <v>1.6</v>
      </c>
      <c r="J28" s="61">
        <v>1.1000000000000001</v>
      </c>
      <c r="K28" s="61">
        <v>1.1000000000000001</v>
      </c>
      <c r="L28" s="61">
        <v>1.2</v>
      </c>
      <c r="M28" s="61">
        <v>0.67</v>
      </c>
      <c r="N28" s="61">
        <v>1.1000000000000001</v>
      </c>
      <c r="O28" s="61">
        <v>1.9</v>
      </c>
      <c r="P28" s="61">
        <v>1.2</v>
      </c>
      <c r="Q28" s="61">
        <v>0.75</v>
      </c>
      <c r="R28" s="61">
        <v>0.43</v>
      </c>
      <c r="S28" s="52">
        <v>1.159285714285714</v>
      </c>
    </row>
    <row r="29" spans="1:19" x14ac:dyDescent="0.2">
      <c r="A29" s="101"/>
      <c r="B29" s="107"/>
      <c r="C29" s="18" t="s">
        <v>23</v>
      </c>
      <c r="D29" s="30" t="s">
        <v>9</v>
      </c>
      <c r="E29" s="65">
        <v>0.51</v>
      </c>
      <c r="F29" s="65">
        <v>1.7</v>
      </c>
      <c r="G29" s="65">
        <v>2.1</v>
      </c>
      <c r="H29" s="65">
        <v>0.44</v>
      </c>
      <c r="I29" s="65">
        <v>1.5</v>
      </c>
      <c r="J29" s="65">
        <v>0.67</v>
      </c>
      <c r="K29" s="65">
        <v>0.33</v>
      </c>
      <c r="L29" s="65">
        <v>0.32</v>
      </c>
      <c r="M29" s="65">
        <v>0.37</v>
      </c>
      <c r="N29" s="65">
        <v>1</v>
      </c>
      <c r="O29" s="65">
        <v>1.7</v>
      </c>
      <c r="P29" s="65">
        <v>1.2</v>
      </c>
      <c r="Q29" s="65">
        <v>0.88</v>
      </c>
      <c r="R29" s="65">
        <v>0.45</v>
      </c>
      <c r="S29" s="29">
        <v>0.94071428571428573</v>
      </c>
    </row>
    <row r="30" spans="1:19" x14ac:dyDescent="0.2">
      <c r="A30" s="101"/>
      <c r="B30" s="107"/>
      <c r="C30" s="18" t="s">
        <v>24</v>
      </c>
      <c r="D30" s="30" t="s">
        <v>9</v>
      </c>
      <c r="E30" s="65">
        <v>0.16</v>
      </c>
      <c r="F30" s="65">
        <v>0.73</v>
      </c>
      <c r="G30" s="65">
        <v>0.96</v>
      </c>
      <c r="H30" s="65">
        <v>0.16</v>
      </c>
      <c r="I30" s="65">
        <v>0.51</v>
      </c>
      <c r="J30" s="65">
        <v>0.34</v>
      </c>
      <c r="K30" s="65">
        <v>0.34</v>
      </c>
      <c r="L30" s="65">
        <v>0.19</v>
      </c>
      <c r="M30" s="65">
        <v>0.24</v>
      </c>
      <c r="N30" s="65">
        <v>0.41</v>
      </c>
      <c r="O30" s="65">
        <v>0.66</v>
      </c>
      <c r="P30" s="65">
        <v>0.37</v>
      </c>
      <c r="Q30" s="65">
        <v>0.27</v>
      </c>
      <c r="R30" s="65">
        <v>0.21</v>
      </c>
      <c r="S30" s="29">
        <v>0.39642857142857141</v>
      </c>
    </row>
    <row r="31" spans="1:19" x14ac:dyDescent="0.2">
      <c r="A31" s="101"/>
      <c r="B31" s="107"/>
      <c r="C31" s="18" t="s">
        <v>25</v>
      </c>
      <c r="D31" s="30" t="s">
        <v>9</v>
      </c>
      <c r="E31" s="65">
        <v>0.62</v>
      </c>
      <c r="F31" s="65">
        <v>1.9</v>
      </c>
      <c r="G31" s="65">
        <v>1.1000000000000001</v>
      </c>
      <c r="H31" s="65">
        <v>0.68</v>
      </c>
      <c r="I31" s="65">
        <v>1.1000000000000001</v>
      </c>
      <c r="J31" s="65">
        <v>0.56000000000000005</v>
      </c>
      <c r="K31" s="65">
        <v>1.7</v>
      </c>
      <c r="L31" s="65">
        <v>0.67</v>
      </c>
      <c r="M31" s="65">
        <v>4.2</v>
      </c>
      <c r="N31" s="65">
        <v>5</v>
      </c>
      <c r="O31" s="65">
        <v>1.8</v>
      </c>
      <c r="P31" s="65">
        <v>1.4</v>
      </c>
      <c r="Q31" s="65">
        <v>1.7</v>
      </c>
      <c r="R31" s="65">
        <v>0.71</v>
      </c>
      <c r="S31" s="52">
        <v>1.6528571428571428</v>
      </c>
    </row>
    <row r="32" spans="1:19" x14ac:dyDescent="0.2">
      <c r="A32" s="101"/>
      <c r="B32" s="107"/>
      <c r="C32" s="18" t="s">
        <v>51</v>
      </c>
      <c r="D32" s="31" t="s">
        <v>26</v>
      </c>
      <c r="E32" s="74">
        <v>0.1</v>
      </c>
      <c r="F32" s="69">
        <v>0.38</v>
      </c>
      <c r="G32" s="69">
        <v>0.47</v>
      </c>
      <c r="H32" s="69">
        <v>0.12</v>
      </c>
      <c r="I32" s="69">
        <v>0.31</v>
      </c>
      <c r="J32" s="69">
        <v>0.19</v>
      </c>
      <c r="K32" s="69">
        <v>0.21</v>
      </c>
      <c r="L32" s="69">
        <v>0.14000000000000001</v>
      </c>
      <c r="M32" s="69">
        <v>0.32</v>
      </c>
      <c r="N32" s="74">
        <v>0.3</v>
      </c>
      <c r="O32" s="69">
        <v>0.47</v>
      </c>
      <c r="P32" s="69">
        <v>0.31</v>
      </c>
      <c r="Q32" s="74">
        <v>0.7</v>
      </c>
      <c r="R32" s="69">
        <v>0.14000000000000001</v>
      </c>
      <c r="S32" s="29">
        <v>0.2971428571428571</v>
      </c>
    </row>
    <row r="33" spans="1:19" x14ac:dyDescent="0.2">
      <c r="A33" s="101"/>
      <c r="B33" s="107"/>
      <c r="C33" s="18" t="s">
        <v>27</v>
      </c>
      <c r="D33" s="30"/>
      <c r="E33" s="61">
        <v>0.33</v>
      </c>
      <c r="F33" s="61">
        <v>1.4</v>
      </c>
      <c r="G33" s="61">
        <v>1.2</v>
      </c>
      <c r="H33" s="61">
        <v>0.65</v>
      </c>
      <c r="I33" s="61">
        <v>0.68</v>
      </c>
      <c r="J33" s="61">
        <v>3.4</v>
      </c>
      <c r="K33" s="61">
        <v>1.6</v>
      </c>
      <c r="L33" s="61">
        <v>1.2</v>
      </c>
      <c r="M33" s="61">
        <v>0.69</v>
      </c>
      <c r="N33" s="61">
        <v>1.4</v>
      </c>
      <c r="O33" s="61">
        <v>1.3</v>
      </c>
      <c r="P33" s="61">
        <v>0.56999999999999995</v>
      </c>
      <c r="Q33" s="61">
        <v>0.75</v>
      </c>
      <c r="R33" s="61">
        <v>0.64</v>
      </c>
      <c r="S33" s="52">
        <v>1.1292857142857142</v>
      </c>
    </row>
    <row r="34" spans="1:19" x14ac:dyDescent="0.2">
      <c r="A34" s="101"/>
      <c r="B34" s="107"/>
      <c r="C34" s="18" t="s">
        <v>28</v>
      </c>
      <c r="D34" s="30" t="s">
        <v>54</v>
      </c>
      <c r="E34" s="65">
        <v>2.5000000000000001E-2</v>
      </c>
      <c r="F34" s="65">
        <v>0.12</v>
      </c>
      <c r="G34" s="65">
        <v>0.15</v>
      </c>
      <c r="H34" s="65">
        <v>2.5999999999999999E-2</v>
      </c>
      <c r="I34" s="65">
        <v>7.1999999999999995E-2</v>
      </c>
      <c r="J34" s="65">
        <v>5.2999999999999999E-2</v>
      </c>
      <c r="K34" s="65">
        <v>3.1E-2</v>
      </c>
      <c r="L34" s="65">
        <v>1.7999999999999999E-2</v>
      </c>
      <c r="M34" s="65">
        <v>1.7999999999999999E-2</v>
      </c>
      <c r="N34" s="65">
        <v>6.6000000000000003E-2</v>
      </c>
      <c r="O34" s="65">
        <v>0.11</v>
      </c>
      <c r="P34" s="65">
        <v>5.3999999999999999E-2</v>
      </c>
      <c r="Q34" s="65">
        <v>3.4000000000000002E-2</v>
      </c>
      <c r="R34" s="67">
        <v>0.02</v>
      </c>
      <c r="S34" s="51">
        <v>5.6928571428571433E-2</v>
      </c>
    </row>
    <row r="35" spans="1:19" x14ac:dyDescent="0.2">
      <c r="A35" s="101"/>
      <c r="B35" s="107"/>
      <c r="C35" s="18" t="s">
        <v>29</v>
      </c>
      <c r="D35" s="30" t="s">
        <v>54</v>
      </c>
      <c r="E35" s="65">
        <v>1.1000000000000001</v>
      </c>
      <c r="F35" s="65">
        <v>3.9</v>
      </c>
      <c r="G35" s="65">
        <v>4.0999999999999996</v>
      </c>
      <c r="H35" s="65">
        <v>1.9</v>
      </c>
      <c r="I35" s="65">
        <v>2.8</v>
      </c>
      <c r="J35" s="65">
        <v>1.7</v>
      </c>
      <c r="K35" s="65">
        <v>2.5</v>
      </c>
      <c r="L35" s="65">
        <v>2.2999999999999998</v>
      </c>
      <c r="M35" s="65">
        <v>1.9</v>
      </c>
      <c r="N35" s="66">
        <v>2.9</v>
      </c>
      <c r="O35" s="65">
        <v>3.5</v>
      </c>
      <c r="P35" s="65">
        <v>2.2000000000000002</v>
      </c>
      <c r="Q35" s="65">
        <v>1.7</v>
      </c>
      <c r="R35" s="65">
        <v>1.5</v>
      </c>
      <c r="S35" s="52">
        <v>2.4285714285714284</v>
      </c>
    </row>
    <row r="36" spans="1:19" x14ac:dyDescent="0.2">
      <c r="A36" s="101"/>
      <c r="B36" s="107"/>
      <c r="C36" s="18" t="s">
        <v>30</v>
      </c>
      <c r="D36" s="30" t="s">
        <v>54</v>
      </c>
      <c r="E36" s="65">
        <v>0.12</v>
      </c>
      <c r="F36" s="65">
        <v>0.34</v>
      </c>
      <c r="G36" s="65">
        <v>0.51</v>
      </c>
      <c r="H36" s="65">
        <v>0.25</v>
      </c>
      <c r="I36" s="65">
        <v>0.34</v>
      </c>
      <c r="J36" s="65">
        <v>0.18</v>
      </c>
      <c r="K36" s="65">
        <v>0.28999999999999998</v>
      </c>
      <c r="L36" s="65">
        <v>0.45</v>
      </c>
      <c r="M36" s="65">
        <v>0.19</v>
      </c>
      <c r="N36" s="65">
        <v>0.37</v>
      </c>
      <c r="O36" s="65">
        <v>0.36</v>
      </c>
      <c r="P36" s="65">
        <v>0.27</v>
      </c>
      <c r="Q36" s="65">
        <v>0.43</v>
      </c>
      <c r="R36" s="65">
        <v>0.28999999999999998</v>
      </c>
      <c r="S36" s="29">
        <v>0.31357142857142856</v>
      </c>
    </row>
    <row r="37" spans="1:19" x14ac:dyDescent="0.2">
      <c r="A37" s="101"/>
      <c r="B37" s="107"/>
      <c r="C37" s="18" t="s">
        <v>31</v>
      </c>
      <c r="D37" s="30" t="s">
        <v>54</v>
      </c>
      <c r="E37" s="65">
        <v>8.1000000000000003E-2</v>
      </c>
      <c r="F37" s="68">
        <v>0.3</v>
      </c>
      <c r="G37" s="65">
        <v>0.54</v>
      </c>
      <c r="H37" s="65">
        <v>0.43</v>
      </c>
      <c r="I37" s="65">
        <v>0.34</v>
      </c>
      <c r="J37" s="65">
        <v>0.17</v>
      </c>
      <c r="K37" s="65">
        <v>0.49</v>
      </c>
      <c r="L37" s="65">
        <v>0.79</v>
      </c>
      <c r="M37" s="65">
        <v>0.22</v>
      </c>
      <c r="N37" s="65">
        <v>0.5</v>
      </c>
      <c r="O37" s="65">
        <v>0.33</v>
      </c>
      <c r="P37" s="65">
        <v>0.32</v>
      </c>
      <c r="Q37" s="65">
        <v>0.73</v>
      </c>
      <c r="R37" s="65">
        <v>0.45</v>
      </c>
      <c r="S37" s="29">
        <v>0.40649999999999997</v>
      </c>
    </row>
    <row r="38" spans="1:19" x14ac:dyDescent="0.2">
      <c r="A38" s="101"/>
      <c r="B38" s="107"/>
      <c r="C38" s="18" t="s">
        <v>32</v>
      </c>
      <c r="D38" s="30" t="s">
        <v>54</v>
      </c>
      <c r="E38" s="65" t="s">
        <v>72</v>
      </c>
      <c r="F38" s="65" t="s">
        <v>72</v>
      </c>
      <c r="G38" s="65">
        <v>1.7000000000000001E-2</v>
      </c>
      <c r="H38" s="65" t="s">
        <v>72</v>
      </c>
      <c r="I38" s="65" t="s">
        <v>72</v>
      </c>
      <c r="J38" s="65" t="s">
        <v>72</v>
      </c>
      <c r="K38" s="65" t="s">
        <v>72</v>
      </c>
      <c r="L38" s="65" t="s">
        <v>72</v>
      </c>
      <c r="M38" s="65" t="s">
        <v>72</v>
      </c>
      <c r="N38" s="65" t="s">
        <v>72</v>
      </c>
      <c r="O38" s="65" t="s">
        <v>72</v>
      </c>
      <c r="P38" s="65" t="s">
        <v>72</v>
      </c>
      <c r="Q38" s="65" t="s">
        <v>72</v>
      </c>
      <c r="R38" s="65" t="s">
        <v>72</v>
      </c>
      <c r="S38" s="47">
        <v>1.7000000000000001E-2</v>
      </c>
    </row>
    <row r="39" spans="1:19" x14ac:dyDescent="0.2">
      <c r="A39" s="101"/>
      <c r="B39" s="107"/>
      <c r="C39" s="18" t="s">
        <v>33</v>
      </c>
      <c r="D39" s="30" t="s">
        <v>54</v>
      </c>
      <c r="E39" s="65" t="s">
        <v>64</v>
      </c>
      <c r="F39" s="65" t="s">
        <v>64</v>
      </c>
      <c r="G39" s="65" t="s">
        <v>64</v>
      </c>
      <c r="H39" s="65" t="s">
        <v>64</v>
      </c>
      <c r="I39" s="65" t="s">
        <v>64</v>
      </c>
      <c r="J39" s="65" t="s">
        <v>64</v>
      </c>
      <c r="K39" s="65" t="s">
        <v>64</v>
      </c>
      <c r="L39" s="65" t="s">
        <v>64</v>
      </c>
      <c r="M39" s="65" t="s">
        <v>64</v>
      </c>
      <c r="N39" s="65" t="s">
        <v>64</v>
      </c>
      <c r="O39" s="65" t="s">
        <v>64</v>
      </c>
      <c r="P39" s="65" t="s">
        <v>64</v>
      </c>
      <c r="Q39" s="65" t="s">
        <v>64</v>
      </c>
      <c r="R39" s="65" t="s">
        <v>64</v>
      </c>
      <c r="S39" s="57" t="s">
        <v>64</v>
      </c>
    </row>
    <row r="40" spans="1:19" x14ac:dyDescent="0.2">
      <c r="A40" s="101"/>
      <c r="B40" s="107"/>
      <c r="C40" s="18" t="s">
        <v>52</v>
      </c>
      <c r="D40" s="30" t="s">
        <v>54</v>
      </c>
      <c r="E40" s="68">
        <v>0.2</v>
      </c>
      <c r="F40" s="65">
        <v>0.36</v>
      </c>
      <c r="G40" s="65">
        <v>0.46</v>
      </c>
      <c r="H40" s="65">
        <v>0.16</v>
      </c>
      <c r="I40" s="65">
        <v>0.18</v>
      </c>
      <c r="J40" s="65">
        <v>0.14000000000000001</v>
      </c>
      <c r="K40" s="65">
        <v>0.25</v>
      </c>
      <c r="L40" s="65">
        <v>0.23</v>
      </c>
      <c r="M40" s="65">
        <v>0.31</v>
      </c>
      <c r="N40" s="65">
        <v>0.27</v>
      </c>
      <c r="O40" s="65">
        <v>0.31</v>
      </c>
      <c r="P40" s="65">
        <v>0.18</v>
      </c>
      <c r="Q40" s="65">
        <v>0.33</v>
      </c>
      <c r="R40" s="68">
        <v>0.3</v>
      </c>
      <c r="S40" s="29">
        <v>0.26285714285714284</v>
      </c>
    </row>
    <row r="41" spans="1:19" x14ac:dyDescent="0.2">
      <c r="A41" s="101"/>
      <c r="B41" s="107"/>
      <c r="C41" s="18" t="s">
        <v>34</v>
      </c>
      <c r="D41" s="30" t="s">
        <v>54</v>
      </c>
      <c r="E41" s="65" t="s">
        <v>73</v>
      </c>
      <c r="F41" s="65">
        <v>4.7E-2</v>
      </c>
      <c r="G41" s="65">
        <v>0.31</v>
      </c>
      <c r="H41" s="65">
        <v>0.19</v>
      </c>
      <c r="I41" s="65">
        <v>2.5999999999999999E-2</v>
      </c>
      <c r="J41" s="65">
        <v>3.3000000000000002E-2</v>
      </c>
      <c r="K41" s="65" t="s">
        <v>73</v>
      </c>
      <c r="L41" s="65">
        <v>2.9000000000000001E-2</v>
      </c>
      <c r="M41" s="65" t="s">
        <v>73</v>
      </c>
      <c r="N41" s="65">
        <v>3.6999999999999998E-2</v>
      </c>
      <c r="O41" s="65" t="s">
        <v>73</v>
      </c>
      <c r="P41" s="65">
        <v>6.2E-2</v>
      </c>
      <c r="Q41" s="65" t="s">
        <v>73</v>
      </c>
      <c r="R41" s="65">
        <v>3.5000000000000003E-2</v>
      </c>
      <c r="S41" s="51">
        <v>8.5444444444444448E-2</v>
      </c>
    </row>
    <row r="42" spans="1:19" x14ac:dyDescent="0.2">
      <c r="A42" s="101"/>
      <c r="B42" s="107"/>
      <c r="C42" s="18" t="s">
        <v>36</v>
      </c>
      <c r="D42" s="32" t="s">
        <v>9</v>
      </c>
      <c r="E42" s="65" t="s">
        <v>72</v>
      </c>
      <c r="F42" s="65">
        <v>2.5000000000000001E-2</v>
      </c>
      <c r="G42" s="65">
        <v>4.2999999999999997E-2</v>
      </c>
      <c r="H42" s="65" t="s">
        <v>72</v>
      </c>
      <c r="I42" s="65">
        <v>1.2999999999999999E-2</v>
      </c>
      <c r="J42" s="65" t="s">
        <v>72</v>
      </c>
      <c r="K42" s="65" t="s">
        <v>72</v>
      </c>
      <c r="L42" s="65" t="s">
        <v>72</v>
      </c>
      <c r="M42" s="65" t="s">
        <v>72</v>
      </c>
      <c r="N42" s="65" t="s">
        <v>72</v>
      </c>
      <c r="O42" s="65">
        <v>1.7999999999999999E-2</v>
      </c>
      <c r="P42" s="65" t="s">
        <v>72</v>
      </c>
      <c r="Q42" s="65" t="s">
        <v>72</v>
      </c>
      <c r="R42" s="65" t="s">
        <v>72</v>
      </c>
      <c r="S42" s="51">
        <v>2.4750000000000001E-2</v>
      </c>
    </row>
    <row r="43" spans="1:19" x14ac:dyDescent="0.2">
      <c r="A43" s="101"/>
      <c r="B43" s="108"/>
      <c r="C43" s="18" t="s">
        <v>35</v>
      </c>
      <c r="D43" s="30"/>
      <c r="E43" s="61">
        <v>3.3</v>
      </c>
      <c r="F43" s="61">
        <v>9.6999999999999993</v>
      </c>
      <c r="G43" s="61">
        <v>13</v>
      </c>
      <c r="H43" s="61">
        <v>2.9</v>
      </c>
      <c r="I43" s="61">
        <v>7.6</v>
      </c>
      <c r="J43" s="61">
        <v>4.0999999999999996</v>
      </c>
      <c r="K43" s="61">
        <v>4.7</v>
      </c>
      <c r="L43" s="61">
        <v>5.5</v>
      </c>
      <c r="M43" s="61">
        <v>5.2</v>
      </c>
      <c r="N43" s="63">
        <v>6</v>
      </c>
      <c r="O43" s="61">
        <v>12</v>
      </c>
      <c r="P43" s="61">
        <v>5.9</v>
      </c>
      <c r="Q43" s="63">
        <v>5</v>
      </c>
      <c r="R43" s="63">
        <v>3</v>
      </c>
      <c r="S43" s="52">
        <v>6.2785714285714294</v>
      </c>
    </row>
    <row r="44" spans="1:19" s="17" customFormat="1" ht="14.25" customHeight="1" x14ac:dyDescent="0.2">
      <c r="A44" s="101"/>
      <c r="B44" s="94" t="s">
        <v>78</v>
      </c>
      <c r="C44" s="20" t="s">
        <v>37</v>
      </c>
      <c r="D44" s="21"/>
      <c r="E44" s="61">
        <v>0.11</v>
      </c>
      <c r="F44" s="61">
        <v>0.13</v>
      </c>
      <c r="G44" s="61">
        <v>9.2999999999999999E-2</v>
      </c>
      <c r="H44" s="61">
        <v>0.17</v>
      </c>
      <c r="I44" s="61">
        <v>0.21</v>
      </c>
      <c r="J44" s="61">
        <v>0.17</v>
      </c>
      <c r="K44" s="61">
        <v>0.14000000000000001</v>
      </c>
      <c r="L44" s="61">
        <v>0.17</v>
      </c>
      <c r="M44" s="61">
        <v>0.19</v>
      </c>
      <c r="N44" s="61">
        <v>0.18</v>
      </c>
      <c r="O44" s="61">
        <v>0.23</v>
      </c>
      <c r="P44" s="61">
        <v>0.13</v>
      </c>
      <c r="Q44" s="61">
        <v>8.3000000000000004E-2</v>
      </c>
      <c r="R44" s="64">
        <v>0.2</v>
      </c>
      <c r="S44" s="29">
        <v>0.15757142857142861</v>
      </c>
    </row>
    <row r="45" spans="1:19" s="17" customFormat="1" ht="14.25" customHeight="1" x14ac:dyDescent="0.2">
      <c r="A45" s="101"/>
      <c r="B45" s="95"/>
      <c r="C45" s="20" t="s">
        <v>38</v>
      </c>
      <c r="D45" s="21"/>
      <c r="E45" s="61">
        <v>1.4</v>
      </c>
      <c r="F45" s="61">
        <v>1.8</v>
      </c>
      <c r="G45" s="61">
        <v>1.5</v>
      </c>
      <c r="H45" s="61">
        <v>1.2</v>
      </c>
      <c r="I45" s="61">
        <v>1.6</v>
      </c>
      <c r="J45" s="61">
        <v>1.3</v>
      </c>
      <c r="K45" s="61">
        <v>1.9</v>
      </c>
      <c r="L45" s="61">
        <v>1.4</v>
      </c>
      <c r="M45" s="61">
        <v>1.8</v>
      </c>
      <c r="N45" s="63">
        <v>2</v>
      </c>
      <c r="O45" s="61">
        <v>2.6</v>
      </c>
      <c r="P45" s="63">
        <v>2</v>
      </c>
      <c r="Q45" s="61">
        <v>1.6</v>
      </c>
      <c r="R45" s="61">
        <v>1.6</v>
      </c>
      <c r="S45" s="52">
        <v>1.6928571428571433</v>
      </c>
    </row>
    <row r="46" spans="1:19" s="17" customFormat="1" ht="14.25" customHeight="1" x14ac:dyDescent="0.2">
      <c r="A46" s="101"/>
      <c r="B46" s="95"/>
      <c r="C46" s="20" t="s">
        <v>39</v>
      </c>
      <c r="D46" s="21"/>
      <c r="E46" s="61">
        <v>0.67</v>
      </c>
      <c r="F46" s="61">
        <v>0.79</v>
      </c>
      <c r="G46" s="61">
        <v>0.74</v>
      </c>
      <c r="H46" s="61">
        <v>0.77</v>
      </c>
      <c r="I46" s="64">
        <v>0.7</v>
      </c>
      <c r="J46" s="61">
        <v>0.92</v>
      </c>
      <c r="K46" s="61">
        <v>1.7</v>
      </c>
      <c r="L46" s="61">
        <v>1.1000000000000001</v>
      </c>
      <c r="M46" s="61">
        <v>1.5</v>
      </c>
      <c r="N46" s="61">
        <v>1.2</v>
      </c>
      <c r="O46" s="61">
        <v>1.4</v>
      </c>
      <c r="P46" s="61">
        <v>0.95</v>
      </c>
      <c r="Q46" s="64">
        <v>0.6</v>
      </c>
      <c r="R46" s="61">
        <v>0.88</v>
      </c>
      <c r="S46" s="29">
        <v>0.99428571428571433</v>
      </c>
    </row>
    <row r="47" spans="1:19" s="17" customFormat="1" ht="14.25" customHeight="1" x14ac:dyDescent="0.2">
      <c r="A47" s="101"/>
      <c r="B47" s="95"/>
      <c r="C47" s="20" t="s">
        <v>40</v>
      </c>
      <c r="D47" s="21"/>
      <c r="E47" s="61">
        <v>0.48</v>
      </c>
      <c r="F47" s="64">
        <v>0.6</v>
      </c>
      <c r="G47" s="61">
        <v>0.62</v>
      </c>
      <c r="H47" s="61">
        <v>0.52</v>
      </c>
      <c r="I47" s="61">
        <v>0.55000000000000004</v>
      </c>
      <c r="J47" s="61">
        <v>0.55000000000000004</v>
      </c>
      <c r="K47" s="61">
        <v>0.88</v>
      </c>
      <c r="L47" s="61">
        <v>0.52</v>
      </c>
      <c r="M47" s="61">
        <v>0.71</v>
      </c>
      <c r="N47" s="61">
        <v>0.77</v>
      </c>
      <c r="O47" s="61">
        <v>1.1000000000000001</v>
      </c>
      <c r="P47" s="61">
        <v>0.78</v>
      </c>
      <c r="Q47" s="61">
        <v>0.52</v>
      </c>
      <c r="R47" s="61">
        <v>0.59</v>
      </c>
      <c r="S47" s="29">
        <v>0.65642857142857136</v>
      </c>
    </row>
    <row r="48" spans="1:19" s="17" customFormat="1" ht="14.25" customHeight="1" x14ac:dyDescent="0.2">
      <c r="A48" s="101"/>
      <c r="B48" s="95"/>
      <c r="C48" s="8" t="s">
        <v>41</v>
      </c>
      <c r="D48" s="21"/>
      <c r="E48" s="61">
        <v>0.63</v>
      </c>
      <c r="F48" s="61">
        <v>1.1000000000000001</v>
      </c>
      <c r="G48" s="61">
        <v>0.91</v>
      </c>
      <c r="H48" s="61">
        <v>0.53</v>
      </c>
      <c r="I48" s="63">
        <v>1</v>
      </c>
      <c r="J48" s="61">
        <v>0.71</v>
      </c>
      <c r="K48" s="61">
        <v>0.93</v>
      </c>
      <c r="L48" s="61">
        <v>0.43</v>
      </c>
      <c r="M48" s="64">
        <v>0.8</v>
      </c>
      <c r="N48" s="61">
        <v>1.1000000000000001</v>
      </c>
      <c r="O48" s="61">
        <v>1.5</v>
      </c>
      <c r="P48" s="61">
        <v>1.2</v>
      </c>
      <c r="Q48" s="61">
        <v>0.93</v>
      </c>
      <c r="R48" s="61">
        <v>0.92</v>
      </c>
      <c r="S48" s="29">
        <v>0.90642857142857125</v>
      </c>
    </row>
    <row r="49" spans="1:19" s="17" customFormat="1" ht="14.25" customHeight="1" x14ac:dyDescent="0.2">
      <c r="A49" s="101"/>
      <c r="B49" s="95"/>
      <c r="C49" s="22" t="s">
        <v>42</v>
      </c>
      <c r="D49" s="21"/>
      <c r="E49" s="65">
        <v>0.79</v>
      </c>
      <c r="F49" s="65">
        <v>1.7</v>
      </c>
      <c r="G49" s="65">
        <v>1.6</v>
      </c>
      <c r="H49" s="65">
        <v>0.63</v>
      </c>
      <c r="I49" s="65">
        <v>1.4</v>
      </c>
      <c r="J49" s="65">
        <v>1.2</v>
      </c>
      <c r="K49" s="65">
        <v>1.8</v>
      </c>
      <c r="L49" s="65">
        <v>0.79</v>
      </c>
      <c r="M49" s="65">
        <v>1.3</v>
      </c>
      <c r="N49" s="65">
        <v>1.5</v>
      </c>
      <c r="O49" s="65">
        <v>2.6</v>
      </c>
      <c r="P49" s="66">
        <v>2</v>
      </c>
      <c r="Q49" s="65">
        <v>1.3</v>
      </c>
      <c r="R49" s="65">
        <v>1.2</v>
      </c>
      <c r="S49" s="52">
        <v>1.4150000000000003</v>
      </c>
    </row>
    <row r="50" spans="1:19" s="17" customFormat="1" ht="14.25" customHeight="1" x14ac:dyDescent="0.2">
      <c r="A50" s="101"/>
      <c r="B50" s="95"/>
      <c r="C50" s="20" t="s">
        <v>43</v>
      </c>
      <c r="D50" s="21"/>
      <c r="E50" s="61">
        <v>0.55000000000000004</v>
      </c>
      <c r="F50" s="61">
        <v>0.62</v>
      </c>
      <c r="G50" s="61">
        <v>0.71</v>
      </c>
      <c r="H50" s="61">
        <v>0.69</v>
      </c>
      <c r="I50" s="61">
        <v>0.78</v>
      </c>
      <c r="J50" s="61">
        <v>0.56999999999999995</v>
      </c>
      <c r="K50" s="61">
        <v>0.55000000000000004</v>
      </c>
      <c r="L50" s="61">
        <v>0.45</v>
      </c>
      <c r="M50" s="64">
        <v>0.5</v>
      </c>
      <c r="N50" s="61">
        <v>0.64</v>
      </c>
      <c r="O50" s="61">
        <v>0.56999999999999995</v>
      </c>
      <c r="P50" s="61">
        <v>0.49</v>
      </c>
      <c r="Q50" s="61">
        <v>0.56000000000000005</v>
      </c>
      <c r="R50" s="61">
        <v>0.54</v>
      </c>
      <c r="S50" s="29">
        <v>0.58714285714285708</v>
      </c>
    </row>
    <row r="51" spans="1:19" s="17" customFormat="1" ht="14.25" customHeight="1" x14ac:dyDescent="0.2">
      <c r="A51" s="101"/>
      <c r="B51" s="95"/>
      <c r="C51" s="20" t="s">
        <v>55</v>
      </c>
      <c r="D51" s="21"/>
      <c r="E51" s="61">
        <v>5.7000000000000002E-2</v>
      </c>
      <c r="F51" s="61">
        <v>5.1999999999999998E-2</v>
      </c>
      <c r="G51" s="61">
        <v>3.5999999999999997E-2</v>
      </c>
      <c r="H51" s="61">
        <v>7.6999999999999999E-2</v>
      </c>
      <c r="I51" s="61">
        <v>7.6999999999999999E-2</v>
      </c>
      <c r="J51" s="61">
        <v>5.7000000000000002E-2</v>
      </c>
      <c r="K51" s="61">
        <v>6.7000000000000004E-2</v>
      </c>
      <c r="L51" s="61">
        <v>3.5999999999999997E-2</v>
      </c>
      <c r="M51" s="61">
        <v>5.1999999999999998E-2</v>
      </c>
      <c r="N51" s="61">
        <v>7.6999999999999999E-2</v>
      </c>
      <c r="O51" s="61">
        <v>6.7000000000000004E-2</v>
      </c>
      <c r="P51" s="61">
        <v>6.7000000000000004E-2</v>
      </c>
      <c r="Q51" s="61">
        <v>7.6999999999999999E-2</v>
      </c>
      <c r="R51" s="61">
        <v>6.7000000000000004E-2</v>
      </c>
      <c r="S51" s="51">
        <v>6.1857142857142847E-2</v>
      </c>
    </row>
    <row r="52" spans="1:19" s="17" customFormat="1" ht="14.25" customHeight="1" x14ac:dyDescent="0.2">
      <c r="A52" s="101"/>
      <c r="B52" s="95"/>
      <c r="C52" s="20" t="s">
        <v>44</v>
      </c>
      <c r="D52" s="21"/>
      <c r="E52" s="91">
        <v>3.3</v>
      </c>
      <c r="F52" s="91">
        <v>4.4000000000000004</v>
      </c>
      <c r="G52" s="91">
        <v>3.9</v>
      </c>
      <c r="H52" s="91">
        <v>3.2</v>
      </c>
      <c r="I52" s="91">
        <v>4.0999999999999996</v>
      </c>
      <c r="J52" s="91">
        <v>3.7</v>
      </c>
      <c r="K52" s="92">
        <v>5.6</v>
      </c>
      <c r="L52" s="92">
        <v>3.6</v>
      </c>
      <c r="M52" s="93">
        <v>5</v>
      </c>
      <c r="N52" s="92">
        <v>5.3</v>
      </c>
      <c r="O52" s="91">
        <v>6.8</v>
      </c>
      <c r="P52" s="92">
        <v>5.0999999999999996</v>
      </c>
      <c r="Q52" s="92">
        <v>3.7</v>
      </c>
      <c r="R52" s="92">
        <v>4.2</v>
      </c>
      <c r="S52" s="52">
        <v>4.4214285714285717</v>
      </c>
    </row>
    <row r="53" spans="1:19" s="17" customFormat="1" ht="14.25" customHeight="1" x14ac:dyDescent="0.2">
      <c r="A53" s="102"/>
      <c r="B53" s="96"/>
      <c r="C53" s="20" t="s">
        <v>53</v>
      </c>
      <c r="D53" s="21"/>
      <c r="E53" s="91">
        <v>0.77</v>
      </c>
      <c r="F53" s="91">
        <v>1.3</v>
      </c>
      <c r="G53" s="91">
        <v>1.4</v>
      </c>
      <c r="H53" s="91">
        <v>0.87</v>
      </c>
      <c r="I53" s="91">
        <v>1.3</v>
      </c>
      <c r="J53" s="91">
        <v>1.1000000000000001</v>
      </c>
      <c r="K53" s="92">
        <v>1.5</v>
      </c>
      <c r="L53" s="92">
        <v>0.85</v>
      </c>
      <c r="M53" s="92">
        <v>1.1000000000000001</v>
      </c>
      <c r="N53" s="92">
        <v>1.1000000000000001</v>
      </c>
      <c r="O53" s="91">
        <v>1.7</v>
      </c>
      <c r="P53" s="92">
        <v>1.4</v>
      </c>
      <c r="Q53" s="93">
        <v>1</v>
      </c>
      <c r="R53" s="92">
        <v>0.89</v>
      </c>
      <c r="S53" s="52">
        <v>2.2571428571428571</v>
      </c>
    </row>
    <row r="54" spans="1:19" s="16" customFormat="1" ht="13.5" customHeight="1" x14ac:dyDescent="0.2">
      <c r="A54" s="23"/>
      <c r="B54" s="33"/>
      <c r="C54" s="37"/>
      <c r="D54" s="3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s="16" customFormat="1" ht="13.5" customHeight="1" x14ac:dyDescent="0.2">
      <c r="A55" s="36" t="s">
        <v>57</v>
      </c>
      <c r="B55" s="33"/>
      <c r="C55" s="37"/>
      <c r="D55" s="38"/>
      <c r="E55" s="48"/>
      <c r="F55" s="48"/>
      <c r="G55" s="48"/>
      <c r="H55" s="88"/>
      <c r="I55" s="88"/>
      <c r="J55" s="88"/>
      <c r="K55" s="48"/>
      <c r="L55" s="48"/>
      <c r="M55" s="48"/>
      <c r="N55" s="48"/>
      <c r="O55" s="48"/>
      <c r="P55" s="48"/>
      <c r="Q55" s="48"/>
      <c r="R55" s="48"/>
      <c r="S55" s="48"/>
    </row>
    <row r="56" spans="1:19" s="16" customFormat="1" ht="13.5" customHeight="1" x14ac:dyDescent="0.2">
      <c r="A56" s="36" t="s">
        <v>58</v>
      </c>
      <c r="B56" s="33"/>
      <c r="C56" s="37"/>
      <c r="D56" s="38"/>
      <c r="E56" s="48"/>
      <c r="F56" s="48"/>
      <c r="G56" s="48"/>
      <c r="H56" s="88"/>
      <c r="I56" s="88"/>
      <c r="J56" s="88"/>
      <c r="K56" s="48"/>
      <c r="L56" s="48"/>
      <c r="M56" s="48"/>
      <c r="N56" s="48"/>
      <c r="O56" s="48"/>
      <c r="P56" s="48"/>
      <c r="Q56" s="48"/>
      <c r="R56" s="48"/>
      <c r="S56" s="48"/>
    </row>
    <row r="57" spans="1:19" s="16" customFormat="1" ht="13.5" customHeight="1" x14ac:dyDescent="0.2">
      <c r="A57" s="36" t="s">
        <v>59</v>
      </c>
      <c r="B57" s="33"/>
      <c r="C57" s="37"/>
      <c r="D57" s="38"/>
      <c r="E57" s="48"/>
      <c r="F57" s="48"/>
      <c r="G57" s="48"/>
      <c r="H57" s="88"/>
      <c r="I57" s="88"/>
      <c r="J57" s="88"/>
      <c r="K57" s="48"/>
      <c r="L57" s="48"/>
      <c r="M57" s="48"/>
      <c r="N57" s="48"/>
      <c r="O57" s="48"/>
      <c r="P57" s="48"/>
      <c r="Q57" s="48"/>
      <c r="R57" s="48"/>
      <c r="S57" s="48"/>
    </row>
    <row r="58" spans="1:19" s="16" customFormat="1" ht="13.5" customHeight="1" x14ac:dyDescent="0.2">
      <c r="A58" s="36" t="s">
        <v>60</v>
      </c>
      <c r="B58" s="33"/>
      <c r="C58" s="37"/>
      <c r="D58" s="38"/>
      <c r="E58" s="48"/>
      <c r="F58" s="48"/>
      <c r="G58" s="48"/>
      <c r="H58" s="88"/>
      <c r="I58" s="88"/>
      <c r="J58" s="88"/>
      <c r="K58" s="48"/>
      <c r="L58" s="48"/>
      <c r="M58" s="48"/>
      <c r="N58" s="48"/>
      <c r="O58" s="48"/>
      <c r="P58" s="48"/>
      <c r="Q58" s="48"/>
      <c r="R58" s="48"/>
      <c r="S58" s="48"/>
    </row>
    <row r="59" spans="1:19" s="16" customFormat="1" ht="13.5" customHeight="1" x14ac:dyDescent="0.2">
      <c r="A59" s="36" t="s">
        <v>61</v>
      </c>
      <c r="B59" s="33"/>
      <c r="C59" s="37"/>
      <c r="D59" s="38"/>
      <c r="E59" s="48"/>
      <c r="F59" s="48"/>
      <c r="G59" s="48"/>
      <c r="H59" s="88"/>
      <c r="I59" s="88"/>
      <c r="J59" s="88"/>
      <c r="K59" s="48"/>
      <c r="L59" s="48"/>
      <c r="M59" s="48"/>
      <c r="N59" s="48"/>
      <c r="O59" s="48"/>
      <c r="P59" s="48"/>
      <c r="Q59" s="48"/>
      <c r="R59" s="48"/>
      <c r="S59" s="48"/>
    </row>
    <row r="60" spans="1:19" s="16" customFormat="1" ht="13.5" customHeight="1" x14ac:dyDescent="0.2">
      <c r="A60" s="36"/>
      <c r="B60" s="33"/>
      <c r="C60" s="37"/>
      <c r="D60" s="38"/>
      <c r="E60" s="48"/>
      <c r="F60" s="48"/>
      <c r="G60" s="48"/>
      <c r="H60" s="88"/>
      <c r="I60" s="88"/>
      <c r="J60" s="88"/>
      <c r="K60" s="48"/>
      <c r="L60" s="48"/>
      <c r="M60" s="48"/>
      <c r="N60" s="48"/>
      <c r="O60" s="48"/>
      <c r="P60" s="48"/>
      <c r="Q60" s="48"/>
      <c r="R60" s="48"/>
      <c r="S60" s="48"/>
    </row>
    <row r="61" spans="1:19" s="17" customFormat="1" ht="13.5" customHeight="1" x14ac:dyDescent="0.2">
      <c r="A61" s="36"/>
      <c r="B61" s="33"/>
      <c r="C61" s="37"/>
      <c r="D61" s="38"/>
      <c r="E61" s="48"/>
      <c r="F61" s="49"/>
      <c r="G61" s="49"/>
      <c r="H61" s="89"/>
      <c r="I61" s="89"/>
      <c r="J61" s="89"/>
      <c r="K61" s="49"/>
      <c r="L61" s="49"/>
      <c r="M61" s="49"/>
      <c r="N61" s="49"/>
      <c r="O61" s="49"/>
      <c r="P61" s="49"/>
      <c r="Q61" s="49"/>
      <c r="R61" s="49"/>
      <c r="S61" s="49"/>
    </row>
    <row r="62" spans="1:19" s="17" customFormat="1" ht="13.5" customHeight="1" x14ac:dyDescent="0.2">
      <c r="A62" s="23"/>
      <c r="B62" s="33"/>
      <c r="C62" s="24"/>
      <c r="D62" s="34"/>
      <c r="E62" s="48"/>
      <c r="F62" s="49"/>
      <c r="G62" s="49"/>
      <c r="H62" s="89"/>
      <c r="I62" s="89"/>
      <c r="J62" s="89"/>
      <c r="K62" s="49"/>
      <c r="L62" s="49"/>
      <c r="M62" s="49"/>
      <c r="N62" s="49"/>
      <c r="O62" s="49"/>
      <c r="P62" s="49"/>
      <c r="Q62" s="49"/>
      <c r="R62" s="49"/>
      <c r="S62" s="49"/>
    </row>
    <row r="63" spans="1:19" s="17" customFormat="1" ht="13.5" customHeight="1" x14ac:dyDescent="0.2">
      <c r="A63" s="23"/>
      <c r="B63" s="33"/>
      <c r="C63" s="24"/>
      <c r="D63" s="34"/>
      <c r="E63" s="48"/>
      <c r="F63" s="49"/>
      <c r="G63" s="49"/>
      <c r="H63" s="90"/>
      <c r="I63" s="89"/>
      <c r="J63" s="89"/>
      <c r="K63" s="49"/>
      <c r="L63" s="49"/>
      <c r="M63" s="49"/>
      <c r="N63" s="49"/>
      <c r="O63" s="49"/>
      <c r="P63" s="49"/>
      <c r="Q63" s="49"/>
      <c r="R63" s="49"/>
      <c r="S63" s="49"/>
    </row>
    <row r="64" spans="1:19" s="17" customFormat="1" ht="13.5" customHeight="1" x14ac:dyDescent="0.2">
      <c r="A64" s="23"/>
      <c r="B64" s="33"/>
      <c r="C64" s="24"/>
      <c r="D64" s="34"/>
      <c r="E64" s="48"/>
      <c r="F64" s="49"/>
      <c r="G64" s="49"/>
      <c r="H64" s="89"/>
      <c r="I64" s="89"/>
      <c r="J64" s="89"/>
      <c r="K64" s="49"/>
      <c r="L64" s="49"/>
      <c r="M64" s="49"/>
      <c r="N64" s="49"/>
      <c r="O64" s="49"/>
      <c r="P64" s="49"/>
      <c r="Q64" s="49"/>
      <c r="R64" s="49"/>
      <c r="S64" s="49"/>
    </row>
    <row r="65" spans="1:19" s="17" customFormat="1" x14ac:dyDescent="0.2">
      <c r="A65" s="28"/>
      <c r="B65" s="16"/>
      <c r="C65" s="16"/>
      <c r="D65" s="16"/>
      <c r="E65" s="48"/>
      <c r="F65" s="48"/>
      <c r="G65" s="48"/>
      <c r="H65" s="88"/>
      <c r="I65" s="88"/>
      <c r="J65" s="88"/>
      <c r="K65" s="48"/>
      <c r="L65" s="49"/>
      <c r="M65" s="49"/>
      <c r="N65" s="49"/>
      <c r="O65" s="49"/>
      <c r="P65" s="49"/>
      <c r="Q65" s="49"/>
      <c r="R65" s="49"/>
      <c r="S65" s="49"/>
    </row>
    <row r="66" spans="1:19" x14ac:dyDescent="0.2">
      <c r="H66" s="89"/>
      <c r="I66" s="89"/>
      <c r="J66" s="89"/>
    </row>
    <row r="67" spans="1:19" x14ac:dyDescent="0.2">
      <c r="H67" s="89"/>
      <c r="I67" s="89"/>
      <c r="J67" s="90"/>
    </row>
    <row r="68" spans="1:19" x14ac:dyDescent="0.2">
      <c r="H68" s="89"/>
      <c r="I68" s="89"/>
      <c r="J68" s="89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藤井寺市役所</vt:lpstr>
      <vt:lpstr>泉大津市役所!Print_Area</vt:lpstr>
      <vt:lpstr>藤井寺市役所!Print_Area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2019-04-10T05:02:37Z</cp:lastPrinted>
  <dcterms:created xsi:type="dcterms:W3CDTF">2016-12-05T10:37:40Z</dcterms:created>
  <dcterms:modified xsi:type="dcterms:W3CDTF">2021-07-09T00:42:29Z</dcterms:modified>
</cp:coreProperties>
</file>