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20" yWindow="15" windowWidth="19320" windowHeight="9675" tabRatio="903"/>
  </bookViews>
  <sheets>
    <sheet name="資料２・表紙" sheetId="40" r:id="rId1"/>
    <sheet name="管財寝屋川" sheetId="39" r:id="rId2"/>
    <sheet name="近鉄枚方" sheetId="38" r:id="rId3"/>
    <sheet name="近鉄布施" sheetId="37" r:id="rId4"/>
    <sheet name="管財大東朋来" sheetId="36" r:id="rId5"/>
    <sheet name="管財村野" sheetId="35" r:id="rId6"/>
    <sheet name="公社千里" sheetId="41" r:id="rId7"/>
    <sheet name="東急高槻" sheetId="42" r:id="rId8"/>
    <sheet name="東急泉大津" sheetId="43" r:id="rId9"/>
    <sheet name="公社泉北" sheetId="44" r:id="rId10"/>
    <sheet name="東急藤井寺" sheetId="45" r:id="rId11"/>
    <sheet name="東急堺東" sheetId="46" r:id="rId12"/>
  </sheets>
  <definedNames>
    <definedName name="_xlnm.Print_Area" localSheetId="1">管財寝屋川!$A$1:$AP$42</definedName>
    <definedName name="_xlnm.Print_Area" localSheetId="5">管財村野!$A$1:$AP$42</definedName>
    <definedName name="_xlnm.Print_Area" localSheetId="4">管財大東朋来!$A$1:$AP$42</definedName>
    <definedName name="_xlnm.Print_Area" localSheetId="3">近鉄布施!$A$1:$AP$42</definedName>
    <definedName name="_xlnm.Print_Area" localSheetId="2">近鉄枚方!$A$1:$AP$42</definedName>
    <definedName name="_xlnm.Print_Area" localSheetId="0">資料２・表紙!$A$1:$N$33</definedName>
  </definedNames>
  <calcPr calcId="162913"/>
</workbook>
</file>

<file path=xl/calcChain.xml><?xml version="1.0" encoding="utf-8"?>
<calcChain xmlns="http://schemas.openxmlformats.org/spreadsheetml/2006/main">
  <c r="O25" i="46" l="1"/>
  <c r="M25" i="46"/>
  <c r="O21" i="46"/>
  <c r="M21" i="46"/>
  <c r="O25" i="45"/>
  <c r="M25" i="45"/>
  <c r="O21" i="45"/>
  <c r="M21" i="45"/>
  <c r="O25" i="44"/>
  <c r="M25" i="44"/>
  <c r="O21" i="44"/>
  <c r="M21" i="44"/>
  <c r="O25" i="43"/>
  <c r="M25" i="43"/>
  <c r="O21" i="43"/>
  <c r="M21" i="43"/>
  <c r="O25" i="42"/>
  <c r="M25" i="42"/>
  <c r="O21" i="42"/>
  <c r="M21" i="42"/>
  <c r="O25" i="36"/>
  <c r="M25" i="36"/>
  <c r="O21" i="36"/>
  <c r="M21" i="36"/>
  <c r="O25" i="35"/>
  <c r="M25" i="35"/>
  <c r="K25" i="35"/>
  <c r="I25" i="35"/>
  <c r="O21" i="35"/>
  <c r="M21" i="35"/>
  <c r="K21" i="35"/>
  <c r="I21" i="35"/>
  <c r="AE17" i="46" l="1"/>
  <c r="AC17" i="46"/>
  <c r="AA17" i="46"/>
  <c r="Y17" i="46"/>
  <c r="W17" i="46"/>
  <c r="U17" i="46"/>
  <c r="S17" i="46"/>
  <c r="Q17" i="46"/>
  <c r="O17" i="46"/>
  <c r="M17" i="46"/>
  <c r="K17" i="46"/>
  <c r="I17" i="46"/>
  <c r="H17" i="46"/>
  <c r="AE17" i="45"/>
  <c r="AC17" i="45"/>
  <c r="AA17" i="45"/>
  <c r="Y17" i="45"/>
  <c r="W17" i="45"/>
  <c r="U17" i="45"/>
  <c r="S17" i="45"/>
  <c r="Q17" i="45"/>
  <c r="O17" i="45"/>
  <c r="M17" i="45"/>
  <c r="K17" i="45"/>
  <c r="I17" i="45"/>
  <c r="H17" i="45"/>
  <c r="AE17" i="44"/>
  <c r="AC17" i="44"/>
  <c r="AA17" i="44"/>
  <c r="Y17" i="44"/>
  <c r="W17" i="44"/>
  <c r="U17" i="44"/>
  <c r="S17" i="44"/>
  <c r="Q17" i="44"/>
  <c r="O17" i="44"/>
  <c r="M17" i="44"/>
  <c r="K17" i="44"/>
  <c r="I17" i="44"/>
  <c r="H17" i="44"/>
  <c r="AE17" i="43"/>
  <c r="AC17" i="43"/>
  <c r="AA17" i="43"/>
  <c r="Y17" i="43"/>
  <c r="W17" i="43"/>
  <c r="U17" i="43"/>
  <c r="S17" i="43"/>
  <c r="Q17" i="43"/>
  <c r="O17" i="43"/>
  <c r="M17" i="43"/>
  <c r="K17" i="43"/>
  <c r="I17" i="43"/>
  <c r="H17" i="43"/>
  <c r="AE17" i="42"/>
  <c r="AC17" i="42"/>
  <c r="AA17" i="42"/>
  <c r="Y17" i="42"/>
  <c r="W17" i="42"/>
  <c r="U17" i="42"/>
  <c r="S17" i="42"/>
  <c r="Q17" i="42"/>
  <c r="O17" i="42"/>
  <c r="M17" i="42"/>
  <c r="K17" i="42"/>
  <c r="I17" i="42"/>
  <c r="H17" i="42"/>
  <c r="AE17" i="41"/>
  <c r="AC17" i="41"/>
  <c r="AA17" i="41"/>
  <c r="Y17" i="41"/>
  <c r="W17" i="41"/>
  <c r="U17" i="41"/>
  <c r="S17" i="41"/>
  <c r="Q17" i="41"/>
  <c r="O17" i="41"/>
  <c r="M17" i="41"/>
  <c r="K17" i="41"/>
  <c r="I17" i="41"/>
  <c r="H17" i="41"/>
  <c r="AE17" i="35"/>
  <c r="AC17" i="35"/>
  <c r="AA17" i="35"/>
  <c r="Y17" i="35"/>
  <c r="W17" i="35"/>
  <c r="U17" i="35"/>
  <c r="S17" i="35"/>
  <c r="Q17" i="35"/>
  <c r="O17" i="35"/>
  <c r="M17" i="35"/>
  <c r="K17" i="35"/>
  <c r="I17" i="35"/>
  <c r="H17" i="35"/>
  <c r="AE17" i="36"/>
  <c r="AC17" i="36"/>
  <c r="AA17" i="36"/>
  <c r="Y17" i="36"/>
  <c r="W17" i="36"/>
  <c r="U17" i="36"/>
  <c r="S17" i="36"/>
  <c r="Q17" i="36"/>
  <c r="O17" i="36"/>
  <c r="M17" i="36"/>
  <c r="K17" i="36"/>
  <c r="I17" i="36"/>
  <c r="H17" i="36"/>
  <c r="AE17" i="37"/>
  <c r="AC17" i="37"/>
  <c r="AA17" i="37"/>
  <c r="Y17" i="37"/>
  <c r="W17" i="37"/>
  <c r="U17" i="37"/>
  <c r="S17" i="37"/>
  <c r="Q17" i="37"/>
  <c r="O17" i="37"/>
  <c r="M17" i="37"/>
  <c r="K17" i="37"/>
  <c r="I17" i="37"/>
  <c r="H17" i="37"/>
  <c r="I17" i="38"/>
  <c r="K17" i="38"/>
  <c r="AE17" i="39"/>
  <c r="AC17" i="39"/>
  <c r="AA17" i="39"/>
  <c r="Y17" i="39"/>
  <c r="W17" i="39"/>
  <c r="U17" i="39"/>
  <c r="S17" i="39"/>
  <c r="Q17" i="39"/>
  <c r="O17" i="39"/>
  <c r="M17" i="39"/>
  <c r="K17" i="39"/>
  <c r="I17" i="39"/>
  <c r="H17" i="39"/>
  <c r="AE29" i="46" l="1"/>
  <c r="AC29" i="46"/>
  <c r="AA29" i="46"/>
  <c r="Y29" i="46"/>
  <c r="W29" i="46"/>
  <c r="U29" i="46"/>
  <c r="S29" i="46"/>
  <c r="Q29" i="46"/>
  <c r="O29" i="46"/>
  <c r="M29" i="46"/>
  <c r="K29" i="46"/>
  <c r="I29" i="46"/>
  <c r="H29" i="46"/>
  <c r="AE25" i="46"/>
  <c r="AC25" i="46"/>
  <c r="AA25" i="46"/>
  <c r="Y25" i="46"/>
  <c r="W25" i="46"/>
  <c r="U25" i="46"/>
  <c r="S25" i="46"/>
  <c r="Q25" i="46"/>
  <c r="K25" i="46"/>
  <c r="I25" i="46"/>
  <c r="H25" i="46"/>
  <c r="AE21" i="46"/>
  <c r="AC21" i="46"/>
  <c r="AA21" i="46"/>
  <c r="Y21" i="46"/>
  <c r="W21" i="46"/>
  <c r="U21" i="46"/>
  <c r="S21" i="46"/>
  <c r="Q21" i="46"/>
  <c r="K21" i="46"/>
  <c r="I21" i="46"/>
  <c r="H21" i="46"/>
  <c r="AE29" i="45"/>
  <c r="AC29" i="45"/>
  <c r="AA29" i="45"/>
  <c r="Y29" i="45"/>
  <c r="W29" i="45"/>
  <c r="U29" i="45"/>
  <c r="S29" i="45"/>
  <c r="Q29" i="45"/>
  <c r="O29" i="45"/>
  <c r="M29" i="45"/>
  <c r="K29" i="45"/>
  <c r="I29" i="45"/>
  <c r="H29" i="45"/>
  <c r="AE25" i="45"/>
  <c r="AC25" i="45"/>
  <c r="AA25" i="45"/>
  <c r="Y25" i="45"/>
  <c r="W25" i="45"/>
  <c r="U25" i="45"/>
  <c r="S25" i="45"/>
  <c r="Q25" i="45"/>
  <c r="K25" i="45"/>
  <c r="I25" i="45"/>
  <c r="H25" i="45"/>
  <c r="AE21" i="45"/>
  <c r="AC21" i="45"/>
  <c r="AA21" i="45"/>
  <c r="Y21" i="45"/>
  <c r="W21" i="45"/>
  <c r="U21" i="45"/>
  <c r="S21" i="45"/>
  <c r="Q21" i="45"/>
  <c r="K21" i="45"/>
  <c r="I21" i="45"/>
  <c r="H21" i="45"/>
  <c r="AE29" i="44"/>
  <c r="AC29" i="44"/>
  <c r="AA29" i="44"/>
  <c r="Y29" i="44"/>
  <c r="W29" i="44"/>
  <c r="U29" i="44"/>
  <c r="S29" i="44"/>
  <c r="Q29" i="44"/>
  <c r="O29" i="44"/>
  <c r="M29" i="44"/>
  <c r="K29" i="44"/>
  <c r="I29" i="44"/>
  <c r="H29" i="44"/>
  <c r="AE25" i="44"/>
  <c r="AC25" i="44"/>
  <c r="AA25" i="44"/>
  <c r="Y25" i="44"/>
  <c r="W25" i="44"/>
  <c r="U25" i="44"/>
  <c r="S25" i="44"/>
  <c r="Q25" i="44"/>
  <c r="K25" i="44"/>
  <c r="I25" i="44"/>
  <c r="H25" i="44"/>
  <c r="AE21" i="44"/>
  <c r="AC21" i="44"/>
  <c r="AA21" i="44"/>
  <c r="Y21" i="44"/>
  <c r="W21" i="44"/>
  <c r="U21" i="44"/>
  <c r="S21" i="44"/>
  <c r="Q21" i="44"/>
  <c r="K21" i="44"/>
  <c r="I21" i="44"/>
  <c r="H21" i="44"/>
  <c r="AE29" i="43"/>
  <c r="AC29" i="43"/>
  <c r="AA29" i="43"/>
  <c r="Y29" i="43"/>
  <c r="W29" i="43"/>
  <c r="U29" i="43"/>
  <c r="S29" i="43"/>
  <c r="Q29" i="43"/>
  <c r="O29" i="43"/>
  <c r="M29" i="43"/>
  <c r="K29" i="43"/>
  <c r="I29" i="43"/>
  <c r="H29" i="43"/>
  <c r="AE25" i="43"/>
  <c r="AC25" i="43"/>
  <c r="AA25" i="43"/>
  <c r="Y25" i="43"/>
  <c r="W25" i="43"/>
  <c r="U25" i="43"/>
  <c r="S25" i="43"/>
  <c r="Q25" i="43"/>
  <c r="K25" i="43"/>
  <c r="I25" i="43"/>
  <c r="H25" i="43"/>
  <c r="AE21" i="43"/>
  <c r="AC21" i="43"/>
  <c r="AA21" i="43"/>
  <c r="Y21" i="43"/>
  <c r="W21" i="43"/>
  <c r="U21" i="43"/>
  <c r="S21" i="43"/>
  <c r="Q21" i="43"/>
  <c r="K21" i="43"/>
  <c r="I21" i="43"/>
  <c r="H21" i="43"/>
  <c r="AE29" i="42"/>
  <c r="AC29" i="42"/>
  <c r="AA29" i="42"/>
  <c r="Y29" i="42"/>
  <c r="W29" i="42"/>
  <c r="U29" i="42"/>
  <c r="S29" i="42"/>
  <c r="Q29" i="42"/>
  <c r="O29" i="42"/>
  <c r="M29" i="42"/>
  <c r="K29" i="42"/>
  <c r="I29" i="42"/>
  <c r="H29" i="42"/>
  <c r="AE25" i="42"/>
  <c r="AC25" i="42"/>
  <c r="AA25" i="42"/>
  <c r="Y25" i="42"/>
  <c r="W25" i="42"/>
  <c r="U25" i="42"/>
  <c r="S25" i="42"/>
  <c r="Q25" i="42"/>
  <c r="K25" i="42"/>
  <c r="I25" i="42"/>
  <c r="H25" i="42"/>
  <c r="AE21" i="42"/>
  <c r="AC21" i="42"/>
  <c r="AA21" i="42"/>
  <c r="Y21" i="42"/>
  <c r="W21" i="42"/>
  <c r="U21" i="42"/>
  <c r="S21" i="42"/>
  <c r="Q21" i="42"/>
  <c r="K21" i="42"/>
  <c r="I21" i="42"/>
  <c r="H21" i="42"/>
  <c r="AE29" i="41"/>
  <c r="AC29" i="41"/>
  <c r="AA29" i="41"/>
  <c r="Y29" i="41"/>
  <c r="W29" i="41"/>
  <c r="U29" i="41"/>
  <c r="S29" i="41"/>
  <c r="Q29" i="41"/>
  <c r="O29" i="41"/>
  <c r="M29" i="41"/>
  <c r="K29" i="41"/>
  <c r="I29" i="41"/>
  <c r="H29" i="41"/>
  <c r="AE25" i="41"/>
  <c r="AC25" i="41"/>
  <c r="AA25" i="41"/>
  <c r="Y25" i="41"/>
  <c r="W25" i="41"/>
  <c r="U25" i="41"/>
  <c r="S25" i="41"/>
  <c r="Q25" i="41"/>
  <c r="O25" i="41"/>
  <c r="M25" i="41"/>
  <c r="K25" i="41"/>
  <c r="I25" i="41"/>
  <c r="H25" i="41"/>
  <c r="AE21" i="41"/>
  <c r="AC21" i="41"/>
  <c r="AA21" i="41"/>
  <c r="Y21" i="41"/>
  <c r="W21" i="41"/>
  <c r="U21" i="41"/>
  <c r="S21" i="41"/>
  <c r="Q21" i="41"/>
  <c r="O21" i="41"/>
  <c r="M21" i="41"/>
  <c r="K21" i="41"/>
  <c r="I21" i="41"/>
  <c r="H21" i="41"/>
  <c r="H21" i="39" l="1"/>
  <c r="H29" i="38"/>
  <c r="H29" i="37"/>
  <c r="H29" i="36"/>
  <c r="H29" i="35"/>
  <c r="H29" i="39"/>
  <c r="H25" i="38"/>
  <c r="H25" i="37"/>
  <c r="H25" i="36"/>
  <c r="H25" i="35"/>
  <c r="H25" i="39"/>
  <c r="H21" i="38"/>
  <c r="H21" i="37"/>
  <c r="H21" i="36"/>
  <c r="H21" i="35"/>
  <c r="AE29" i="39" l="1"/>
  <c r="AC29" i="39"/>
  <c r="AA29" i="39"/>
  <c r="Y29" i="39"/>
  <c r="W29" i="39"/>
  <c r="U29" i="39"/>
  <c r="S29" i="39"/>
  <c r="Q29" i="39"/>
  <c r="O29" i="39"/>
  <c r="M29" i="39"/>
  <c r="K29" i="39"/>
  <c r="I29" i="39"/>
  <c r="AE25" i="39"/>
  <c r="AC25" i="39"/>
  <c r="AA25" i="39"/>
  <c r="Y25" i="39"/>
  <c r="W25" i="39"/>
  <c r="U25" i="39"/>
  <c r="S25" i="39"/>
  <c r="Q25" i="39"/>
  <c r="O25" i="39"/>
  <c r="M25" i="39"/>
  <c r="K25" i="39"/>
  <c r="I25" i="39"/>
  <c r="AE21" i="39"/>
  <c r="AC21" i="39"/>
  <c r="AA21" i="39"/>
  <c r="Y21" i="39"/>
  <c r="W21" i="39"/>
  <c r="U21" i="39"/>
  <c r="S21" i="39"/>
  <c r="Q21" i="39"/>
  <c r="O21" i="39"/>
  <c r="M21" i="39"/>
  <c r="K21" i="39"/>
  <c r="I21" i="39"/>
  <c r="AE29" i="38"/>
  <c r="AC29" i="38"/>
  <c r="AA29" i="38"/>
  <c r="Y29" i="38"/>
  <c r="W29" i="38"/>
  <c r="U29" i="38"/>
  <c r="S29" i="38"/>
  <c r="Q29" i="38"/>
  <c r="O29" i="38"/>
  <c r="M29" i="38"/>
  <c r="K29" i="38"/>
  <c r="I29" i="38"/>
  <c r="AE25" i="38"/>
  <c r="AC25" i="38"/>
  <c r="AA25" i="38"/>
  <c r="Y25" i="38"/>
  <c r="W25" i="38"/>
  <c r="U25" i="38"/>
  <c r="S25" i="38"/>
  <c r="Q25" i="38"/>
  <c r="O25" i="38"/>
  <c r="M25" i="38"/>
  <c r="K25" i="38"/>
  <c r="I25" i="38"/>
  <c r="AE21" i="38"/>
  <c r="AC21" i="38"/>
  <c r="AA21" i="38"/>
  <c r="Y21" i="38"/>
  <c r="W21" i="38"/>
  <c r="U21" i="38"/>
  <c r="S21" i="38"/>
  <c r="Q21" i="38"/>
  <c r="O21" i="38"/>
  <c r="M21" i="38"/>
  <c r="K21" i="38"/>
  <c r="I21" i="38"/>
  <c r="AE29" i="37"/>
  <c r="AC29" i="37"/>
  <c r="AA29" i="37"/>
  <c r="Y29" i="37"/>
  <c r="W29" i="37"/>
  <c r="U29" i="37"/>
  <c r="S29" i="37"/>
  <c r="Q29" i="37"/>
  <c r="O29" i="37"/>
  <c r="M29" i="37"/>
  <c r="K29" i="37"/>
  <c r="I29" i="37"/>
  <c r="AE25" i="37"/>
  <c r="AC25" i="37"/>
  <c r="AA25" i="37"/>
  <c r="Y25" i="37"/>
  <c r="W25" i="37"/>
  <c r="U25" i="37"/>
  <c r="S25" i="37"/>
  <c r="Q25" i="37"/>
  <c r="O25" i="37"/>
  <c r="M25" i="37"/>
  <c r="K25" i="37"/>
  <c r="I25" i="37"/>
  <c r="AE21" i="37"/>
  <c r="AC21" i="37"/>
  <c r="AA21" i="37"/>
  <c r="Y21" i="37"/>
  <c r="W21" i="37"/>
  <c r="U21" i="37"/>
  <c r="S21" i="37"/>
  <c r="Q21" i="37"/>
  <c r="O21" i="37"/>
  <c r="M21" i="37"/>
  <c r="K21" i="37"/>
  <c r="I21" i="37"/>
  <c r="AE29" i="36"/>
  <c r="AC29" i="36"/>
  <c r="AA29" i="36"/>
  <c r="Y29" i="36"/>
  <c r="W29" i="36"/>
  <c r="U29" i="36"/>
  <c r="S29" i="36"/>
  <c r="Q29" i="36"/>
  <c r="O29" i="36"/>
  <c r="M29" i="36"/>
  <c r="K29" i="36"/>
  <c r="I29" i="36"/>
  <c r="AE25" i="36"/>
  <c r="AC25" i="36"/>
  <c r="AA25" i="36"/>
  <c r="Y25" i="36"/>
  <c r="W25" i="36"/>
  <c r="U25" i="36"/>
  <c r="S25" i="36"/>
  <c r="Q25" i="36"/>
  <c r="K25" i="36"/>
  <c r="I25" i="36"/>
  <c r="AE21" i="36"/>
  <c r="AC21" i="36"/>
  <c r="AA21" i="36"/>
  <c r="Y21" i="36"/>
  <c r="W21" i="36"/>
  <c r="U21" i="36"/>
  <c r="S21" i="36"/>
  <c r="Q21" i="36"/>
  <c r="K21" i="36"/>
  <c r="I21" i="36"/>
  <c r="AE29" i="35"/>
  <c r="AC29" i="35"/>
  <c r="AA29" i="35"/>
  <c r="Y29" i="35"/>
  <c r="W29" i="35"/>
  <c r="U29" i="35"/>
  <c r="S29" i="35"/>
  <c r="Q29" i="35"/>
  <c r="O29" i="35"/>
  <c r="M29" i="35"/>
  <c r="K29" i="35"/>
  <c r="I29" i="35"/>
  <c r="AE25" i="35"/>
  <c r="AC25" i="35"/>
  <c r="AA25" i="35"/>
  <c r="Y25" i="35"/>
  <c r="W25" i="35"/>
  <c r="U25" i="35"/>
  <c r="S25" i="35"/>
  <c r="Q25" i="35"/>
  <c r="AE21" i="35"/>
  <c r="AC21" i="35"/>
  <c r="AA21" i="35"/>
  <c r="Y21" i="35"/>
  <c r="W21" i="35"/>
  <c r="U21" i="35"/>
  <c r="S21" i="35"/>
  <c r="Q21" i="35"/>
</calcChain>
</file>

<file path=xl/sharedStrings.xml><?xml version="1.0" encoding="utf-8"?>
<sst xmlns="http://schemas.openxmlformats.org/spreadsheetml/2006/main" count="996" uniqueCount="99">
  <si>
    <t>管理する地区</t>
    <rPh sb="0" eb="2">
      <t>カンリ</t>
    </rPh>
    <rPh sb="4" eb="6">
      <t>チク</t>
    </rPh>
    <phoneticPr fontId="1"/>
  </si>
  <si>
    <t>指定管理者名</t>
    <rPh sb="0" eb="2">
      <t>シテイ</t>
    </rPh>
    <rPh sb="2" eb="5">
      <t>カンリシャ</t>
    </rPh>
    <rPh sb="5" eb="6">
      <t>メイ</t>
    </rPh>
    <phoneticPr fontId="1"/>
  </si>
  <si>
    <t>指定管理者</t>
    <rPh sb="0" eb="2">
      <t>シテイ</t>
    </rPh>
    <rPh sb="2" eb="5">
      <t>カンリシャ</t>
    </rPh>
    <phoneticPr fontId="1"/>
  </si>
  <si>
    <t>大阪府</t>
    <rPh sb="0" eb="3">
      <t>オオサカフ</t>
    </rPh>
    <phoneticPr fontId="1"/>
  </si>
  <si>
    <t>計</t>
    <rPh sb="0" eb="1">
      <t>ケイ</t>
    </rPh>
    <phoneticPr fontId="1"/>
  </si>
  <si>
    <t>②総括評価</t>
    <rPh sb="1" eb="3">
      <t>ソウカツ</t>
    </rPh>
    <rPh sb="3" eb="5">
      <t>ヒョウカ</t>
    </rPh>
    <phoneticPr fontId="1"/>
  </si>
  <si>
    <t>府の所見</t>
    <rPh sb="0" eb="1">
      <t>フ</t>
    </rPh>
    <rPh sb="2" eb="4">
      <t>ショケン</t>
    </rPh>
    <phoneticPr fontId="1"/>
  </si>
  <si>
    <t>評価委員会での評価及び提言</t>
    <rPh sb="0" eb="2">
      <t>ヒョウカ</t>
    </rPh>
    <rPh sb="2" eb="5">
      <t>イインカイ</t>
    </rPh>
    <rPh sb="7" eb="9">
      <t>ヒョウカ</t>
    </rPh>
    <rPh sb="9" eb="10">
      <t>オヨ</t>
    </rPh>
    <rPh sb="11" eb="13">
      <t>テイゲン</t>
    </rPh>
    <phoneticPr fontId="1"/>
  </si>
  <si>
    <t>大阪府</t>
    <rPh sb="0" eb="3">
      <t>オオサカフ</t>
    </rPh>
    <phoneticPr fontId="2"/>
  </si>
  <si>
    <t>①個別評価</t>
    <rPh sb="1" eb="3">
      <t>コベツ</t>
    </rPh>
    <rPh sb="3" eb="5">
      <t>ヒョウカ</t>
    </rPh>
    <phoneticPr fontId="1"/>
  </si>
  <si>
    <t>評価者</t>
    <rPh sb="0" eb="2">
      <t>ヒョウカ</t>
    </rPh>
    <rPh sb="2" eb="3">
      <t>シャ</t>
    </rPh>
    <phoneticPr fontId="2"/>
  </si>
  <si>
    <t>指定管理者
（一次評価）</t>
    <rPh sb="0" eb="2">
      <t>シテイ</t>
    </rPh>
    <rPh sb="2" eb="5">
      <t>カンリシャ</t>
    </rPh>
    <rPh sb="7" eb="9">
      <t>イチジ</t>
    </rPh>
    <rPh sb="9" eb="11">
      <t>ヒョウカ</t>
    </rPh>
    <phoneticPr fontId="1"/>
  </si>
  <si>
    <t>■業務仕様書等を遵守し、その内容より優れた管理内容である。</t>
    <rPh sb="1" eb="3">
      <t>ギョウム</t>
    </rPh>
    <rPh sb="3" eb="6">
      <t>シヨウショ</t>
    </rPh>
    <rPh sb="6" eb="7">
      <t>トウ</t>
    </rPh>
    <rPh sb="8" eb="10">
      <t>ジュンシュ</t>
    </rPh>
    <rPh sb="14" eb="16">
      <t>ナイヨウ</t>
    </rPh>
    <rPh sb="18" eb="19">
      <t>スグ</t>
    </rPh>
    <rPh sb="21" eb="23">
      <t>カンリ</t>
    </rPh>
    <rPh sb="23" eb="25">
      <t>ナイヨウ</t>
    </rPh>
    <phoneticPr fontId="1"/>
  </si>
  <si>
    <t>■業務仕様書等を遵守した管理内容である。</t>
    <rPh sb="1" eb="3">
      <t>ギョウム</t>
    </rPh>
    <rPh sb="3" eb="6">
      <t>シヨウショ</t>
    </rPh>
    <rPh sb="6" eb="7">
      <t>トウ</t>
    </rPh>
    <rPh sb="8" eb="10">
      <t>ジュンシュ</t>
    </rPh>
    <rPh sb="12" eb="14">
      <t>カンリ</t>
    </rPh>
    <rPh sb="14" eb="16">
      <t>ナイヨウ</t>
    </rPh>
    <phoneticPr fontId="1"/>
  </si>
  <si>
    <t>備　　　　　考</t>
    <rPh sb="0" eb="1">
      <t>ソナエ</t>
    </rPh>
    <rPh sb="6" eb="7">
      <t>コウ</t>
    </rPh>
    <phoneticPr fontId="2"/>
  </si>
  <si>
    <t>評価
項目数</t>
    <rPh sb="0" eb="2">
      <t>ヒョウカ</t>
    </rPh>
    <rPh sb="3" eb="6">
      <t>コウモクスウ</t>
    </rPh>
    <phoneticPr fontId="2"/>
  </si>
  <si>
    <r>
      <rPr>
        <sz val="8"/>
        <rFont val="ＭＳ Ｐゴシック"/>
        <family val="3"/>
        <charset val="128"/>
        <scheme val="minor"/>
      </rPr>
      <t>大阪府</t>
    </r>
    <r>
      <rPr>
        <sz val="6"/>
        <rFont val="ＭＳ Ｐゴシック"/>
        <family val="3"/>
        <charset val="128"/>
        <scheme val="minor"/>
      </rPr>
      <t xml:space="preserve">
（二次評価）</t>
    </r>
    <rPh sb="0" eb="3">
      <t>オオサカフ</t>
    </rPh>
    <rPh sb="5" eb="7">
      <t>ニジ</t>
    </rPh>
    <rPh sb="7" eb="9">
      <t>ヒョウカ</t>
    </rPh>
    <phoneticPr fontId="1"/>
  </si>
  <si>
    <t>C（要改善）</t>
    <rPh sb="2" eb="3">
      <t>ヨウ</t>
    </rPh>
    <rPh sb="3" eb="5">
      <t>カイゼン</t>
    </rPh>
    <phoneticPr fontId="1"/>
  </si>
  <si>
    <t>Ａ（良好）</t>
    <rPh sb="2" eb="4">
      <t>リョウコウ</t>
    </rPh>
    <phoneticPr fontId="1"/>
  </si>
  <si>
    <t>■業務仕様書等を遵守しておらず、今後も適切な管理運営業務が見込めない。
※改善するよう指摘するも遵守しない。</t>
    <rPh sb="1" eb="3">
      <t>ギョウム</t>
    </rPh>
    <rPh sb="3" eb="6">
      <t>シヨウショ</t>
    </rPh>
    <rPh sb="6" eb="7">
      <t>トウ</t>
    </rPh>
    <rPh sb="8" eb="10">
      <t>ジュンシュ</t>
    </rPh>
    <rPh sb="16" eb="18">
      <t>コンゴ</t>
    </rPh>
    <rPh sb="19" eb="21">
      <t>テキセツ</t>
    </rPh>
    <rPh sb="22" eb="24">
      <t>カンリ</t>
    </rPh>
    <rPh sb="24" eb="26">
      <t>ウンエイ</t>
    </rPh>
    <rPh sb="26" eb="28">
      <t>ギョウム</t>
    </rPh>
    <rPh sb="29" eb="31">
      <t>ミコ</t>
    </rPh>
    <phoneticPr fontId="1"/>
  </si>
  <si>
    <t>■業務仕様書等の内容を概ね遵守しているが、一部課題とすべき事項がある。
　しかし、その課題解決に向けた取り組みに着手していない。</t>
    <rPh sb="1" eb="3">
      <t>ギョウム</t>
    </rPh>
    <rPh sb="3" eb="6">
      <t>シヨウショ</t>
    </rPh>
    <rPh sb="6" eb="7">
      <t>トウ</t>
    </rPh>
    <rPh sb="8" eb="10">
      <t>ナイヨウ</t>
    </rPh>
    <rPh sb="11" eb="12">
      <t>オオム</t>
    </rPh>
    <rPh sb="13" eb="15">
      <t>ジュンシュ</t>
    </rPh>
    <rPh sb="21" eb="23">
      <t>イチブ</t>
    </rPh>
    <rPh sb="23" eb="25">
      <t>カダイ</t>
    </rPh>
    <rPh sb="29" eb="31">
      <t>ジコウ</t>
    </rPh>
    <rPh sb="43" eb="45">
      <t>カダイ</t>
    </rPh>
    <rPh sb="45" eb="47">
      <t>カイケツ</t>
    </rPh>
    <rPh sb="48" eb="49">
      <t>ム</t>
    </rPh>
    <rPh sb="51" eb="52">
      <t>ト</t>
    </rPh>
    <rPh sb="53" eb="54">
      <t>ク</t>
    </rPh>
    <rPh sb="56" eb="58">
      <t>チャクシュ</t>
    </rPh>
    <phoneticPr fontId="1"/>
  </si>
  <si>
    <t>業務の履行の確認</t>
    <rPh sb="0" eb="2">
      <t>ギョウム</t>
    </rPh>
    <rPh sb="3" eb="5">
      <t>リコウ</t>
    </rPh>
    <rPh sb="6" eb="8">
      <t>カクニン</t>
    </rPh>
    <phoneticPr fontId="1"/>
  </si>
  <si>
    <t>サービスの質の評価</t>
    <rPh sb="5" eb="6">
      <t>シツ</t>
    </rPh>
    <rPh sb="7" eb="9">
      <t>ヒョウカ</t>
    </rPh>
    <phoneticPr fontId="1"/>
  </si>
  <si>
    <t>サービスの安定性の評価</t>
    <rPh sb="5" eb="8">
      <t>アンテイセイ</t>
    </rPh>
    <rPh sb="9" eb="11">
      <t>ヒョウカ</t>
    </rPh>
    <phoneticPr fontId="1"/>
  </si>
  <si>
    <t>■改善の必要な管理内容であるが、指定管理者の取り組みにより改善が見込まれる。</t>
    <rPh sb="1" eb="3">
      <t>カイゼン</t>
    </rPh>
    <rPh sb="4" eb="6">
      <t>ヒツヨウ</t>
    </rPh>
    <rPh sb="7" eb="9">
      <t>カンリ</t>
    </rPh>
    <rPh sb="9" eb="11">
      <t>ナイヨウ</t>
    </rPh>
    <rPh sb="16" eb="18">
      <t>シテイ</t>
    </rPh>
    <rPh sb="18" eb="21">
      <t>カンリシャ</t>
    </rPh>
    <rPh sb="22" eb="23">
      <t>ト</t>
    </rPh>
    <rPh sb="24" eb="25">
      <t>ク</t>
    </rPh>
    <rPh sb="29" eb="31">
      <t>カイゼン</t>
    </rPh>
    <rPh sb="32" eb="34">
      <t>ミコ</t>
    </rPh>
    <phoneticPr fontId="1"/>
  </si>
  <si>
    <t>○指定管理期間
　2020年（令和２年）４月１日から
　2025年（令和７年）３月31日まで</t>
    <rPh sb="1" eb="3">
      <t>シテイ</t>
    </rPh>
    <rPh sb="3" eb="5">
      <t>カンリ</t>
    </rPh>
    <rPh sb="5" eb="7">
      <t>キカン</t>
    </rPh>
    <rPh sb="13" eb="14">
      <t>ネン</t>
    </rPh>
    <rPh sb="15" eb="17">
      <t>レイワ</t>
    </rPh>
    <rPh sb="18" eb="19">
      <t>ネン</t>
    </rPh>
    <rPh sb="19" eb="20">
      <t>ヘイネン</t>
    </rPh>
    <rPh sb="21" eb="22">
      <t>ガツ</t>
    </rPh>
    <rPh sb="23" eb="24">
      <t>ヒ</t>
    </rPh>
    <rPh sb="32" eb="33">
      <t>ネン</t>
    </rPh>
    <rPh sb="34" eb="36">
      <t>レイワ</t>
    </rPh>
    <rPh sb="37" eb="38">
      <t>ネン</t>
    </rPh>
    <rPh sb="38" eb="39">
      <t>ヘイネン</t>
    </rPh>
    <rPh sb="40" eb="41">
      <t>ガツ</t>
    </rPh>
    <rPh sb="43" eb="44">
      <t>ヒ</t>
    </rPh>
    <phoneticPr fontId="2"/>
  </si>
  <si>
    <t>Ｂ（ほぼ良好）
＜一部課題あり＞</t>
    <rPh sb="4" eb="6">
      <t>リョウコウ</t>
    </rPh>
    <rPh sb="9" eb="11">
      <t>イチブ</t>
    </rPh>
    <rPh sb="11" eb="13">
      <t>カダイ</t>
    </rPh>
    <phoneticPr fontId="1"/>
  </si>
  <si>
    <t>Ｂ－（ほぼ良好）
＜改善が必要＞</t>
    <rPh sb="5" eb="7">
      <t>リョウコウ</t>
    </rPh>
    <rPh sb="10" eb="12">
      <t>カイゼン</t>
    </rPh>
    <rPh sb="13" eb="15">
      <t>ヒツヨウ</t>
    </rPh>
    <phoneticPr fontId="1"/>
  </si>
  <si>
    <r>
      <rPr>
        <b/>
        <sz val="10"/>
        <rFont val="ＭＳ Ｐゴシック"/>
        <family val="3"/>
        <charset val="128"/>
        <scheme val="minor"/>
      </rPr>
      <t>Ａ（良好）</t>
    </r>
    <r>
      <rPr>
        <sz val="10"/>
        <rFont val="ＭＳ Ｐゴシック"/>
        <family val="3"/>
        <charset val="128"/>
        <scheme val="minor"/>
      </rPr>
      <t xml:space="preserve"> ： 個別評価が全てＢ以上であり、かつＡ以上が８割以上（「サービスの質」及び「サービスの安定性」は2/3以上)である。</t>
    </r>
    <rPh sb="2" eb="4">
      <t>リョウコウ</t>
    </rPh>
    <rPh sb="8" eb="10">
      <t>コベツ</t>
    </rPh>
    <rPh sb="10" eb="12">
      <t>ヒョウカ</t>
    </rPh>
    <rPh sb="13" eb="14">
      <t>スベ</t>
    </rPh>
    <rPh sb="16" eb="18">
      <t>イジョウ</t>
    </rPh>
    <rPh sb="25" eb="27">
      <t>イジョウ</t>
    </rPh>
    <rPh sb="29" eb="30">
      <t>ワリ</t>
    </rPh>
    <rPh sb="30" eb="32">
      <t>イジョウ</t>
    </rPh>
    <rPh sb="39" eb="40">
      <t>シツ</t>
    </rPh>
    <rPh sb="41" eb="42">
      <t>オヨ</t>
    </rPh>
    <rPh sb="49" eb="52">
      <t>アンテイセイ</t>
    </rPh>
    <rPh sb="57" eb="59">
      <t>イジョウ</t>
    </rPh>
    <phoneticPr fontId="2"/>
  </si>
  <si>
    <r>
      <rPr>
        <b/>
        <sz val="10"/>
        <rFont val="ＭＳ Ｐゴシック"/>
        <family val="3"/>
        <charset val="128"/>
        <scheme val="minor"/>
      </rPr>
      <t>Ａ（良好）</t>
    </r>
    <r>
      <rPr>
        <sz val="10"/>
        <rFont val="ＭＳ Ｐゴシック"/>
        <family val="3"/>
        <charset val="128"/>
        <scheme val="minor"/>
      </rPr>
      <t xml:space="preserve"> ： 総括評価が全てＢ以上であり、かつＡが３分の２以上である。</t>
    </r>
    <rPh sb="2" eb="4">
      <t>リョウコウ</t>
    </rPh>
    <rPh sb="8" eb="10">
      <t>ソウカツ</t>
    </rPh>
    <rPh sb="10" eb="12">
      <t>ヒョウカ</t>
    </rPh>
    <rPh sb="13" eb="14">
      <t>スベ</t>
    </rPh>
    <rPh sb="16" eb="18">
      <t>イジョウ</t>
    </rPh>
    <rPh sb="27" eb="28">
      <t>ブン</t>
    </rPh>
    <rPh sb="30" eb="32">
      <t>イジョウ</t>
    </rPh>
    <phoneticPr fontId="2"/>
  </si>
  <si>
    <r>
      <rPr>
        <b/>
        <sz val="10"/>
        <rFont val="ＭＳ Ｐゴシック"/>
        <family val="3"/>
        <charset val="128"/>
        <scheme val="minor"/>
      </rPr>
      <t>Ｂ（ほぼ良好）</t>
    </r>
    <r>
      <rPr>
        <sz val="10"/>
        <rFont val="ＭＳ Ｐゴシック"/>
        <family val="3"/>
        <charset val="128"/>
        <scheme val="minor"/>
      </rPr>
      <t xml:space="preserve"> ： 個別評価が全てがＢ以上である。（上記以外）</t>
    </r>
    <rPh sb="4" eb="6">
      <t>リョウコウ</t>
    </rPh>
    <rPh sb="10" eb="12">
      <t>コベツ</t>
    </rPh>
    <rPh sb="12" eb="14">
      <t>ヒョウカ</t>
    </rPh>
    <rPh sb="15" eb="16">
      <t>スベ</t>
    </rPh>
    <rPh sb="19" eb="21">
      <t>イジョウ</t>
    </rPh>
    <rPh sb="26" eb="28">
      <t>ジョウキ</t>
    </rPh>
    <rPh sb="28" eb="30">
      <t>イガイ</t>
    </rPh>
    <phoneticPr fontId="2"/>
  </si>
  <si>
    <r>
      <rPr>
        <b/>
        <sz val="10"/>
        <rFont val="ＭＳ Ｐゴシック"/>
        <family val="3"/>
        <charset val="128"/>
        <scheme val="minor"/>
      </rPr>
      <t>Ｂ（ほぼ良好）</t>
    </r>
    <r>
      <rPr>
        <sz val="10"/>
        <rFont val="ＭＳ Ｐゴシック"/>
        <family val="3"/>
        <charset val="128"/>
        <scheme val="minor"/>
      </rPr>
      <t xml:space="preserve"> ： 総括評価が全てＢ以上である。（上記以外）</t>
    </r>
    <rPh sb="4" eb="6">
      <t>リョウコウ</t>
    </rPh>
    <rPh sb="10" eb="12">
      <t>ソウカツ</t>
    </rPh>
    <rPh sb="12" eb="14">
      <t>ヒョウカ</t>
    </rPh>
    <rPh sb="15" eb="16">
      <t>スベ</t>
    </rPh>
    <rPh sb="18" eb="20">
      <t>イジョウ</t>
    </rPh>
    <rPh sb="25" eb="27">
      <t>ジョウキ</t>
    </rPh>
    <rPh sb="27" eb="29">
      <t>イガイ</t>
    </rPh>
    <phoneticPr fontId="2"/>
  </si>
  <si>
    <r>
      <rPr>
        <b/>
        <sz val="10"/>
        <rFont val="ＭＳ Ｐゴシック"/>
        <family val="3"/>
        <charset val="128"/>
        <scheme val="minor"/>
      </rPr>
      <t>Ｃ（要改善）</t>
    </r>
    <r>
      <rPr>
        <sz val="10"/>
        <rFont val="ＭＳ Ｐゴシック"/>
        <family val="3"/>
        <charset val="128"/>
        <scheme val="minor"/>
      </rPr>
      <t xml:space="preserve"> ： 個別評価にＣが含まれる。
※改善するよう指摘するも遵守しない。</t>
    </r>
    <rPh sb="2" eb="3">
      <t>ヨウ</t>
    </rPh>
    <rPh sb="3" eb="5">
      <t>カイゼン</t>
    </rPh>
    <rPh sb="9" eb="11">
      <t>コベツ</t>
    </rPh>
    <rPh sb="11" eb="13">
      <t>ヒョウカ</t>
    </rPh>
    <rPh sb="16" eb="17">
      <t>フク</t>
    </rPh>
    <rPh sb="23" eb="25">
      <t>カイゼン</t>
    </rPh>
    <rPh sb="29" eb="31">
      <t>シテキ</t>
    </rPh>
    <rPh sb="34" eb="36">
      <t>ジュンシュ</t>
    </rPh>
    <phoneticPr fontId="2"/>
  </si>
  <si>
    <r>
      <rPr>
        <b/>
        <sz val="10"/>
        <rFont val="ＭＳ Ｐゴシック"/>
        <family val="3"/>
        <charset val="128"/>
        <scheme val="minor"/>
      </rPr>
      <t>Ｃ（要改善）</t>
    </r>
    <r>
      <rPr>
        <sz val="10"/>
        <rFont val="ＭＳ Ｐゴシック"/>
        <family val="3"/>
        <charset val="128"/>
        <scheme val="minor"/>
      </rPr>
      <t xml:space="preserve"> ：総括評価にＣが含まれる。
※改善するよう指摘するも遵守しない。</t>
    </r>
    <rPh sb="2" eb="3">
      <t>ヨウ</t>
    </rPh>
    <rPh sb="3" eb="5">
      <t>カイゼン</t>
    </rPh>
    <rPh sb="8" eb="10">
      <t>ソウカツ</t>
    </rPh>
    <rPh sb="10" eb="12">
      <t>ヒョウカ</t>
    </rPh>
    <rPh sb="15" eb="16">
      <t>フク</t>
    </rPh>
    <phoneticPr fontId="2"/>
  </si>
  <si>
    <t>■業務仕様書等の内容を概ね遵守しているが、一部課題とすべき事項がある。
　その課題について、指定管理者において解決に向けて取り組んでいる、または、今後取り組みが見込まれる。</t>
    <rPh sb="1" eb="3">
      <t>ギョウム</t>
    </rPh>
    <rPh sb="3" eb="6">
      <t>シヨウショ</t>
    </rPh>
    <rPh sb="6" eb="7">
      <t>トウ</t>
    </rPh>
    <rPh sb="8" eb="10">
      <t>ナイヨウ</t>
    </rPh>
    <rPh sb="11" eb="12">
      <t>オオム</t>
    </rPh>
    <rPh sb="13" eb="15">
      <t>ジュンシュ</t>
    </rPh>
    <rPh sb="21" eb="23">
      <t>イチブ</t>
    </rPh>
    <rPh sb="23" eb="25">
      <t>カダイ</t>
    </rPh>
    <rPh sb="29" eb="31">
      <t>ジコウ</t>
    </rPh>
    <rPh sb="39" eb="41">
      <t>カダイ</t>
    </rPh>
    <rPh sb="46" eb="48">
      <t>シテイ</t>
    </rPh>
    <rPh sb="48" eb="51">
      <t>カンリシャ</t>
    </rPh>
    <rPh sb="55" eb="57">
      <t>カイケツ</t>
    </rPh>
    <rPh sb="58" eb="59">
      <t>ム</t>
    </rPh>
    <rPh sb="61" eb="62">
      <t>ト</t>
    </rPh>
    <rPh sb="63" eb="64">
      <t>ク</t>
    </rPh>
    <phoneticPr fontId="1"/>
  </si>
  <si>
    <t>③年度評価</t>
    <rPh sb="1" eb="3">
      <t>ネンド</t>
    </rPh>
    <rPh sb="3" eb="5">
      <t>ヒョウカ</t>
    </rPh>
    <phoneticPr fontId="1"/>
  </si>
  <si>
    <t>　守口市・寝屋川市・門真市地区</t>
    <rPh sb="1" eb="4">
      <t>モリグチシ</t>
    </rPh>
    <rPh sb="5" eb="9">
      <t>ネヤガワシ</t>
    </rPh>
    <rPh sb="10" eb="13">
      <t>カドマシ</t>
    </rPh>
    <rPh sb="13" eb="15">
      <t>チク</t>
    </rPh>
    <phoneticPr fontId="1"/>
  </si>
  <si>
    <t>　日本管財㈱</t>
    <phoneticPr fontId="1"/>
  </si>
  <si>
    <t>　村野地区</t>
    <rPh sb="1" eb="3">
      <t>ムラノ</t>
    </rPh>
    <rPh sb="3" eb="5">
      <t>チク</t>
    </rPh>
    <phoneticPr fontId="1"/>
  </si>
  <si>
    <t>　大東朋来地区</t>
    <phoneticPr fontId="1"/>
  </si>
  <si>
    <t>　東大阪市地区</t>
    <rPh sb="1" eb="5">
      <t>ヒガシオオサカシ</t>
    </rPh>
    <rPh sb="5" eb="7">
      <t>チク</t>
    </rPh>
    <phoneticPr fontId="1"/>
  </si>
  <si>
    <t>　近鉄住宅管理㈱</t>
    <phoneticPr fontId="1"/>
  </si>
  <si>
    <t>　枚方市・大東市・四條畷市・交野市地区(大東朋来地区及び村野地区を除く)</t>
    <rPh sb="1" eb="4">
      <t>ヒラカタシ</t>
    </rPh>
    <rPh sb="5" eb="8">
      <t>ダイトウシ</t>
    </rPh>
    <rPh sb="9" eb="13">
      <t>シジョウナワテシ</t>
    </rPh>
    <rPh sb="14" eb="17">
      <t>カタノシ</t>
    </rPh>
    <rPh sb="17" eb="19">
      <t>チク</t>
    </rPh>
    <rPh sb="20" eb="22">
      <t>ダイトウ</t>
    </rPh>
    <rPh sb="22" eb="24">
      <t>ホウライ</t>
    </rPh>
    <rPh sb="24" eb="26">
      <t>チク</t>
    </rPh>
    <rPh sb="26" eb="27">
      <t>オヨ</t>
    </rPh>
    <rPh sb="28" eb="30">
      <t>ムラノ</t>
    </rPh>
    <rPh sb="30" eb="32">
      <t>チク</t>
    </rPh>
    <rPh sb="33" eb="34">
      <t>ノゾ</t>
    </rPh>
    <phoneticPr fontId="1"/>
  </si>
  <si>
    <t>　近鉄住宅管理㈱</t>
    <phoneticPr fontId="2"/>
  </si>
  <si>
    <t>　○　管理運営業務については、仕様書・事業計画書どおり行われている。
　　 　引続き、業務遂行の確認に努める。</t>
    <phoneticPr fontId="2"/>
  </si>
  <si>
    <t>A</t>
    <phoneticPr fontId="2"/>
  </si>
  <si>
    <t>　北摂①地区（豊中市、池田市、箕面市、吹田市）</t>
    <rPh sb="1" eb="3">
      <t>ホクセツ</t>
    </rPh>
    <rPh sb="4" eb="6">
      <t>チク</t>
    </rPh>
    <rPh sb="7" eb="10">
      <t>トヨナカシ</t>
    </rPh>
    <rPh sb="11" eb="14">
      <t>イケダシ</t>
    </rPh>
    <rPh sb="15" eb="18">
      <t>ミノオシ</t>
    </rPh>
    <rPh sb="19" eb="22">
      <t>スイタシ</t>
    </rPh>
    <phoneticPr fontId="1"/>
  </si>
  <si>
    <t>　大阪府住宅供給公社・大阪ガスセキュリティサービス㈱共同体</t>
    <phoneticPr fontId="1"/>
  </si>
  <si>
    <t>③総合評価</t>
    <rPh sb="1" eb="3">
      <t>ソウゴウ</t>
    </rPh>
    <rPh sb="3" eb="5">
      <t>ヒョウカ</t>
    </rPh>
    <phoneticPr fontId="1"/>
  </si>
  <si>
    <t>○指定管理期間
　2017年（平成29年）４月１日から
　2022年（令和４年）３月31日まで</t>
    <rPh sb="1" eb="3">
      <t>シテイ</t>
    </rPh>
    <rPh sb="3" eb="5">
      <t>カンリ</t>
    </rPh>
    <rPh sb="5" eb="7">
      <t>キカン</t>
    </rPh>
    <phoneticPr fontId="2"/>
  </si>
  <si>
    <t>ＡＡ（優良）</t>
    <rPh sb="3" eb="5">
      <t>ユウリョウ</t>
    </rPh>
    <phoneticPr fontId="1"/>
  </si>
  <si>
    <r>
      <rPr>
        <b/>
        <sz val="8"/>
        <rFont val="ＭＳ Ｐゴシック"/>
        <family val="3"/>
        <charset val="128"/>
        <scheme val="minor"/>
      </rPr>
      <t>Ｂ＋（ほぼ良好）</t>
    </r>
    <r>
      <rPr>
        <b/>
        <sz val="6"/>
        <rFont val="ＭＳ Ｐゴシック"/>
        <family val="3"/>
        <charset val="128"/>
        <scheme val="minor"/>
      </rPr>
      <t xml:space="preserve">
＜一部課題あり＞</t>
    </r>
    <rPh sb="5" eb="7">
      <t>リョウコウ</t>
    </rPh>
    <rPh sb="10" eb="12">
      <t>イチブ</t>
    </rPh>
    <rPh sb="12" eb="14">
      <t>カダイ</t>
    </rPh>
    <phoneticPr fontId="1"/>
  </si>
  <si>
    <r>
      <rPr>
        <b/>
        <sz val="8"/>
        <rFont val="ＭＳ Ｐゴシック"/>
        <family val="3"/>
        <charset val="128"/>
        <scheme val="minor"/>
      </rPr>
      <t>Ｂ（ほぼ良好）</t>
    </r>
    <r>
      <rPr>
        <b/>
        <sz val="6"/>
        <rFont val="ＭＳ Ｐゴシック"/>
        <family val="3"/>
        <charset val="128"/>
        <scheme val="minor"/>
      </rPr>
      <t xml:space="preserve">
＜一部課題あり＞</t>
    </r>
    <rPh sb="4" eb="6">
      <t>リョウコウ</t>
    </rPh>
    <rPh sb="9" eb="11">
      <t>イチブ</t>
    </rPh>
    <rPh sb="11" eb="13">
      <t>カダイ</t>
    </rPh>
    <phoneticPr fontId="1"/>
  </si>
  <si>
    <r>
      <rPr>
        <b/>
        <sz val="8"/>
        <rFont val="ＭＳ Ｐゴシック"/>
        <family val="3"/>
        <charset val="128"/>
        <scheme val="minor"/>
      </rPr>
      <t>Ｂ－（ほぼ良好）</t>
    </r>
    <r>
      <rPr>
        <b/>
        <sz val="6"/>
        <rFont val="ＭＳ Ｐゴシック"/>
        <family val="3"/>
        <charset val="128"/>
        <scheme val="minor"/>
      </rPr>
      <t xml:space="preserve">
＜改善が必要＞</t>
    </r>
    <rPh sb="5" eb="7">
      <t>リョウコウ</t>
    </rPh>
    <rPh sb="10" eb="12">
      <t>カイゼン</t>
    </rPh>
    <rPh sb="13" eb="15">
      <t>ヒツヨウ</t>
    </rPh>
    <phoneticPr fontId="1"/>
  </si>
  <si>
    <r>
      <rPr>
        <b/>
        <sz val="8"/>
        <rFont val="ＭＳ Ｐゴシック"/>
        <family val="3"/>
        <charset val="128"/>
        <scheme val="minor"/>
      </rPr>
      <t>ＡＡ（優良）</t>
    </r>
    <r>
      <rPr>
        <sz val="8"/>
        <rFont val="ＭＳ Ｐゴシック"/>
        <family val="3"/>
        <charset val="128"/>
        <scheme val="minor"/>
      </rPr>
      <t xml:space="preserve"> ： 個別評価が全てＡ以上であり、かつＡＡが過半数以上である。</t>
    </r>
    <rPh sb="3" eb="5">
      <t>ユウリョウ</t>
    </rPh>
    <rPh sb="9" eb="11">
      <t>コベツ</t>
    </rPh>
    <rPh sb="11" eb="13">
      <t>ヒョウカ</t>
    </rPh>
    <rPh sb="14" eb="15">
      <t>スベ</t>
    </rPh>
    <rPh sb="17" eb="19">
      <t>イジョウ</t>
    </rPh>
    <rPh sb="28" eb="31">
      <t>カハンスウ</t>
    </rPh>
    <rPh sb="31" eb="33">
      <t>イジョウ</t>
    </rPh>
    <phoneticPr fontId="2"/>
  </si>
  <si>
    <r>
      <rPr>
        <b/>
        <sz val="8"/>
        <rFont val="ＭＳ Ｐゴシック"/>
        <family val="3"/>
        <charset val="128"/>
        <scheme val="minor"/>
      </rPr>
      <t>ＡＡ（優良）</t>
    </r>
    <r>
      <rPr>
        <sz val="8"/>
        <rFont val="ＭＳ Ｐゴシック"/>
        <family val="3"/>
        <charset val="128"/>
        <scheme val="minor"/>
      </rPr>
      <t xml:space="preserve"> ： 総括評価が全てＡ以上であり、かつＡＡが３分の２以上である。</t>
    </r>
    <rPh sb="3" eb="5">
      <t>ユウリョウ</t>
    </rPh>
    <rPh sb="9" eb="11">
      <t>ソウカツ</t>
    </rPh>
    <rPh sb="11" eb="13">
      <t>ヒョウカ</t>
    </rPh>
    <rPh sb="14" eb="15">
      <t>スベ</t>
    </rPh>
    <rPh sb="17" eb="19">
      <t>イジョウ</t>
    </rPh>
    <rPh sb="29" eb="30">
      <t>ブン</t>
    </rPh>
    <rPh sb="32" eb="34">
      <t>イジョウ</t>
    </rPh>
    <phoneticPr fontId="2"/>
  </si>
  <si>
    <t>■業務仕様書等の内容を概ね遵守しているが、一部課題とすべき事項がある。
　しかし、その課題について指定管理者において解決に向けて取り組んでいる。</t>
    <rPh sb="1" eb="3">
      <t>ギョウム</t>
    </rPh>
    <rPh sb="3" eb="6">
      <t>シヨウショ</t>
    </rPh>
    <rPh sb="6" eb="7">
      <t>トウ</t>
    </rPh>
    <rPh sb="8" eb="10">
      <t>ナイヨウ</t>
    </rPh>
    <rPh sb="11" eb="12">
      <t>オオム</t>
    </rPh>
    <rPh sb="13" eb="15">
      <t>ジュンシュ</t>
    </rPh>
    <rPh sb="21" eb="23">
      <t>イチブ</t>
    </rPh>
    <rPh sb="23" eb="25">
      <t>カダイ</t>
    </rPh>
    <rPh sb="29" eb="31">
      <t>ジコウ</t>
    </rPh>
    <rPh sb="43" eb="45">
      <t>カダイ</t>
    </rPh>
    <rPh sb="49" eb="51">
      <t>シテイ</t>
    </rPh>
    <rPh sb="51" eb="54">
      <t>カンリシャ</t>
    </rPh>
    <rPh sb="58" eb="60">
      <t>カイケツ</t>
    </rPh>
    <rPh sb="61" eb="62">
      <t>ム</t>
    </rPh>
    <rPh sb="64" eb="65">
      <t>ト</t>
    </rPh>
    <rPh sb="66" eb="67">
      <t>ク</t>
    </rPh>
    <phoneticPr fontId="1"/>
  </si>
  <si>
    <r>
      <rPr>
        <b/>
        <sz val="8"/>
        <rFont val="ＭＳ Ｐゴシック"/>
        <family val="3"/>
        <charset val="128"/>
        <scheme val="minor"/>
      </rPr>
      <t>Ａ（良好）</t>
    </r>
    <r>
      <rPr>
        <sz val="8"/>
        <rFont val="ＭＳ Ｐゴシック"/>
        <family val="3"/>
        <charset val="128"/>
        <scheme val="minor"/>
      </rPr>
      <t xml:space="preserve"> ： 個別評価が全てＢ以上であり、かつＡ以上が８割以上（「サービスの質」及び「サービスの安定性」は2/3以上)である。</t>
    </r>
    <rPh sb="2" eb="4">
      <t>リョウコウ</t>
    </rPh>
    <rPh sb="8" eb="10">
      <t>コベツ</t>
    </rPh>
    <rPh sb="10" eb="12">
      <t>ヒョウカ</t>
    </rPh>
    <rPh sb="13" eb="14">
      <t>スベ</t>
    </rPh>
    <rPh sb="16" eb="18">
      <t>イジョウ</t>
    </rPh>
    <rPh sb="25" eb="27">
      <t>イジョウ</t>
    </rPh>
    <rPh sb="29" eb="30">
      <t>ワリ</t>
    </rPh>
    <rPh sb="30" eb="32">
      <t>イジョウ</t>
    </rPh>
    <rPh sb="39" eb="40">
      <t>シツ</t>
    </rPh>
    <rPh sb="41" eb="42">
      <t>オヨ</t>
    </rPh>
    <rPh sb="49" eb="52">
      <t>アンテイセイ</t>
    </rPh>
    <rPh sb="57" eb="59">
      <t>イジョウ</t>
    </rPh>
    <phoneticPr fontId="2"/>
  </si>
  <si>
    <r>
      <rPr>
        <b/>
        <sz val="8"/>
        <rFont val="ＭＳ Ｐゴシック"/>
        <family val="3"/>
        <charset val="128"/>
        <scheme val="minor"/>
      </rPr>
      <t>Ａ（良好）</t>
    </r>
    <r>
      <rPr>
        <sz val="8"/>
        <rFont val="ＭＳ Ｐゴシック"/>
        <family val="3"/>
        <charset val="128"/>
        <scheme val="minor"/>
      </rPr>
      <t xml:space="preserve"> ： 総括評価が全てＢ以上であり、かつＡが３分の２以上である。</t>
    </r>
    <rPh sb="2" eb="4">
      <t>リョウコウ</t>
    </rPh>
    <rPh sb="8" eb="10">
      <t>ソウカツ</t>
    </rPh>
    <rPh sb="10" eb="12">
      <t>ヒョウカ</t>
    </rPh>
    <rPh sb="13" eb="14">
      <t>スベ</t>
    </rPh>
    <rPh sb="16" eb="18">
      <t>イジョウ</t>
    </rPh>
    <rPh sb="27" eb="28">
      <t>ブン</t>
    </rPh>
    <rPh sb="30" eb="32">
      <t>イジョウ</t>
    </rPh>
    <phoneticPr fontId="2"/>
  </si>
  <si>
    <r>
      <rPr>
        <b/>
        <sz val="8"/>
        <rFont val="ＭＳ Ｐゴシック"/>
        <family val="3"/>
        <charset val="128"/>
        <scheme val="minor"/>
      </rPr>
      <t>Ｂ（ほぼ良好）</t>
    </r>
    <r>
      <rPr>
        <sz val="8"/>
        <rFont val="ＭＳ Ｐゴシック"/>
        <family val="3"/>
        <charset val="128"/>
        <scheme val="minor"/>
      </rPr>
      <t xml:space="preserve"> ： 個別評価が全てがＢ以上である。（上記以外）</t>
    </r>
    <rPh sb="4" eb="6">
      <t>リョウコウ</t>
    </rPh>
    <rPh sb="10" eb="12">
      <t>コベツ</t>
    </rPh>
    <rPh sb="12" eb="14">
      <t>ヒョウカ</t>
    </rPh>
    <rPh sb="15" eb="16">
      <t>スベ</t>
    </rPh>
    <rPh sb="19" eb="21">
      <t>イジョウ</t>
    </rPh>
    <rPh sb="26" eb="28">
      <t>ジョウキ</t>
    </rPh>
    <rPh sb="28" eb="30">
      <t>イガイ</t>
    </rPh>
    <phoneticPr fontId="2"/>
  </si>
  <si>
    <r>
      <rPr>
        <b/>
        <sz val="8"/>
        <rFont val="ＭＳ Ｐゴシック"/>
        <family val="3"/>
        <charset val="128"/>
        <scheme val="minor"/>
      </rPr>
      <t>Ｂ（ほぼ良好）</t>
    </r>
    <r>
      <rPr>
        <sz val="8"/>
        <rFont val="ＭＳ Ｐゴシック"/>
        <family val="3"/>
        <charset val="128"/>
        <scheme val="minor"/>
      </rPr>
      <t xml:space="preserve"> ： 総括評価が全てＢ以上である。（上記以外）</t>
    </r>
    <rPh sb="4" eb="6">
      <t>リョウコウ</t>
    </rPh>
    <rPh sb="10" eb="12">
      <t>ソウカツ</t>
    </rPh>
    <rPh sb="12" eb="14">
      <t>ヒョウカ</t>
    </rPh>
    <rPh sb="15" eb="16">
      <t>スベ</t>
    </rPh>
    <rPh sb="18" eb="20">
      <t>イジョウ</t>
    </rPh>
    <rPh sb="25" eb="27">
      <t>ジョウキ</t>
    </rPh>
    <rPh sb="27" eb="29">
      <t>イガイ</t>
    </rPh>
    <phoneticPr fontId="2"/>
  </si>
  <si>
    <r>
      <rPr>
        <b/>
        <sz val="8"/>
        <rFont val="ＭＳ Ｐゴシック"/>
        <family val="3"/>
        <charset val="128"/>
        <scheme val="minor"/>
      </rPr>
      <t>Ｃ（要改善）</t>
    </r>
    <r>
      <rPr>
        <sz val="8"/>
        <rFont val="ＭＳ Ｐゴシック"/>
        <family val="3"/>
        <charset val="128"/>
        <scheme val="minor"/>
      </rPr>
      <t xml:space="preserve"> ： 個別評価にＣが含まれる。
※改善するよう指摘するも遵守しない。</t>
    </r>
    <rPh sb="2" eb="3">
      <t>ヨウ</t>
    </rPh>
    <rPh sb="3" eb="5">
      <t>カイゼン</t>
    </rPh>
    <rPh sb="9" eb="11">
      <t>コベツ</t>
    </rPh>
    <rPh sb="11" eb="13">
      <t>ヒョウカ</t>
    </rPh>
    <rPh sb="16" eb="17">
      <t>フク</t>
    </rPh>
    <rPh sb="23" eb="25">
      <t>カイゼン</t>
    </rPh>
    <rPh sb="29" eb="31">
      <t>シテキ</t>
    </rPh>
    <rPh sb="34" eb="36">
      <t>ジュンシュ</t>
    </rPh>
    <phoneticPr fontId="2"/>
  </si>
  <si>
    <r>
      <rPr>
        <b/>
        <sz val="8"/>
        <rFont val="ＭＳ Ｐゴシック"/>
        <family val="3"/>
        <charset val="128"/>
        <scheme val="minor"/>
      </rPr>
      <t>Ｃ（要改善）</t>
    </r>
    <r>
      <rPr>
        <sz val="8"/>
        <rFont val="ＭＳ Ｐゴシック"/>
        <family val="3"/>
        <charset val="128"/>
        <scheme val="minor"/>
      </rPr>
      <t xml:space="preserve"> ： 総括評価にＣが含まれる。
※改善するよう指摘するも遵守しない。</t>
    </r>
    <rPh sb="2" eb="3">
      <t>ヨウ</t>
    </rPh>
    <rPh sb="3" eb="5">
      <t>カイゼン</t>
    </rPh>
    <rPh sb="9" eb="11">
      <t>ソウカツ</t>
    </rPh>
    <rPh sb="11" eb="13">
      <t>ヒョウカ</t>
    </rPh>
    <rPh sb="16" eb="17">
      <t>フク</t>
    </rPh>
    <phoneticPr fontId="2"/>
  </si>
  <si>
    <t>　北摂②地区（高槻市、茨木市、摂津市、島本町）</t>
    <rPh sb="1" eb="3">
      <t>ホクセツ</t>
    </rPh>
    <rPh sb="4" eb="6">
      <t>チク</t>
    </rPh>
    <rPh sb="7" eb="10">
      <t>タカツキシ</t>
    </rPh>
    <rPh sb="11" eb="14">
      <t>イバラキシ</t>
    </rPh>
    <rPh sb="15" eb="18">
      <t>セッツシ</t>
    </rPh>
    <rPh sb="19" eb="22">
      <t>シマモトチョウ</t>
    </rPh>
    <phoneticPr fontId="1"/>
  </si>
  <si>
    <t>　㈱東急コミュニティー</t>
    <phoneticPr fontId="1"/>
  </si>
  <si>
    <t>　泉州地区(岸和田市、泉大津市、貝塚市、泉佐野市、和泉市、高石市、泉南市、阪南市、忠岡町、熊取町、田尻町、岬町)</t>
    <rPh sb="1" eb="3">
      <t>センシュウ</t>
    </rPh>
    <rPh sb="3" eb="5">
      <t>チク</t>
    </rPh>
    <rPh sb="6" eb="10">
      <t>キシワダシ</t>
    </rPh>
    <rPh sb="11" eb="15">
      <t>イズミオオツシ</t>
    </rPh>
    <rPh sb="16" eb="19">
      <t>カイヅカシ</t>
    </rPh>
    <rPh sb="20" eb="24">
      <t>イズミサノシ</t>
    </rPh>
    <rPh sb="25" eb="28">
      <t>イズミシ</t>
    </rPh>
    <rPh sb="29" eb="32">
      <t>タカイシシ</t>
    </rPh>
    <rPh sb="33" eb="36">
      <t>センナンシ</t>
    </rPh>
    <rPh sb="37" eb="40">
      <t>ハンナンシ</t>
    </rPh>
    <rPh sb="41" eb="44">
      <t>タダオカチョウ</t>
    </rPh>
    <rPh sb="45" eb="48">
      <t>クマトリチョウ</t>
    </rPh>
    <rPh sb="49" eb="52">
      <t>タジリチョウ</t>
    </rPh>
    <rPh sb="53" eb="55">
      <t>ミサキチョウ</t>
    </rPh>
    <phoneticPr fontId="1"/>
  </si>
  <si>
    <t>　堺市南区（泉北ニュータウン）地区</t>
    <rPh sb="1" eb="3">
      <t>サカイシ</t>
    </rPh>
    <rPh sb="3" eb="5">
      <t>ミナミク</t>
    </rPh>
    <rPh sb="6" eb="8">
      <t>センボク</t>
    </rPh>
    <rPh sb="15" eb="17">
      <t>チク</t>
    </rPh>
    <phoneticPr fontId="1"/>
  </si>
  <si>
    <t>　大阪府住宅供給公社・日本総合住生活㈱大阪支社共同体</t>
    <phoneticPr fontId="1"/>
  </si>
  <si>
    <t>　大阪市、中・南河内地区(大阪市、八尾市、松原市、柏原市、羽曳野市、藤井寺市、富田林市、河内長野市、大阪狭山市)</t>
    <rPh sb="1" eb="4">
      <t>オオサカシ</t>
    </rPh>
    <rPh sb="5" eb="6">
      <t>チュウ</t>
    </rPh>
    <rPh sb="7" eb="8">
      <t>ミナミ</t>
    </rPh>
    <rPh sb="8" eb="10">
      <t>カワチ</t>
    </rPh>
    <rPh sb="10" eb="12">
      <t>チク</t>
    </rPh>
    <rPh sb="13" eb="16">
      <t>オオサカシ</t>
    </rPh>
    <rPh sb="17" eb="20">
      <t>ヤオシ</t>
    </rPh>
    <rPh sb="21" eb="23">
      <t>マツバラ</t>
    </rPh>
    <rPh sb="23" eb="24">
      <t>シ</t>
    </rPh>
    <rPh sb="25" eb="27">
      <t>カシハラ</t>
    </rPh>
    <rPh sb="27" eb="28">
      <t>シ</t>
    </rPh>
    <rPh sb="29" eb="33">
      <t>ハビキノシ</t>
    </rPh>
    <rPh sb="34" eb="38">
      <t>フジイデラシ</t>
    </rPh>
    <rPh sb="39" eb="43">
      <t>トンダバヤシシ</t>
    </rPh>
    <rPh sb="44" eb="49">
      <t>カワチナガノシ</t>
    </rPh>
    <rPh sb="50" eb="55">
      <t>オオサカサヤマシ</t>
    </rPh>
    <phoneticPr fontId="1"/>
  </si>
  <si>
    <t>　堺市（南区除く）地区</t>
    <rPh sb="1" eb="3">
      <t>サカイシ</t>
    </rPh>
    <rPh sb="9" eb="11">
      <t>チク</t>
    </rPh>
    <phoneticPr fontId="1"/>
  </si>
  <si>
    <t>　㈱東急コミュニティー</t>
    <rPh sb="2" eb="4">
      <t>トウキュウ</t>
    </rPh>
    <phoneticPr fontId="1"/>
  </si>
  <si>
    <t>S（優良）</t>
    <rPh sb="2" eb="4">
      <t>ユウリョウ</t>
    </rPh>
    <phoneticPr fontId="1"/>
  </si>
  <si>
    <r>
      <t xml:space="preserve">Ｂ（ほぼ良好）
</t>
    </r>
    <r>
      <rPr>
        <b/>
        <sz val="9"/>
        <rFont val="ＭＳ Ｐゴシック"/>
        <family val="3"/>
        <charset val="128"/>
        <scheme val="minor"/>
      </rPr>
      <t>＜一部課題あり＞</t>
    </r>
    <rPh sb="4" eb="6">
      <t>リョウコウ</t>
    </rPh>
    <rPh sb="9" eb="11">
      <t>イチブ</t>
    </rPh>
    <rPh sb="11" eb="13">
      <t>カダイ</t>
    </rPh>
    <phoneticPr fontId="1"/>
  </si>
  <si>
    <r>
      <rPr>
        <b/>
        <sz val="10"/>
        <rFont val="ＭＳ Ｐゴシック"/>
        <family val="3"/>
        <charset val="128"/>
        <scheme val="minor"/>
      </rPr>
      <t>S（優良）</t>
    </r>
    <r>
      <rPr>
        <sz val="10"/>
        <rFont val="ＭＳ Ｐゴシック"/>
        <family val="3"/>
        <charset val="128"/>
        <scheme val="minor"/>
      </rPr>
      <t xml:space="preserve"> ： 個別評価が全てA以上であり、かつSが過半数以上である。</t>
    </r>
    <rPh sb="2" eb="4">
      <t>ユウリョウ</t>
    </rPh>
    <rPh sb="8" eb="10">
      <t>コベツ</t>
    </rPh>
    <rPh sb="10" eb="12">
      <t>ヒョウカ</t>
    </rPh>
    <rPh sb="13" eb="14">
      <t>スベ</t>
    </rPh>
    <rPh sb="16" eb="18">
      <t>イジョウ</t>
    </rPh>
    <rPh sb="26" eb="29">
      <t>カハンスウ</t>
    </rPh>
    <rPh sb="29" eb="31">
      <t>イジョウ</t>
    </rPh>
    <phoneticPr fontId="2"/>
  </si>
  <si>
    <r>
      <rPr>
        <b/>
        <sz val="10"/>
        <rFont val="ＭＳ Ｐゴシック"/>
        <family val="3"/>
        <charset val="128"/>
        <scheme val="minor"/>
      </rPr>
      <t>S（優良）</t>
    </r>
    <r>
      <rPr>
        <sz val="10"/>
        <rFont val="ＭＳ Ｐゴシック"/>
        <family val="3"/>
        <charset val="128"/>
        <scheme val="minor"/>
      </rPr>
      <t xml:space="preserve"> ： 総括評価が全てＡ以上であり、かつSが３分の２以上である。</t>
    </r>
    <rPh sb="2" eb="4">
      <t>ユウリョウ</t>
    </rPh>
    <rPh sb="8" eb="10">
      <t>ソウカツ</t>
    </rPh>
    <rPh sb="10" eb="12">
      <t>ヒョウカ</t>
    </rPh>
    <rPh sb="13" eb="14">
      <t>スベ</t>
    </rPh>
    <rPh sb="16" eb="18">
      <t>イジョウ</t>
    </rPh>
    <rPh sb="27" eb="28">
      <t>ブン</t>
    </rPh>
    <rPh sb="30" eb="32">
      <t>イジョウ</t>
    </rPh>
    <phoneticPr fontId="2"/>
  </si>
  <si>
    <t>　○　府の評価で「Ｂ」となっているのは、その他の期・年間ともに「募集事務」の項目である。
　○　管理運営業務については、一部課題があったが、概ね仕様書・事業計画書どおり行われている。
　　 　課題のあった業務について、改善に向けて取り組んでいることが確認できている。</t>
    <phoneticPr fontId="2"/>
  </si>
  <si>
    <t xml:space="preserve">
</t>
    <phoneticPr fontId="2"/>
  </si>
  <si>
    <t xml:space="preserve">
</t>
    <phoneticPr fontId="2"/>
  </si>
  <si>
    <t>　府営住宅指定管理者評価票(2021年度（令和３年度）)</t>
    <rPh sb="1" eb="3">
      <t>フエイ</t>
    </rPh>
    <rPh sb="3" eb="5">
      <t>ジュウタク</t>
    </rPh>
    <rPh sb="5" eb="7">
      <t>シテイ</t>
    </rPh>
    <rPh sb="7" eb="10">
      <t>カンリシャ</t>
    </rPh>
    <rPh sb="10" eb="12">
      <t>ヒョウカ</t>
    </rPh>
    <rPh sb="12" eb="13">
      <t>ヒョウ</t>
    </rPh>
    <rPh sb="18" eb="20">
      <t>ネンドヘイネンド</t>
    </rPh>
    <rPh sb="21" eb="23">
      <t>レイワ</t>
    </rPh>
    <rPh sb="24" eb="26">
      <t>ネンド</t>
    </rPh>
    <phoneticPr fontId="1"/>
  </si>
  <si>
    <t>前年度
（令和２年度）
年間</t>
    <rPh sb="0" eb="1">
      <t>ゼン</t>
    </rPh>
    <rPh sb="1" eb="3">
      <t>ネンド</t>
    </rPh>
    <rPh sb="5" eb="7">
      <t>レイワ</t>
    </rPh>
    <rPh sb="8" eb="10">
      <t>ネンド</t>
    </rPh>
    <rPh sb="9" eb="10">
      <t>ド</t>
    </rPh>
    <rPh sb="10" eb="12">
      <t>ヘイネンド</t>
    </rPh>
    <rPh sb="12" eb="14">
      <t>ネンカン</t>
    </rPh>
    <phoneticPr fontId="1"/>
  </si>
  <si>
    <t>A</t>
  </si>
  <si>
    <t>2021年度
第１四半期
(令和3年4～6月)</t>
    <rPh sb="4" eb="6">
      <t>ネンド</t>
    </rPh>
    <rPh sb="6" eb="8">
      <t>ヘイネンド</t>
    </rPh>
    <rPh sb="7" eb="8">
      <t>ダイ</t>
    </rPh>
    <rPh sb="9" eb="10">
      <t>シ</t>
    </rPh>
    <rPh sb="10" eb="12">
      <t>ハンキ</t>
    </rPh>
    <rPh sb="14" eb="16">
      <t>レイワ</t>
    </rPh>
    <rPh sb="17" eb="18">
      <t>ネン</t>
    </rPh>
    <rPh sb="21" eb="22">
      <t>ガツ</t>
    </rPh>
    <phoneticPr fontId="1"/>
  </si>
  <si>
    <t>2021年度
その他の期
(令和3年7～12月)</t>
    <rPh sb="9" eb="10">
      <t>タ</t>
    </rPh>
    <rPh sb="11" eb="12">
      <t>キ</t>
    </rPh>
    <rPh sb="17" eb="18">
      <t>ネン</t>
    </rPh>
    <rPh sb="22" eb="23">
      <t>ガツ</t>
    </rPh>
    <phoneticPr fontId="1"/>
  </si>
  <si>
    <t>2021年度
(令和３年度)
年間</t>
    <rPh sb="4" eb="6">
      <t>ネンド</t>
    </rPh>
    <rPh sb="8" eb="10">
      <t>レイワ</t>
    </rPh>
    <rPh sb="11" eb="13">
      <t>ネンド</t>
    </rPh>
    <rPh sb="12" eb="13">
      <t>ド</t>
    </rPh>
    <rPh sb="14" eb="16">
      <t>ヘイネンド</t>
    </rPh>
    <rPh sb="15" eb="17">
      <t>ネンカン</t>
    </rPh>
    <phoneticPr fontId="1"/>
  </si>
  <si>
    <t>2020年度
（令和２年度）
年間</t>
    <rPh sb="4" eb="6">
      <t>ネンド</t>
    </rPh>
    <rPh sb="8" eb="10">
      <t>レイワ</t>
    </rPh>
    <rPh sb="11" eb="13">
      <t>ネンド</t>
    </rPh>
    <rPh sb="12" eb="13">
      <t>ド</t>
    </rPh>
    <rPh sb="13" eb="15">
      <t>ヘイネンド</t>
    </rPh>
    <rPh sb="15" eb="17">
      <t>ネンカン</t>
    </rPh>
    <phoneticPr fontId="1"/>
  </si>
  <si>
    <t>Ａ</t>
    <phoneticPr fontId="2"/>
  </si>
  <si>
    <t>A</t>
    <phoneticPr fontId="2"/>
  </si>
  <si>
    <t>　○　府の評価で「Ｂ＋」となっているのは、年間における「個人情報保護」の項目である。
　○　管理運営業務については、一部課題があったが、概ね仕様書・事業計画書どおり行われている。
　　 　課題のあった業務について、改善に向けて取り組んでいることが確認できている。</t>
    <rPh sb="28" eb="34">
      <t>コジンジョウホウホゴ</t>
    </rPh>
    <phoneticPr fontId="2"/>
  </si>
  <si>
    <t>　○　府の評価で「Ｂ」となっているのは、第１四半期における「人員体制」の項目である。
　○　管理運営業務については、一部課題があったが、改善がなされており、概ね仕様書・事業計画書どおり行われている。
　　 　引続き、業務遂行の確認に努める。</t>
    <rPh sb="30" eb="32">
      <t>ジンイン</t>
    </rPh>
    <rPh sb="32" eb="34">
      <t>タイセイ</t>
    </rPh>
    <rPh sb="68" eb="70">
      <t>カイゼン</t>
    </rPh>
    <phoneticPr fontId="2"/>
  </si>
  <si>
    <t>　○　府の評価で「Ｂ＋」となっているのは、その他の期・年間ともに「個人情報保護」の項目である。
　○　管理運営業務については、一部課題があったが、概ね仕様書・事業計画書どおり行われている。
　　 　課題のあった業務について、改善に向けて取り組んでいることが確認できている。</t>
    <rPh sb="23" eb="24">
      <t>タ</t>
    </rPh>
    <rPh sb="25" eb="26">
      <t>キ</t>
    </rPh>
    <phoneticPr fontId="2"/>
  </si>
  <si>
    <t>.</t>
    <phoneticPr fontId="2"/>
  </si>
  <si>
    <t>　○　府の評価で「Ｂ」となっているのは、第１四半期における「人員体制」の項目、及びその他の期・年間における「家賃等の収納に関する業務」の項目である。
　○　府の評価で「Ｓ」となっているのは、その他の期・年間における「入居者満足度」の項目である。
　○　管理運営業務については、一部課題があったが、改善がなされており、概ね仕様書・事業計画書どおり行われている。
　　 　課題のあった業務について、改善に向けて取り組んでいることが確認できている。</t>
    <rPh sb="39" eb="40">
      <t>オヨ</t>
    </rPh>
    <rPh sb="43" eb="44">
      <t>タ</t>
    </rPh>
    <rPh sb="45" eb="46">
      <t>キ</t>
    </rPh>
    <rPh sb="47" eb="49">
      <t>ネンカン</t>
    </rPh>
    <rPh sb="68" eb="70">
      <t>コウモク</t>
    </rPh>
    <rPh sb="97" eb="98">
      <t>タ</t>
    </rPh>
    <rPh sb="99" eb="100">
      <t>キ</t>
    </rPh>
    <rPh sb="101" eb="103">
      <t>ネンカン</t>
    </rPh>
    <rPh sb="108" eb="111">
      <t>ニュウキョシャ</t>
    </rPh>
    <rPh sb="111" eb="114">
      <t>マンゾクド</t>
    </rPh>
    <phoneticPr fontId="2"/>
  </si>
  <si>
    <t>　○　府の評価で「Ｂ」となっているのは、第１四半期・その他の期・年間ともに「募集事務」の項目である。
　○　府の評価で「Ｓ」となっているのは、その他の期・年間における「入居者満足度」の項目である。
　○　管理運営業務については、一部課題があったが、概ね仕様書・事業計画書どおり行われている。
　　 　課題のあった業務について、改善に向けて取り組んでいることが確認できている。</t>
    <rPh sb="20" eb="21">
      <t>ダイ</t>
    </rPh>
    <rPh sb="22" eb="25">
      <t>シハンキ</t>
    </rPh>
    <rPh sb="77" eb="79">
      <t>ネンカン</t>
    </rPh>
    <phoneticPr fontId="2"/>
  </si>
  <si>
    <t>　○　業務内容は、一部課題が見受けられたが、確実な改善がなされ、概ね業務仕様書どおり実施されている。
　○　大阪府は、入居者サービスの一層の向上が図られるよう、引き続きモニタリングすること。</t>
    <phoneticPr fontId="2"/>
  </si>
  <si>
    <t>　○　業務内容は、業務仕様書どおり実施されている。
　○　大阪府は、入居者サービスの一層の向上が図られるよう、引き続きモニタリングすること。</t>
    <phoneticPr fontId="2"/>
  </si>
  <si>
    <t>　○　業務内容は、一部課題が見受けられたが、概ね業務仕様書どおり実施されている。
　○　大阪府は、本年度「Ｂ」の評価となった項目について、確実な改善がなされ、 入居者サービスの一層の向上が図られるよう、改善の履行状況を確認し、
　　　 適切に指導すること。</t>
    <phoneticPr fontId="2"/>
  </si>
  <si>
    <t>　○　業務内容は、一部課題が見受けられたが、概ね業務仕様書どおり実施されている。
　○　大阪府は、本年度「Ｂ」の評価となった項目について、確実な改善がなされ、入居者サービスの一層の向上が図られるよう、改善の履行状況を確認し、
 　　　適切に指導すること。</t>
    <phoneticPr fontId="2"/>
  </si>
  <si>
    <t>　○　業務内容は、一部課題が見受けられたが、概ね業務仕様書どおり実施されている。
　○　大阪府は、本年度「Ｂ」の評価となった項目について、確実な改善がなされ、入居者サービスの一層の向上が図られるよう、改善の履行状況を確認し、
　 　　適切に指導すること。</t>
    <phoneticPr fontId="2"/>
  </si>
  <si>
    <t>　○　業務内容は、一部課題が見受けられたが、概ね業務仕様書どおり実施されている。
　○　大阪府は、本年度「Ｂ」の評価となった項目について、確実な改善がなされ、入居者サービスの一層の向上が図られるよう、改善の履行状況を確認し、
　　　 適切に指導すること。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</si>
</sst>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0"/>
      <name val="Meiryo UI"/>
      <family val="3"/>
      <charset val="128"/>
    </font>
    <font>
      <sz val="11"/>
      <name val="Meiryo UI"/>
      <family val="3"/>
      <charset val="128"/>
    </font>
    <font>
      <b/>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0"/>
      <name val="ＭＳ Ｐゴシック"/>
      <family val="3"/>
      <charset val="128"/>
      <scheme val="minor"/>
    </font>
    <font>
      <b/>
      <sz val="6"/>
      <name val="ＭＳ Ｐゴシック"/>
      <family val="3"/>
      <charset val="128"/>
      <scheme val="minor"/>
    </font>
    <font>
      <sz val="8"/>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theme="0"/>
      <name val="ＭＳ Ｐゴシック"/>
      <family val="3"/>
      <charset val="128"/>
      <scheme val="minor"/>
    </font>
    <font>
      <sz val="12"/>
      <color theme="0"/>
      <name val="ＭＳ Ｐゴシック"/>
      <family val="3"/>
      <charset val="128"/>
      <scheme val="minor"/>
    </font>
    <font>
      <b/>
      <sz val="9"/>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1"/>
      <color theme="3" tint="-0.249977111117893"/>
      <name val="ＭＳ Ｐゴシック"/>
      <family val="3"/>
      <charset val="128"/>
      <scheme val="minor"/>
    </font>
    <font>
      <sz val="12"/>
      <color theme="1"/>
      <name val="ＭＳ Ｐゴシック"/>
      <family val="3"/>
      <charset val="128"/>
      <scheme val="minor"/>
    </font>
    <font>
      <b/>
      <sz val="8"/>
      <name val="ＭＳ Ｐゴシック"/>
      <family val="3"/>
      <charset val="128"/>
      <scheme val="minor"/>
    </font>
    <font>
      <b/>
      <strike/>
      <sz val="11"/>
      <name val="ＭＳ Ｐゴシック"/>
      <family val="3"/>
      <charset val="128"/>
      <scheme val="minor"/>
    </font>
    <font>
      <strike/>
      <sz val="1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59999389629810485"/>
        <bgColor indexed="64"/>
      </patternFill>
    </fill>
    <fill>
      <patternFill patternType="solid">
        <fgColor theme="4"/>
        <bgColor indexed="64"/>
      </patternFill>
    </fill>
    <fill>
      <patternFill patternType="solid">
        <fgColor theme="0"/>
        <bgColor theme="0"/>
      </patternFill>
    </fill>
    <fill>
      <patternFill patternType="gray125">
        <fgColor theme="0"/>
        <bgColor theme="0"/>
      </patternFill>
    </fill>
  </fills>
  <borders count="80">
    <border>
      <left/>
      <right/>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style="hair">
        <color indexed="64"/>
      </right>
      <top style="thin">
        <color indexed="64"/>
      </top>
      <bottom style="hair">
        <color indexed="64"/>
      </bottom>
      <diagonal style="thin">
        <color indexed="64"/>
      </diagonal>
    </border>
    <border diagonalUp="1">
      <left style="hair">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hair">
        <color indexed="64"/>
      </right>
      <top style="hair">
        <color indexed="64"/>
      </top>
      <bottom style="thin">
        <color indexed="64"/>
      </bottom>
      <diagonal style="thin">
        <color indexed="64"/>
      </diagonal>
    </border>
    <border diagonalUp="1">
      <left style="hair">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518">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6" fillId="0" borderId="0" xfId="0" applyFont="1" applyFill="1">
      <alignment vertical="center"/>
    </xf>
    <xf numFmtId="0" fontId="10" fillId="0" borderId="0" xfId="0" applyFont="1" applyFill="1">
      <alignment vertical="center"/>
    </xf>
    <xf numFmtId="0" fontId="10" fillId="0" borderId="0" xfId="0" applyFont="1" applyFill="1" applyAlignment="1">
      <alignment vertical="center" shrinkToFit="1"/>
    </xf>
    <xf numFmtId="0" fontId="10" fillId="2" borderId="0" xfId="0" applyFont="1" applyFill="1">
      <alignment vertical="center"/>
    </xf>
    <xf numFmtId="0" fontId="11" fillId="0" borderId="0" xfId="0" applyFont="1" applyFill="1">
      <alignment vertical="center"/>
    </xf>
    <xf numFmtId="0" fontId="14" fillId="0" borderId="0" xfId="0" applyFont="1" applyFill="1">
      <alignment vertical="center"/>
    </xf>
    <xf numFmtId="0" fontId="11" fillId="2" borderId="14" xfId="0" applyFont="1" applyFill="1" applyBorder="1" applyAlignment="1">
      <alignment vertical="center"/>
    </xf>
    <xf numFmtId="0" fontId="11" fillId="2" borderId="19" xfId="0" applyFont="1" applyFill="1" applyBorder="1" applyAlignment="1">
      <alignment vertical="center"/>
    </xf>
    <xf numFmtId="0" fontId="11" fillId="2" borderId="23" xfId="0" applyFont="1" applyFill="1" applyBorder="1" applyAlignment="1">
      <alignment vertical="center"/>
    </xf>
    <xf numFmtId="0" fontId="11" fillId="2" borderId="28" xfId="0" applyFont="1" applyFill="1" applyBorder="1" applyAlignment="1">
      <alignment vertical="center"/>
    </xf>
    <xf numFmtId="0" fontId="5" fillId="2" borderId="13" xfId="0" applyFont="1" applyFill="1" applyBorder="1" applyAlignment="1">
      <alignment vertical="center"/>
    </xf>
    <xf numFmtId="0" fontId="5" fillId="2" borderId="22" xfId="0" applyFont="1" applyFill="1" applyBorder="1" applyAlignment="1">
      <alignment vertical="center"/>
    </xf>
    <xf numFmtId="0" fontId="4" fillId="2" borderId="0" xfId="0" applyFont="1" applyFill="1">
      <alignment vertical="center"/>
    </xf>
    <xf numFmtId="0" fontId="5" fillId="2" borderId="4" xfId="0" applyFont="1" applyFill="1" applyBorder="1" applyAlignment="1">
      <alignment vertical="center"/>
    </xf>
    <xf numFmtId="0" fontId="5" fillId="2" borderId="0" xfId="0" applyFont="1" applyFill="1" applyBorder="1" applyAlignment="1">
      <alignment vertical="center"/>
    </xf>
    <xf numFmtId="0" fontId="7" fillId="2" borderId="0" xfId="0" applyFont="1" applyFill="1">
      <alignment vertical="center"/>
    </xf>
    <xf numFmtId="0" fontId="6" fillId="2" borderId="0" xfId="0" applyFont="1" applyFill="1" applyBorder="1" applyAlignment="1">
      <alignment vertical="center"/>
    </xf>
    <xf numFmtId="0" fontId="6" fillId="2" borderId="20" xfId="0" applyFont="1" applyFill="1" applyBorder="1" applyAlignment="1">
      <alignment vertical="center"/>
    </xf>
    <xf numFmtId="0" fontId="4" fillId="2" borderId="0" xfId="0" applyFont="1" applyFill="1" applyBorder="1">
      <alignment vertical="center"/>
    </xf>
    <xf numFmtId="0" fontId="11" fillId="2" borderId="13"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0" xfId="0" applyFont="1" applyFill="1" applyBorder="1" applyAlignment="1">
      <alignment vertical="center"/>
    </xf>
    <xf numFmtId="0" fontId="2" fillId="2" borderId="20" xfId="0" applyFont="1" applyFill="1" applyBorder="1" applyAlignment="1">
      <alignment vertical="center"/>
    </xf>
    <xf numFmtId="0" fontId="2" fillId="2" borderId="15" xfId="0" applyFont="1" applyFill="1" applyBorder="1" applyAlignment="1">
      <alignment vertical="center" shrinkToFit="1"/>
    </xf>
    <xf numFmtId="0" fontId="2" fillId="2" borderId="16" xfId="0" applyFont="1" applyFill="1" applyBorder="1" applyAlignment="1">
      <alignment vertical="center" shrinkToFit="1"/>
    </xf>
    <xf numFmtId="0" fontId="2" fillId="2" borderId="21" xfId="0" applyFont="1" applyFill="1" applyBorder="1" applyAlignment="1">
      <alignment vertical="center" shrinkToFit="1"/>
    </xf>
    <xf numFmtId="0" fontId="10" fillId="2" borderId="17"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8" fillId="2" borderId="46" xfId="0" applyFont="1" applyFill="1" applyBorder="1" applyAlignment="1">
      <alignment horizontal="center" vertical="center"/>
    </xf>
    <xf numFmtId="0" fontId="8"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6" fillId="2" borderId="0" xfId="0" applyFont="1" applyFill="1">
      <alignment vertical="center"/>
    </xf>
    <xf numFmtId="0" fontId="6" fillId="2" borderId="0" xfId="0" applyFont="1" applyFill="1" applyBorder="1">
      <alignment vertical="center"/>
    </xf>
    <xf numFmtId="0" fontId="11" fillId="2" borderId="0" xfId="0" applyFont="1" applyFill="1">
      <alignment vertical="center"/>
    </xf>
    <xf numFmtId="0" fontId="11" fillId="2" borderId="1" xfId="0" applyFont="1" applyFill="1" applyBorder="1">
      <alignment vertical="center"/>
    </xf>
    <xf numFmtId="0" fontId="11" fillId="2" borderId="3" xfId="0" applyFont="1" applyFill="1" applyBorder="1">
      <alignment vertical="center"/>
    </xf>
    <xf numFmtId="0" fontId="6" fillId="2" borderId="0" xfId="0" applyFont="1" applyFill="1" applyBorder="1" applyAlignment="1">
      <alignment horizontal="center" vertical="center"/>
    </xf>
    <xf numFmtId="0" fontId="11" fillId="2" borderId="0" xfId="0" applyFont="1" applyFill="1" applyBorder="1" applyAlignment="1">
      <alignment vertical="center"/>
    </xf>
    <xf numFmtId="0" fontId="12"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8" fillId="4" borderId="43"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29" xfId="0" applyFont="1" applyFill="1" applyBorder="1" applyAlignment="1">
      <alignment horizontal="center" vertical="center"/>
    </xf>
    <xf numFmtId="0" fontId="19" fillId="5" borderId="0" xfId="0" applyFont="1" applyFill="1">
      <alignment vertical="center"/>
    </xf>
    <xf numFmtId="0" fontId="6" fillId="2" borderId="0" xfId="0" applyFont="1" applyFill="1" applyBorder="1" applyAlignment="1">
      <alignment horizontal="left" vertical="top" wrapText="1"/>
    </xf>
    <xf numFmtId="0" fontId="4" fillId="0" borderId="0" xfId="0" applyFont="1" applyBorder="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9" xfId="0" applyFont="1" applyFill="1" applyBorder="1" applyAlignment="1">
      <alignment vertical="center"/>
    </xf>
    <xf numFmtId="0" fontId="12" fillId="2" borderId="13" xfId="0" applyFont="1" applyFill="1" applyBorder="1" applyAlignment="1">
      <alignment vertical="center"/>
    </xf>
    <xf numFmtId="0" fontId="11" fillId="6" borderId="0" xfId="0" applyFont="1" applyFill="1" applyBorder="1" applyAlignment="1">
      <alignment vertical="center"/>
    </xf>
    <xf numFmtId="0" fontId="12" fillId="2" borderId="22" xfId="0" applyFont="1" applyFill="1" applyBorder="1" applyAlignment="1">
      <alignment vertical="center"/>
    </xf>
    <xf numFmtId="0" fontId="2" fillId="0" borderId="4" xfId="0" applyFont="1" applyFill="1" applyBorder="1" applyAlignment="1">
      <alignment vertical="center"/>
    </xf>
    <xf numFmtId="0" fontId="2" fillId="6" borderId="0" xfId="0" applyFont="1" applyFill="1" applyBorder="1" applyAlignment="1">
      <alignment horizontal="center" vertical="center"/>
    </xf>
    <xf numFmtId="0" fontId="10" fillId="6" borderId="0" xfId="0" applyFont="1" applyFill="1" applyBorder="1" applyAlignment="1">
      <alignment horizontal="center" vertical="center"/>
    </xf>
    <xf numFmtId="0" fontId="2" fillId="6" borderId="0" xfId="0" applyFont="1" applyFill="1" applyBorder="1" applyAlignment="1">
      <alignment horizontal="left" vertical="top" wrapText="1"/>
    </xf>
    <xf numFmtId="0" fontId="10" fillId="6" borderId="0" xfId="0" applyFont="1" applyFill="1" applyBorder="1" applyAlignment="1">
      <alignment horizontal="left" vertical="top" wrapText="1"/>
    </xf>
    <xf numFmtId="0" fontId="2" fillId="0" borderId="0" xfId="0" applyFont="1" applyFill="1" applyBorder="1" applyAlignment="1">
      <alignment vertical="center"/>
    </xf>
    <xf numFmtId="0" fontId="2" fillId="0" borderId="20" xfId="0" applyFont="1" applyFill="1" applyBorder="1" applyAlignment="1">
      <alignment vertical="center"/>
    </xf>
    <xf numFmtId="0" fontId="2" fillId="0" borderId="15" xfId="0" applyFont="1" applyFill="1" applyBorder="1" applyAlignment="1">
      <alignment vertical="center" shrinkToFit="1"/>
    </xf>
    <xf numFmtId="0" fontId="2" fillId="0" borderId="16" xfId="0" applyFont="1" applyFill="1" applyBorder="1" applyAlignment="1">
      <alignment vertical="center" shrinkToFit="1"/>
    </xf>
    <xf numFmtId="0" fontId="2" fillId="0" borderId="21" xfId="0" applyFont="1" applyFill="1" applyBorder="1" applyAlignment="1">
      <alignment vertical="center" shrinkToFit="1"/>
    </xf>
    <xf numFmtId="0" fontId="10" fillId="0" borderId="17" xfId="0" applyFont="1" applyFill="1" applyBorder="1" applyAlignment="1">
      <alignment horizontal="center" vertical="center" wrapText="1" shrinkToFit="1"/>
    </xf>
    <xf numFmtId="0" fontId="2" fillId="6" borderId="0" xfId="0" applyFont="1" applyFill="1" applyBorder="1" applyAlignment="1">
      <alignment horizontal="center" vertical="center" shrinkToFit="1"/>
    </xf>
    <xf numFmtId="0" fontId="6" fillId="6"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7" borderId="0" xfId="0" applyFont="1" applyFill="1" applyBorder="1" applyAlignment="1">
      <alignment horizontal="center" vertical="center"/>
    </xf>
    <xf numFmtId="0" fontId="8" fillId="7" borderId="0" xfId="0" applyFont="1" applyFill="1" applyBorder="1" applyAlignment="1">
      <alignment horizontal="center" vertical="center"/>
    </xf>
    <xf numFmtId="0" fontId="6" fillId="0" borderId="0" xfId="0" applyFont="1" applyFill="1" applyBorder="1">
      <alignment vertical="center"/>
    </xf>
    <xf numFmtId="0" fontId="11" fillId="0" borderId="1" xfId="0" applyFont="1" applyFill="1" applyBorder="1">
      <alignment vertical="center"/>
    </xf>
    <xf numFmtId="0" fontId="11" fillId="0" borderId="3" xfId="0" applyFont="1" applyFill="1" applyBorder="1">
      <alignment vertical="center"/>
    </xf>
    <xf numFmtId="0" fontId="8" fillId="2" borderId="23" xfId="0" applyFont="1" applyFill="1" applyBorder="1" applyAlignment="1">
      <alignment horizontal="center" vertical="center"/>
    </xf>
    <xf numFmtId="0" fontId="8" fillId="0" borderId="23" xfId="0" applyFont="1" applyFill="1" applyBorder="1" applyAlignment="1">
      <alignment horizontal="center" vertical="center"/>
    </xf>
    <xf numFmtId="0" fontId="8" fillId="2" borderId="43"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29" xfId="0" applyFont="1" applyFill="1" applyBorder="1" applyAlignment="1">
      <alignment horizontal="center" vertical="center"/>
    </xf>
    <xf numFmtId="0" fontId="8" fillId="4" borderId="23" xfId="0" applyFont="1" applyFill="1" applyBorder="1" applyAlignment="1">
      <alignment horizontal="center" vertical="center"/>
    </xf>
    <xf numFmtId="0" fontId="12" fillId="2" borderId="0" xfId="0" applyFont="1" applyFill="1" applyBorder="1" applyAlignment="1">
      <alignment horizontal="center" vertical="center"/>
    </xf>
    <xf numFmtId="0" fontId="11" fillId="2" borderId="5" xfId="0" applyFont="1" applyFill="1" applyBorder="1" applyAlignment="1">
      <alignment vertical="justify" wrapText="1"/>
    </xf>
    <xf numFmtId="0" fontId="11" fillId="2" borderId="0" xfId="0" applyFont="1" applyFill="1" applyBorder="1" applyAlignment="1">
      <alignment vertical="justify" wrapText="1"/>
    </xf>
    <xf numFmtId="0" fontId="11" fillId="2" borderId="6" xfId="0" applyFont="1" applyFill="1" applyBorder="1" applyAlignment="1">
      <alignment vertical="justify" wrapText="1"/>
    </xf>
    <xf numFmtId="0" fontId="11" fillId="2" borderId="7" xfId="0" applyFont="1" applyFill="1" applyBorder="1" applyAlignment="1">
      <alignment vertical="justify" wrapText="1"/>
    </xf>
    <xf numFmtId="0" fontId="14" fillId="0" borderId="5" xfId="0" applyFont="1" applyFill="1" applyBorder="1" applyAlignment="1">
      <alignment vertical="center"/>
    </xf>
    <xf numFmtId="0" fontId="14" fillId="0" borderId="0" xfId="0" applyFont="1" applyFill="1" applyBorder="1" applyAlignment="1">
      <alignment vertical="center"/>
    </xf>
    <xf numFmtId="0" fontId="14" fillId="0" borderId="6" xfId="0" applyFont="1" applyFill="1" applyBorder="1" applyAlignment="1">
      <alignment vertical="center"/>
    </xf>
    <xf numFmtId="0" fontId="14" fillId="0" borderId="7" xfId="0" applyFont="1" applyFill="1" applyBorder="1" applyAlignment="1">
      <alignment vertical="center"/>
    </xf>
    <xf numFmtId="0" fontId="12" fillId="2" borderId="0" xfId="0" applyFont="1" applyFill="1" applyBorder="1" applyAlignment="1">
      <alignment horizontal="center" vertical="center"/>
    </xf>
    <xf numFmtId="0" fontId="7" fillId="2" borderId="22" xfId="0" applyFont="1" applyFill="1" applyBorder="1" applyAlignment="1">
      <alignment horizontal="left" vertical="center" shrinkToFit="1"/>
    </xf>
    <xf numFmtId="0" fontId="7" fillId="2" borderId="23" xfId="0" applyFont="1" applyFill="1" applyBorder="1" applyAlignment="1">
      <alignment horizontal="left" vertical="center" shrinkToFit="1"/>
    </xf>
    <xf numFmtId="0" fontId="7" fillId="2" borderId="28" xfId="0" applyFont="1" applyFill="1" applyBorder="1" applyAlignment="1">
      <alignment horizontal="left" vertical="center" shrinkToFit="1"/>
    </xf>
    <xf numFmtId="0" fontId="6" fillId="2" borderId="17" xfId="0"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28" xfId="0" applyFont="1" applyFill="1" applyBorder="1" applyAlignment="1">
      <alignment horizontal="left" vertical="center"/>
    </xf>
    <xf numFmtId="0" fontId="8" fillId="2" borderId="1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1"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8" fillId="2" borderId="48"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28" xfId="0" applyFont="1" applyFill="1" applyBorder="1" applyAlignment="1">
      <alignment horizontal="center" vertical="center"/>
    </xf>
    <xf numFmtId="0" fontId="12" fillId="2" borderId="67" xfId="0" applyFont="1" applyFill="1" applyBorder="1" applyAlignment="1">
      <alignment horizontal="center" vertical="center"/>
    </xf>
    <xf numFmtId="0" fontId="12" fillId="2" borderId="68"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0"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30" xfId="0" applyFont="1" applyFill="1" applyBorder="1" applyAlignment="1">
      <alignment horizontal="center" vertical="center"/>
    </xf>
    <xf numFmtId="0" fontId="8" fillId="2" borderId="23"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3" fillId="3" borderId="18" xfId="0" applyFont="1" applyFill="1" applyBorder="1" applyAlignment="1">
      <alignment horizontal="center" vertical="center"/>
    </xf>
    <xf numFmtId="0" fontId="13" fillId="3" borderId="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45" xfId="0" applyFont="1" applyFill="1" applyBorder="1" applyAlignment="1">
      <alignment horizontal="left" vertical="center"/>
    </xf>
    <xf numFmtId="0" fontId="8" fillId="2" borderId="46" xfId="0" applyFont="1" applyFill="1" applyBorder="1" applyAlignment="1">
      <alignment horizontal="left" vertical="center"/>
    </xf>
    <xf numFmtId="0" fontId="8" fillId="2" borderId="44" xfId="0" applyFont="1" applyFill="1" applyBorder="1" applyAlignment="1">
      <alignment horizontal="left" vertical="center"/>
    </xf>
    <xf numFmtId="0" fontId="8" fillId="2" borderId="4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4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4" xfId="0" applyFont="1" applyFill="1" applyBorder="1" applyAlignment="1">
      <alignment horizontal="center" vertical="center"/>
    </xf>
    <xf numFmtId="0" fontId="8" fillId="2" borderId="31" xfId="0" applyFont="1" applyFill="1" applyBorder="1" applyAlignment="1">
      <alignment horizontal="left"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2" borderId="3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40"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8" fillId="2" borderId="33" xfId="0" applyFont="1" applyFill="1" applyBorder="1" applyAlignment="1">
      <alignment horizontal="left" vertical="center"/>
    </xf>
    <xf numFmtId="0" fontId="8" fillId="2" borderId="43" xfId="0" applyFont="1" applyFill="1" applyBorder="1" applyAlignment="1">
      <alignment horizontal="left" vertical="center"/>
    </xf>
    <xf numFmtId="0" fontId="8" fillId="2" borderId="42" xfId="0" applyFont="1" applyFill="1" applyBorder="1" applyAlignment="1">
      <alignment horizontal="left" vertical="center"/>
    </xf>
    <xf numFmtId="0" fontId="12" fillId="2" borderId="33"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12"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27"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74"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58" xfId="0" applyFont="1" applyFill="1" applyBorder="1" applyAlignment="1">
      <alignment horizontal="center" vertical="center"/>
    </xf>
    <xf numFmtId="0" fontId="12" fillId="4" borderId="67" xfId="0" applyFont="1" applyFill="1" applyBorder="1" applyAlignment="1">
      <alignment horizontal="center" vertical="center"/>
    </xf>
    <xf numFmtId="0" fontId="12" fillId="4" borderId="68" xfId="0" applyFont="1" applyFill="1" applyBorder="1" applyAlignment="1">
      <alignment horizontal="center" vertical="center"/>
    </xf>
    <xf numFmtId="0" fontId="12" fillId="4" borderId="69" xfId="0" applyFont="1" applyFill="1" applyBorder="1" applyAlignment="1">
      <alignment horizontal="center" vertical="center"/>
    </xf>
    <xf numFmtId="0" fontId="12" fillId="4" borderId="70"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47" xfId="0" applyFont="1" applyFill="1" applyBorder="1" applyAlignment="1">
      <alignment horizontal="center" vertical="center"/>
    </xf>
    <xf numFmtId="0" fontId="8" fillId="4" borderId="28" xfId="0" applyFont="1" applyFill="1" applyBorder="1" applyAlignment="1">
      <alignment horizontal="center" vertical="center"/>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5"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44" xfId="0" applyFont="1" applyFill="1" applyBorder="1" applyAlignment="1">
      <alignment horizontal="center" vertical="center"/>
    </xf>
    <xf numFmtId="0" fontId="8" fillId="4" borderId="31" xfId="0" applyFont="1" applyFill="1" applyBorder="1" applyAlignment="1">
      <alignment horizontal="left" vertical="center"/>
    </xf>
    <xf numFmtId="0" fontId="8" fillId="4" borderId="39" xfId="0" applyFont="1" applyFill="1" applyBorder="1" applyAlignment="1">
      <alignment horizontal="left" vertical="center"/>
    </xf>
    <xf numFmtId="0" fontId="8" fillId="4" borderId="40" xfId="0" applyFont="1" applyFill="1" applyBorder="1" applyAlignment="1">
      <alignment horizontal="left" vertical="center"/>
    </xf>
    <xf numFmtId="0" fontId="8" fillId="4" borderId="45"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4"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30"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4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21" xfId="0" applyFont="1" applyFill="1" applyBorder="1" applyAlignment="1">
      <alignment horizontal="center" vertical="center"/>
    </xf>
    <xf numFmtId="0" fontId="8" fillId="4" borderId="45" xfId="0" applyFont="1" applyFill="1" applyBorder="1" applyAlignment="1">
      <alignment horizontal="left" vertical="center"/>
    </xf>
    <xf numFmtId="0" fontId="8" fillId="4" borderId="46" xfId="0" applyFont="1" applyFill="1" applyBorder="1" applyAlignment="1">
      <alignment horizontal="left" vertical="center"/>
    </xf>
    <xf numFmtId="0" fontId="8" fillId="4" borderId="44" xfId="0" applyFont="1" applyFill="1" applyBorder="1" applyAlignment="1">
      <alignment horizontal="left" vertical="center"/>
    </xf>
    <xf numFmtId="0" fontId="8" fillId="4" borderId="33" xfId="0" applyFont="1" applyFill="1" applyBorder="1" applyAlignment="1">
      <alignment horizontal="left" vertical="center"/>
    </xf>
    <xf numFmtId="0" fontId="8" fillId="4" borderId="43" xfId="0" applyFont="1" applyFill="1" applyBorder="1" applyAlignment="1">
      <alignment horizontal="left" vertical="center"/>
    </xf>
    <xf numFmtId="0" fontId="8" fillId="4" borderId="42" xfId="0" applyFont="1" applyFill="1" applyBorder="1" applyAlignment="1">
      <alignment horizontal="left" vertical="center"/>
    </xf>
    <xf numFmtId="0" fontId="12" fillId="4" borderId="45" xfId="0" applyFont="1" applyFill="1" applyBorder="1" applyAlignment="1">
      <alignment horizontal="center" vertical="center"/>
    </xf>
    <xf numFmtId="0" fontId="12" fillId="4" borderId="12" xfId="0" applyFont="1" applyFill="1" applyBorder="1" applyAlignment="1">
      <alignment horizontal="center" vertical="center"/>
    </xf>
    <xf numFmtId="0" fontId="2" fillId="2" borderId="76" xfId="0" applyFont="1" applyFill="1" applyBorder="1" applyAlignment="1">
      <alignment horizontal="center" vertical="center" wrapText="1" shrinkToFit="1"/>
    </xf>
    <xf numFmtId="0" fontId="2" fillId="2" borderId="77" xfId="0" applyFont="1" applyFill="1" applyBorder="1" applyAlignment="1">
      <alignment horizontal="center" vertical="center" shrinkToFit="1"/>
    </xf>
    <xf numFmtId="0" fontId="2" fillId="2" borderId="15" xfId="0" applyFont="1" applyFill="1" applyBorder="1" applyAlignment="1">
      <alignment horizontal="center" vertical="center" wrapText="1" shrinkToFit="1"/>
    </xf>
    <xf numFmtId="0" fontId="2" fillId="2" borderId="75" xfId="0" applyFont="1" applyFill="1" applyBorder="1" applyAlignment="1">
      <alignment horizontal="center" vertical="center" shrinkToFit="1"/>
    </xf>
    <xf numFmtId="0" fontId="10" fillId="2" borderId="76" xfId="0" applyFont="1" applyFill="1" applyBorder="1" applyAlignment="1">
      <alignment horizontal="center" vertical="center" wrapText="1" shrinkToFit="1"/>
    </xf>
    <xf numFmtId="0" fontId="6" fillId="2" borderId="78"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32" xfId="0" applyFont="1" applyFill="1" applyBorder="1" applyAlignment="1">
      <alignment horizontal="left" vertical="top" wrapText="1"/>
    </xf>
    <xf numFmtId="0" fontId="6" fillId="2" borderId="29"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20"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21" xfId="0" applyFont="1" applyFill="1" applyBorder="1" applyAlignment="1">
      <alignment horizontal="left" vertical="top" wrapText="1"/>
    </xf>
    <xf numFmtId="0" fontId="23" fillId="2" borderId="32" xfId="0" applyFont="1" applyFill="1" applyBorder="1" applyAlignment="1">
      <alignment horizontal="left" vertical="top" wrapText="1"/>
    </xf>
    <xf numFmtId="0" fontId="23" fillId="2" borderId="29" xfId="0" applyFont="1" applyFill="1" applyBorder="1" applyAlignment="1">
      <alignment horizontal="left" vertical="top" wrapText="1"/>
    </xf>
    <xf numFmtId="0" fontId="23" fillId="2" borderId="30"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20" xfId="0" applyFont="1" applyFill="1" applyBorder="1" applyAlignment="1">
      <alignment horizontal="left" vertical="top" wrapText="1"/>
    </xf>
    <xf numFmtId="0" fontId="23" fillId="2" borderId="15" xfId="0" applyFont="1" applyFill="1" applyBorder="1" applyAlignment="1">
      <alignment horizontal="left" vertical="top" wrapText="1"/>
    </xf>
    <xf numFmtId="0" fontId="23" fillId="2" borderId="16" xfId="0" applyFont="1" applyFill="1" applyBorder="1" applyAlignment="1">
      <alignment horizontal="left" vertical="top" wrapText="1"/>
    </xf>
    <xf numFmtId="0" fontId="23" fillId="2" borderId="21" xfId="0" applyFont="1" applyFill="1" applyBorder="1" applyAlignment="1">
      <alignment horizontal="left" vertical="top" wrapText="1"/>
    </xf>
    <xf numFmtId="0" fontId="6" fillId="2" borderId="32"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21" xfId="0" applyFont="1" applyFill="1" applyBorder="1" applyAlignment="1">
      <alignment horizontal="center" vertical="center"/>
    </xf>
    <xf numFmtId="0" fontId="7" fillId="2" borderId="17" xfId="0" applyFont="1" applyFill="1" applyBorder="1" applyAlignment="1">
      <alignment horizontal="center" vertical="center"/>
    </xf>
    <xf numFmtId="0" fontId="11"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13" xfId="0" applyFont="1" applyFill="1" applyBorder="1" applyAlignment="1">
      <alignment horizontal="center" vertical="center" wrapText="1" shrinkToFit="1"/>
    </xf>
    <xf numFmtId="0" fontId="17" fillId="2" borderId="14"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17" fillId="2" borderId="34" xfId="0" applyFont="1" applyFill="1" applyBorder="1" applyAlignment="1">
      <alignment horizontal="center" vertical="center" shrinkToFit="1"/>
    </xf>
    <xf numFmtId="0" fontId="17" fillId="2" borderId="38" xfId="0"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22" fillId="2" borderId="13" xfId="0" applyFont="1" applyFill="1" applyBorder="1" applyAlignment="1">
      <alignment horizontal="center" vertical="center" wrapText="1" shrinkToFit="1"/>
    </xf>
    <xf numFmtId="0" fontId="22" fillId="2" borderId="14" xfId="0" applyFont="1" applyFill="1" applyBorder="1" applyAlignment="1">
      <alignment horizontal="center" vertical="center" shrinkToFit="1"/>
    </xf>
    <xf numFmtId="0" fontId="22" fillId="2" borderId="19" xfId="0" applyFont="1" applyFill="1" applyBorder="1" applyAlignment="1">
      <alignment horizontal="center" vertical="center" shrinkToFit="1"/>
    </xf>
    <xf numFmtId="0" fontId="22" fillId="2" borderId="34" xfId="0" applyFont="1" applyFill="1" applyBorder="1" applyAlignment="1">
      <alignment horizontal="center" vertical="center" shrinkToFit="1"/>
    </xf>
    <xf numFmtId="0" fontId="22" fillId="2" borderId="38" xfId="0" applyFont="1" applyFill="1" applyBorder="1" applyAlignment="1">
      <alignment horizontal="center" vertical="center" shrinkToFit="1"/>
    </xf>
    <xf numFmtId="0" fontId="22" fillId="2" borderId="4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12" fillId="4" borderId="31"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4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8"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2"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8" fillId="0" borderId="47" xfId="0" applyFont="1" applyFill="1" applyBorder="1" applyAlignment="1">
      <alignment horizontal="center" vertical="center"/>
    </xf>
    <xf numFmtId="0" fontId="8" fillId="0" borderId="28"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70" xfId="0" applyFont="1" applyFill="1" applyBorder="1" applyAlignment="1">
      <alignment horizontal="center" vertical="center"/>
    </xf>
    <xf numFmtId="0" fontId="6" fillId="0" borderId="17"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xf>
    <xf numFmtId="0" fontId="2" fillId="0" borderId="28"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0"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44" xfId="0" applyFont="1" applyFill="1" applyBorder="1" applyAlignment="1">
      <alignment horizontal="center" vertical="center"/>
    </xf>
    <xf numFmtId="0" fontId="8" fillId="0" borderId="31" xfId="0" applyFont="1" applyFill="1" applyBorder="1" applyAlignment="1">
      <alignment horizontal="left" vertical="center"/>
    </xf>
    <xf numFmtId="0" fontId="8" fillId="0" borderId="39" xfId="0" applyFont="1" applyFill="1" applyBorder="1" applyAlignment="1">
      <alignment horizontal="left" vertical="center"/>
    </xf>
    <xf numFmtId="0" fontId="8" fillId="0" borderId="40" xfId="0" applyFont="1" applyFill="1" applyBorder="1" applyAlignment="1">
      <alignment horizontal="left" vertical="center"/>
    </xf>
    <xf numFmtId="0" fontId="8" fillId="0" borderId="31"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12"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1" xfId="0" applyFont="1" applyFill="1" applyBorder="1" applyAlignment="1">
      <alignment horizontal="center" vertical="center"/>
    </xf>
    <xf numFmtId="0" fontId="8" fillId="0" borderId="4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4" xfId="0" applyFont="1" applyFill="1" applyBorder="1" applyAlignment="1">
      <alignment horizontal="left" vertical="center"/>
    </xf>
    <xf numFmtId="0" fontId="8" fillId="0" borderId="9"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0"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10"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8" fillId="0" borderId="33" xfId="0" applyFont="1" applyFill="1" applyBorder="1" applyAlignment="1">
      <alignment horizontal="left" vertical="center"/>
    </xf>
    <xf numFmtId="0" fontId="8" fillId="0" borderId="43" xfId="0" applyFont="1" applyFill="1" applyBorder="1" applyAlignment="1">
      <alignment horizontal="left" vertical="center"/>
    </xf>
    <xf numFmtId="0" fontId="8" fillId="0" borderId="42" xfId="0" applyFont="1" applyFill="1" applyBorder="1" applyAlignment="1">
      <alignment horizontal="left" vertical="center"/>
    </xf>
    <xf numFmtId="0" fontId="12" fillId="0" borderId="71" xfId="0" applyFont="1" applyFill="1" applyBorder="1" applyAlignment="1">
      <alignment horizontal="center" vertical="center"/>
    </xf>
    <xf numFmtId="0" fontId="12" fillId="0" borderId="72"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74"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60" xfId="0" applyFont="1" applyFill="1" applyBorder="1" applyAlignment="1">
      <alignment horizontal="center" vertical="center"/>
    </xf>
    <xf numFmtId="0" fontId="6" fillId="0" borderId="78" xfId="0" applyFont="1" applyFill="1" applyBorder="1" applyAlignment="1">
      <alignment horizontal="center" vertical="center" shrinkToFit="1"/>
    </xf>
    <xf numFmtId="0" fontId="6" fillId="0" borderId="79"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2" fillId="0" borderId="15" xfId="0" applyFont="1" applyFill="1" applyBorder="1" applyAlignment="1">
      <alignment horizontal="center" vertical="center" wrapText="1" shrinkToFit="1"/>
    </xf>
    <xf numFmtId="0" fontId="2" fillId="0" borderId="75" xfId="0" applyFont="1" applyFill="1" applyBorder="1" applyAlignment="1">
      <alignment horizontal="center" vertical="center" shrinkToFit="1"/>
    </xf>
    <xf numFmtId="0" fontId="10" fillId="0" borderId="76" xfId="0" applyFont="1" applyFill="1" applyBorder="1" applyAlignment="1">
      <alignment horizontal="center" vertical="center" wrapText="1" shrinkToFit="1"/>
    </xf>
    <xf numFmtId="0" fontId="2" fillId="0" borderId="77" xfId="0" applyFont="1" applyFill="1" applyBorder="1" applyAlignment="1">
      <alignment horizontal="center" vertical="center" shrinkToFi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10" fillId="0" borderId="32"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8" fillId="0" borderId="17" xfId="0" applyFont="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7" fillId="0" borderId="28" xfId="0" applyFont="1" applyFill="1" applyBorder="1" applyAlignment="1">
      <alignment horizontal="left" vertical="center" shrinkToFit="1"/>
    </xf>
    <xf numFmtId="0" fontId="11" fillId="0" borderId="0" xfId="0" applyFont="1" applyFill="1" applyBorder="1" applyAlignment="1">
      <alignment vertical="center" wrapText="1"/>
    </xf>
    <xf numFmtId="0" fontId="20" fillId="0" borderId="0" xfId="0" applyFont="1" applyAlignment="1">
      <alignment vertical="center"/>
    </xf>
    <xf numFmtId="0" fontId="0" fillId="0" borderId="20" xfId="0" applyBorder="1" applyAlignment="1">
      <alignment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1" xfId="0" applyFont="1" applyFill="1" applyBorder="1" applyAlignment="1">
      <alignment horizontal="center" vertical="center"/>
    </xf>
    <xf numFmtId="0" fontId="9" fillId="2" borderId="13" xfId="0" applyFont="1" applyFill="1" applyBorder="1" applyAlignment="1">
      <alignment horizontal="center" vertical="center" wrapText="1" shrinkToFit="1"/>
    </xf>
    <xf numFmtId="0" fontId="9" fillId="2" borderId="14"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41" xfId="0" applyFont="1" applyFill="1" applyBorder="1" applyAlignment="1">
      <alignment horizontal="center" vertical="center" shrinkToFi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32" xfId="0" applyFont="1" applyFill="1" applyBorder="1" applyAlignment="1">
      <alignment horizontal="left" vertical="top" wrapText="1"/>
    </xf>
    <xf numFmtId="0" fontId="10" fillId="0" borderId="29"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2" borderId="32" xfId="0" applyFont="1" applyFill="1" applyBorder="1" applyAlignment="1">
      <alignment horizontal="left" vertical="top" wrapText="1"/>
    </xf>
    <xf numFmtId="0" fontId="10" fillId="2" borderId="29" xfId="0" applyFont="1" applyFill="1" applyBorder="1" applyAlignment="1">
      <alignment horizontal="left" vertical="top" wrapText="1"/>
    </xf>
    <xf numFmtId="0" fontId="10" fillId="2" borderId="30"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2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13</xdr:col>
      <xdr:colOff>666750</xdr:colOff>
      <xdr:row>17</xdr:row>
      <xdr:rowOff>77788</xdr:rowOff>
    </xdr:to>
    <xdr:sp macro="" textlink="">
      <xdr:nvSpPr>
        <xdr:cNvPr id="2" name="Rectangle 2"/>
        <xdr:cNvSpPr>
          <a:spLocks noGrp="1" noChangeArrowheads="1"/>
        </xdr:cNvSpPr>
      </xdr:nvSpPr>
      <xdr:spPr bwMode="gray">
        <a:xfrm>
          <a:off x="0" y="2095500"/>
          <a:ext cx="9582150" cy="9350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bodyPr>
        <a:lstStyle>
          <a:lvl1pPr algn="ctr" rtl="0" eaLnBrk="1" fontAlgn="base" hangingPunct="1">
            <a:spcBef>
              <a:spcPct val="0"/>
            </a:spcBef>
            <a:spcAft>
              <a:spcPct val="0"/>
            </a:spcAft>
            <a:defRPr kumimoji="1" sz="3200">
              <a:solidFill>
                <a:schemeClr val="tx2"/>
              </a:solidFill>
              <a:latin typeface="+mj-lt"/>
              <a:ea typeface="+mj-ea"/>
              <a:cs typeface="+mj-cs"/>
            </a:defRPr>
          </a:lvl1pPr>
          <a:lvl2pPr algn="l" rtl="0" eaLnBrk="1" fontAlgn="base" hangingPunct="1">
            <a:spcBef>
              <a:spcPct val="0"/>
            </a:spcBef>
            <a:spcAft>
              <a:spcPct val="0"/>
            </a:spcAft>
            <a:defRPr kumimoji="1" sz="2000">
              <a:solidFill>
                <a:schemeClr val="tx2"/>
              </a:solidFill>
              <a:latin typeface="Arial" charset="0"/>
              <a:ea typeface="ＭＳ Ｐゴシック" charset="-128"/>
            </a:defRPr>
          </a:lvl2pPr>
          <a:lvl3pPr algn="l" rtl="0" eaLnBrk="1" fontAlgn="base" hangingPunct="1">
            <a:spcBef>
              <a:spcPct val="0"/>
            </a:spcBef>
            <a:spcAft>
              <a:spcPct val="0"/>
            </a:spcAft>
            <a:defRPr kumimoji="1" sz="2000">
              <a:solidFill>
                <a:schemeClr val="tx2"/>
              </a:solidFill>
              <a:latin typeface="Arial" charset="0"/>
              <a:ea typeface="ＭＳ Ｐゴシック" charset="-128"/>
            </a:defRPr>
          </a:lvl3pPr>
          <a:lvl4pPr algn="l" rtl="0" eaLnBrk="1" fontAlgn="base" hangingPunct="1">
            <a:spcBef>
              <a:spcPct val="0"/>
            </a:spcBef>
            <a:spcAft>
              <a:spcPct val="0"/>
            </a:spcAft>
            <a:defRPr kumimoji="1" sz="2000">
              <a:solidFill>
                <a:schemeClr val="tx2"/>
              </a:solidFill>
              <a:latin typeface="Arial" charset="0"/>
              <a:ea typeface="ＭＳ Ｐゴシック" charset="-128"/>
            </a:defRPr>
          </a:lvl4pPr>
          <a:lvl5pPr algn="l" rtl="0" eaLnBrk="1" fontAlgn="base" hangingPunct="1">
            <a:spcBef>
              <a:spcPct val="0"/>
            </a:spcBef>
            <a:spcAft>
              <a:spcPct val="0"/>
            </a:spcAft>
            <a:defRPr kumimoji="1" sz="2000">
              <a:solidFill>
                <a:schemeClr val="tx2"/>
              </a:solidFill>
              <a:latin typeface="Arial" charset="0"/>
              <a:ea typeface="ＭＳ Ｐゴシック" charset="-128"/>
            </a:defRPr>
          </a:lvl5pPr>
          <a:lvl6pPr marL="457200" algn="l" rtl="0" eaLnBrk="1" fontAlgn="base" hangingPunct="1">
            <a:spcBef>
              <a:spcPct val="0"/>
            </a:spcBef>
            <a:spcAft>
              <a:spcPct val="0"/>
            </a:spcAft>
            <a:defRPr kumimoji="1" sz="2000">
              <a:solidFill>
                <a:schemeClr val="tx2"/>
              </a:solidFill>
              <a:latin typeface="Arial" charset="0"/>
              <a:ea typeface="ＭＳ Ｐゴシック" charset="-128"/>
            </a:defRPr>
          </a:lvl6pPr>
          <a:lvl7pPr marL="914400" algn="l" rtl="0" eaLnBrk="1" fontAlgn="base" hangingPunct="1">
            <a:spcBef>
              <a:spcPct val="0"/>
            </a:spcBef>
            <a:spcAft>
              <a:spcPct val="0"/>
            </a:spcAft>
            <a:defRPr kumimoji="1" sz="2000">
              <a:solidFill>
                <a:schemeClr val="tx2"/>
              </a:solidFill>
              <a:latin typeface="Arial" charset="0"/>
              <a:ea typeface="ＭＳ Ｐゴシック" charset="-128"/>
            </a:defRPr>
          </a:lvl7pPr>
          <a:lvl8pPr marL="1371600" algn="l" rtl="0" eaLnBrk="1" fontAlgn="base" hangingPunct="1">
            <a:spcBef>
              <a:spcPct val="0"/>
            </a:spcBef>
            <a:spcAft>
              <a:spcPct val="0"/>
            </a:spcAft>
            <a:defRPr kumimoji="1" sz="2000">
              <a:solidFill>
                <a:schemeClr val="tx2"/>
              </a:solidFill>
              <a:latin typeface="Arial" charset="0"/>
              <a:ea typeface="ＭＳ Ｐゴシック" charset="-128"/>
            </a:defRPr>
          </a:lvl8pPr>
          <a:lvl9pPr marL="1828800" algn="l" rtl="0" eaLnBrk="1" fontAlgn="base" hangingPunct="1">
            <a:spcBef>
              <a:spcPct val="0"/>
            </a:spcBef>
            <a:spcAft>
              <a:spcPct val="0"/>
            </a:spcAft>
            <a:defRPr kumimoji="1" sz="2000">
              <a:solidFill>
                <a:schemeClr val="tx2"/>
              </a:solidFill>
              <a:latin typeface="Arial" charset="0"/>
              <a:ea typeface="ＭＳ Ｐゴシック" charset="-128"/>
            </a:defRPr>
          </a:lvl9pPr>
        </a:lstStyle>
        <a:p>
          <a:r>
            <a:rPr lang="ja-JP" altLang="en-US">
              <a:solidFill>
                <a:sysClr val="windowText" lastClr="000000"/>
              </a:solidFill>
              <a:latin typeface="HGS明朝E" pitchFamily="18" charset="-128"/>
              <a:ea typeface="HGS明朝E" pitchFamily="18" charset="-128"/>
            </a:rPr>
            <a:t>大阪府営住宅指定管理者評価票</a:t>
          </a:r>
          <a:br>
            <a:rPr lang="ja-JP" altLang="en-US">
              <a:solidFill>
                <a:sysClr val="windowText" lastClr="000000"/>
              </a:solidFill>
              <a:latin typeface="HGS明朝E" pitchFamily="18" charset="-128"/>
              <a:ea typeface="HGS明朝E" pitchFamily="18" charset="-128"/>
            </a:rPr>
          </a:br>
          <a:r>
            <a:rPr lang="ja-JP" altLang="en-US">
              <a:solidFill>
                <a:sysClr val="windowText" lastClr="000000"/>
              </a:solidFill>
              <a:latin typeface="HGS明朝E" pitchFamily="18" charset="-128"/>
              <a:ea typeface="HGS明朝E" pitchFamily="18" charset="-128"/>
            </a:rPr>
            <a:t>（</a:t>
          </a:r>
          <a:r>
            <a:rPr lang="ja-JP" altLang="en-US" sz="2800">
              <a:solidFill>
                <a:sysClr val="windowText" lastClr="000000"/>
              </a:solidFill>
              <a:latin typeface="HGS明朝E" pitchFamily="18" charset="-128"/>
              <a:ea typeface="HGS明朝E" pitchFamily="18" charset="-128"/>
            </a:rPr>
            <a:t>２０２１年度）</a:t>
          </a:r>
          <a:endParaRPr lang="ja-JP" altLang="ja-JP" sz="2800">
            <a:solidFill>
              <a:sysClr val="windowText" lastClr="000000"/>
            </a:solidFill>
            <a:latin typeface="HGS明朝E" pitchFamily="18" charset="-128"/>
            <a:ea typeface="HGS明朝E" pitchFamily="18" charset="-128"/>
          </a:endParaRPr>
        </a:p>
      </xdr:txBody>
    </xdr:sp>
    <xdr:clientData/>
  </xdr:twoCellAnchor>
  <xdr:twoCellAnchor>
    <xdr:from>
      <xdr:col>0</xdr:col>
      <xdr:colOff>28575</xdr:colOff>
      <xdr:row>20</xdr:row>
      <xdr:rowOff>0</xdr:rowOff>
    </xdr:from>
    <xdr:to>
      <xdr:col>13</xdr:col>
      <xdr:colOff>657225</xdr:colOff>
      <xdr:row>22</xdr:row>
      <xdr:rowOff>28575</xdr:rowOff>
    </xdr:to>
    <xdr:sp macro="" textlink="">
      <xdr:nvSpPr>
        <xdr:cNvPr id="3" name="Rectangle 3"/>
        <xdr:cNvSpPr>
          <a:spLocks noGrp="1" noChangeArrowheads="1"/>
        </xdr:cNvSpPr>
      </xdr:nvSpPr>
      <xdr:spPr bwMode="gray">
        <a:xfrm>
          <a:off x="28575" y="3524250"/>
          <a:ext cx="9544050" cy="37147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t" anchorCtr="0" compatLnSpc="1">
          <a:prstTxWarp prst="textNoShape">
            <a:avLst/>
          </a:prstTxWarp>
        </a:bodyPr>
        <a:lstStyle>
          <a:lvl1pPr marL="0" indent="0" algn="ctr" rtl="0" eaLnBrk="1" fontAlgn="base" hangingPunct="1">
            <a:spcBef>
              <a:spcPct val="20000"/>
            </a:spcBef>
            <a:spcAft>
              <a:spcPct val="0"/>
            </a:spcAft>
            <a:buFontTx/>
            <a:buNone/>
            <a:defRPr kumimoji="1" sz="1400">
              <a:solidFill>
                <a:schemeClr val="tx1"/>
              </a:solidFill>
              <a:latin typeface="+mn-lt"/>
              <a:ea typeface="+mn-ea"/>
              <a:cs typeface="+mn-cs"/>
            </a:defRPr>
          </a:lvl1pPr>
          <a:lvl2pPr marL="742950" indent="-285750" algn="l" rtl="0" eaLnBrk="1" fontAlgn="base" hangingPunct="1">
            <a:spcBef>
              <a:spcPct val="20000"/>
            </a:spcBef>
            <a:spcAft>
              <a:spcPct val="0"/>
            </a:spcAft>
            <a:buChar char="–"/>
            <a:defRPr kumimoji="1">
              <a:solidFill>
                <a:schemeClr val="tx1"/>
              </a:solidFill>
              <a:latin typeface="+mn-lt"/>
              <a:ea typeface="+mn-ea"/>
            </a:defRPr>
          </a:lvl2pPr>
          <a:lvl3pPr marL="1143000" indent="-228600" algn="l" rtl="0" eaLnBrk="1" fontAlgn="base" hangingPunct="1">
            <a:spcBef>
              <a:spcPct val="20000"/>
            </a:spcBef>
            <a:spcAft>
              <a:spcPct val="0"/>
            </a:spcAft>
            <a:buChar char="•"/>
            <a:defRPr kumimoji="1" sz="1600">
              <a:solidFill>
                <a:schemeClr val="tx1"/>
              </a:solidFill>
              <a:latin typeface="+mn-lt"/>
              <a:ea typeface="+mn-ea"/>
            </a:defRPr>
          </a:lvl3pPr>
          <a:lvl4pPr marL="1600200" indent="-228600" algn="l" rtl="0" eaLnBrk="1" fontAlgn="base" hangingPunct="1">
            <a:spcBef>
              <a:spcPct val="20000"/>
            </a:spcBef>
            <a:spcAft>
              <a:spcPct val="0"/>
            </a:spcAft>
            <a:buChar char="–"/>
            <a:defRPr kumimoji="1" sz="1400">
              <a:solidFill>
                <a:schemeClr val="tx1"/>
              </a:solidFill>
              <a:latin typeface="+mn-lt"/>
              <a:ea typeface="+mn-ea"/>
            </a:defRPr>
          </a:lvl4pPr>
          <a:lvl5pPr marL="2057400" indent="-228600" algn="l" rtl="0" eaLnBrk="1" fontAlgn="base" hangingPunct="1">
            <a:spcBef>
              <a:spcPct val="20000"/>
            </a:spcBef>
            <a:spcAft>
              <a:spcPct val="0"/>
            </a:spcAft>
            <a:buChar char="»"/>
            <a:defRPr kumimoji="1" sz="1400">
              <a:solidFill>
                <a:schemeClr val="tx1"/>
              </a:solidFill>
              <a:latin typeface="+mn-lt"/>
              <a:ea typeface="+mn-ea"/>
            </a:defRPr>
          </a:lvl5pPr>
          <a:lvl6pPr marL="2514600" indent="-228600" algn="l" rtl="0" eaLnBrk="1" fontAlgn="base" hangingPunct="1">
            <a:spcBef>
              <a:spcPct val="20000"/>
            </a:spcBef>
            <a:spcAft>
              <a:spcPct val="0"/>
            </a:spcAft>
            <a:buChar char="»"/>
            <a:defRPr kumimoji="1" sz="1400">
              <a:solidFill>
                <a:schemeClr val="tx1"/>
              </a:solidFill>
              <a:latin typeface="+mn-lt"/>
              <a:ea typeface="+mn-ea"/>
            </a:defRPr>
          </a:lvl6pPr>
          <a:lvl7pPr marL="2971800" indent="-228600" algn="l" rtl="0" eaLnBrk="1" fontAlgn="base" hangingPunct="1">
            <a:spcBef>
              <a:spcPct val="20000"/>
            </a:spcBef>
            <a:spcAft>
              <a:spcPct val="0"/>
            </a:spcAft>
            <a:buChar char="»"/>
            <a:defRPr kumimoji="1" sz="1400">
              <a:solidFill>
                <a:schemeClr val="tx1"/>
              </a:solidFill>
              <a:latin typeface="+mn-lt"/>
              <a:ea typeface="+mn-ea"/>
            </a:defRPr>
          </a:lvl7pPr>
          <a:lvl8pPr marL="3429000" indent="-228600" algn="l" rtl="0" eaLnBrk="1" fontAlgn="base" hangingPunct="1">
            <a:spcBef>
              <a:spcPct val="20000"/>
            </a:spcBef>
            <a:spcAft>
              <a:spcPct val="0"/>
            </a:spcAft>
            <a:buChar char="»"/>
            <a:defRPr kumimoji="1" sz="1400">
              <a:solidFill>
                <a:schemeClr val="tx1"/>
              </a:solidFill>
              <a:latin typeface="+mn-lt"/>
              <a:ea typeface="+mn-ea"/>
            </a:defRPr>
          </a:lvl8pPr>
          <a:lvl9pPr marL="3886200" indent="-228600" algn="l" rtl="0" eaLnBrk="1" fontAlgn="base" hangingPunct="1">
            <a:spcBef>
              <a:spcPct val="20000"/>
            </a:spcBef>
            <a:spcAft>
              <a:spcPct val="0"/>
            </a:spcAft>
            <a:buChar char="»"/>
            <a:defRPr kumimoji="1" sz="1400">
              <a:solidFill>
                <a:schemeClr val="tx1"/>
              </a:solidFill>
              <a:latin typeface="+mn-lt"/>
              <a:ea typeface="+mn-ea"/>
            </a:defRPr>
          </a:lvl9pPr>
        </a:lstStyle>
        <a:p>
          <a:r>
            <a:rPr lang="ja-JP" altLang="en-US" sz="1600">
              <a:latin typeface="ＭＳ Ｐゴシック" panose="020B0600070205080204" pitchFamily="50" charset="-128"/>
              <a:ea typeface="ＭＳ Ｐゴシック" panose="020B0600070205080204" pitchFamily="50" charset="-128"/>
            </a:rPr>
            <a:t>２０２２年３月</a:t>
          </a:r>
          <a:endParaRPr lang="ja-JP" altLang="ja-JP" sz="160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438150</xdr:colOff>
      <xdr:row>0</xdr:row>
      <xdr:rowOff>57150</xdr:rowOff>
    </xdr:from>
    <xdr:to>
      <xdr:col>13</xdr:col>
      <xdr:colOff>619869</xdr:colOff>
      <xdr:row>2</xdr:row>
      <xdr:rowOff>106665</xdr:rowOff>
    </xdr:to>
    <xdr:sp macro="" textlink="">
      <xdr:nvSpPr>
        <xdr:cNvPr id="4" name="テキスト ボックス 1"/>
        <xdr:cNvSpPr txBox="1"/>
      </xdr:nvSpPr>
      <xdr:spPr>
        <a:xfrm>
          <a:off x="7981950" y="57150"/>
          <a:ext cx="1553319" cy="392415"/>
        </a:xfrm>
        <a:prstGeom prst="rect">
          <a:avLst/>
        </a:prstGeom>
        <a:noFill/>
        <a:ln>
          <a:solidFill>
            <a:schemeClr val="tx1"/>
          </a:solidFill>
        </a:ln>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kumimoji="1" lang="ja-JP" altLang="en-US" sz="1800"/>
            <a:t>資料　２－１</a:t>
          </a:r>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みやび">
      <a:fillStyleLst>
        <a:solidFill>
          <a:schemeClr val="phClr">
            <a:tint val="100000"/>
          </a:schemeClr>
        </a:solidFill>
        <a:gradFill>
          <a:gsLst>
            <a:gs pos="0">
              <a:schemeClr val="phClr">
                <a:tint val="30000"/>
                <a:satMod val="250000"/>
              </a:schemeClr>
            </a:gs>
            <a:gs pos="72000">
              <a:schemeClr val="phClr">
                <a:tint val="75000"/>
                <a:satMod val="210000"/>
              </a:schemeClr>
            </a:gs>
            <a:gs pos="100000">
              <a:schemeClr val="phClr">
                <a:tint val="85000"/>
                <a:satMod val="210000"/>
              </a:schemeClr>
            </a:gs>
          </a:gsLst>
          <a:lin ang="2700000" scaled="1"/>
        </a:gradFill>
        <a:blipFill>
          <a:blip xmlns:r="http://schemas.openxmlformats.org/officeDocument/2006/relationships" r:embed="rId1">
            <a:duotone>
              <a:srgbClr val="FFFFFF"/>
              <a:schemeClr val="phClr">
                <a:tint val="100000"/>
              </a:schemeClr>
            </a:duotone>
          </a:blip>
          <a:tile tx="0" ty="0" sx="80000" sy="85000" flip="none" algn="tl"/>
        </a:blipFill>
      </a:fillStyleLst>
      <a:lnStyleLst>
        <a:ln w="13175" cap="flat" cmpd="sng" algn="ctr">
          <a:solidFill>
            <a:schemeClr val="phClr">
              <a:alpha val="100000"/>
            </a:schemeClr>
          </a:solidFill>
          <a:prstDash val="solid"/>
        </a:ln>
        <a:ln w="19525" cap="flat" cmpd="sng" algn="ctr">
          <a:solidFill>
            <a:schemeClr val="phClr">
              <a:alpha val="100000"/>
            </a:schemeClr>
          </a:solidFill>
          <a:prstDash val="solid"/>
        </a:ln>
        <a:ln w="26350" cap="flat" cmpd="sng" algn="ctr">
          <a:solidFill>
            <a:schemeClr val="phClr">
              <a:alpha val="100000"/>
            </a:schemeClr>
          </a:solidFill>
          <a:prstDash val="solid"/>
        </a:ln>
      </a:lnStyleLst>
      <a:effectStyleLst>
        <a:effectStyle>
          <a:effectLst>
            <a:outerShdw blurRad="95000">
              <a:srgbClr val="000000">
                <a:alpha val="55000"/>
              </a:srgbClr>
            </a:outerShdw>
          </a:effectLst>
          <a:scene3d>
            <a:camera prst="perspectiveFront" fov="7200000"/>
            <a:lightRig rig="brightRoom" dir="t">
              <a:rot lat="0" lon="0" rev="4800000"/>
            </a:lightRig>
          </a:scene3d>
          <a:sp3d contourW="12700" prstMaterial="powder">
            <a:bevelT h="25400"/>
            <a:bevelB h="25400"/>
            <a:contourClr>
              <a:schemeClr val="phClr">
                <a:shade val="60000"/>
                <a:satMod val="110000"/>
              </a:schemeClr>
            </a:contourClr>
          </a:sp3d>
        </a:effectStyle>
        <a:effectStyle>
          <a:effectLst>
            <a:outerShdw blurRad="254000" dist="50800" dir="2700000" algn="tl">
              <a:srgbClr val="000000">
                <a:alpha val="55000"/>
              </a:srgbClr>
            </a:outerShdw>
          </a:effectLst>
          <a:scene3d>
            <a:camera prst="perspectiveFront" fov="7200000"/>
            <a:lightRig rig="brightRoom" dir="t">
              <a:rot lat="0" lon="0" rev="4800000"/>
            </a:lightRig>
          </a:scene3d>
          <a:sp3d contourW="12700" prstMaterial="powder">
            <a:bevelT h="25400"/>
            <a:bevelB h="25400"/>
            <a:contourClr>
              <a:schemeClr val="phClr">
                <a:shade val="60000"/>
                <a:satMod val="110000"/>
              </a:schemeClr>
            </a:contourClr>
          </a:sp3d>
        </a:effectStyle>
        <a:effectStyle>
          <a:effectLst>
            <a:outerShdw blurRad="254000" dist="50800" dir="2700000" algn="tl">
              <a:srgbClr val="000000">
                <a:alpha val="55000"/>
              </a:srgbClr>
            </a:outerShdw>
          </a:effectLst>
          <a:scene3d>
            <a:camera prst="perspectiveFront" fov="7200000"/>
            <a:lightRig rig="brightRoom" dir="t">
              <a:rot lat="0" lon="0" rev="2700000"/>
            </a:lightRig>
          </a:scene3d>
          <a:sp3d>
            <a:bevelT w="342900" h="38100" prst="softRound"/>
            <a:bevelB w="342900" h="38100" prst="softRound"/>
            <a:contourClr>
              <a:srgbClr val="000000"/>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5:N19"/>
  <sheetViews>
    <sheetView tabSelected="1" view="pageBreakPreview" zoomScaleNormal="100" zoomScaleSheetLayoutView="100" workbookViewId="0">
      <selection activeCell="A26" sqref="A26:C29"/>
    </sheetView>
  </sheetViews>
  <sheetFormatPr defaultRowHeight="13.5" x14ac:dyDescent="0.15"/>
  <sheetData>
    <row r="5" ht="15" customHeight="1" x14ac:dyDescent="0.15"/>
    <row r="6" ht="15" customHeight="1" x14ac:dyDescent="0.15"/>
    <row r="18" spans="1:14" ht="21.75" customHeight="1" x14ac:dyDescent="0.15"/>
    <row r="19" spans="1:14" ht="9.75" customHeight="1" x14ac:dyDescent="0.15">
      <c r="A19" s="50"/>
      <c r="B19" s="50"/>
      <c r="C19" s="50"/>
      <c r="D19" s="50"/>
      <c r="E19" s="50"/>
      <c r="F19" s="50"/>
      <c r="G19" s="50"/>
      <c r="H19" s="50"/>
      <c r="I19" s="50"/>
      <c r="J19" s="50"/>
      <c r="K19" s="50"/>
      <c r="L19" s="50"/>
      <c r="M19" s="50"/>
      <c r="N19" s="50"/>
    </row>
  </sheetData>
  <phoneticPr fontId="2"/>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67"/>
  <sheetViews>
    <sheetView view="pageBreakPreview" topLeftCell="A19" zoomScale="70" zoomScaleNormal="80" zoomScaleSheetLayoutView="70" zoomScalePageLayoutView="80" workbookViewId="0">
      <selection activeCell="D43" sqref="D43"/>
    </sheetView>
  </sheetViews>
  <sheetFormatPr defaultRowHeight="15.75" x14ac:dyDescent="0.15"/>
  <cols>
    <col min="1" max="3" width="5.75" style="1" customWidth="1"/>
    <col min="4" max="8" width="5.625" style="1" customWidth="1"/>
    <col min="9" max="32" width="3.6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477" t="s">
        <v>78</v>
      </c>
      <c r="B1" s="477"/>
      <c r="C1" s="477"/>
      <c r="D1" s="477"/>
      <c r="E1" s="477"/>
      <c r="F1" s="477"/>
      <c r="G1" s="477"/>
      <c r="H1" s="477"/>
      <c r="I1" s="477"/>
      <c r="J1" s="477"/>
      <c r="K1" s="477"/>
      <c r="L1" s="477"/>
      <c r="M1" s="477"/>
      <c r="N1" s="477"/>
      <c r="O1" s="477"/>
      <c r="P1" s="477"/>
      <c r="Q1" s="477"/>
      <c r="R1" s="477"/>
      <c r="S1" s="477"/>
      <c r="T1" s="477"/>
      <c r="U1" s="477"/>
      <c r="V1" s="477"/>
      <c r="W1" s="477"/>
      <c r="X1" s="478" t="s">
        <v>0</v>
      </c>
      <c r="Y1" s="478"/>
      <c r="Z1" s="478"/>
      <c r="AA1" s="478"/>
      <c r="AB1" s="478"/>
      <c r="AC1" s="478"/>
      <c r="AD1" s="478"/>
      <c r="AE1" s="479" t="s">
        <v>66</v>
      </c>
      <c r="AF1" s="480"/>
      <c r="AG1" s="480"/>
      <c r="AH1" s="480"/>
      <c r="AI1" s="480"/>
      <c r="AJ1" s="480"/>
      <c r="AK1" s="480"/>
      <c r="AL1" s="480"/>
      <c r="AM1" s="480"/>
      <c r="AN1" s="480"/>
      <c r="AO1" s="480"/>
      <c r="AP1" s="481"/>
    </row>
    <row r="2" spans="1:42" s="3" customFormat="1" ht="18" customHeight="1" x14ac:dyDescent="0.15">
      <c r="A2" s="477"/>
      <c r="B2" s="477"/>
      <c r="C2" s="477"/>
      <c r="D2" s="477"/>
      <c r="E2" s="477"/>
      <c r="F2" s="477"/>
      <c r="G2" s="477"/>
      <c r="H2" s="477"/>
      <c r="I2" s="477"/>
      <c r="J2" s="477"/>
      <c r="K2" s="477"/>
      <c r="L2" s="477"/>
      <c r="M2" s="477"/>
      <c r="N2" s="477"/>
      <c r="O2" s="477"/>
      <c r="P2" s="477"/>
      <c r="Q2" s="477"/>
      <c r="R2" s="477"/>
      <c r="S2" s="477"/>
      <c r="T2" s="477"/>
      <c r="U2" s="477"/>
      <c r="V2" s="477"/>
      <c r="W2" s="477"/>
      <c r="X2" s="478" t="s">
        <v>1</v>
      </c>
      <c r="Y2" s="478"/>
      <c r="Z2" s="478"/>
      <c r="AA2" s="478"/>
      <c r="AB2" s="478"/>
      <c r="AC2" s="478"/>
      <c r="AD2" s="478"/>
      <c r="AE2" s="479" t="s">
        <v>67</v>
      </c>
      <c r="AF2" s="480"/>
      <c r="AG2" s="480"/>
      <c r="AH2" s="480"/>
      <c r="AI2" s="480"/>
      <c r="AJ2" s="480"/>
      <c r="AK2" s="480"/>
      <c r="AL2" s="480"/>
      <c r="AM2" s="480"/>
      <c r="AN2" s="480"/>
      <c r="AO2" s="480"/>
      <c r="AP2" s="481"/>
    </row>
    <row r="3" spans="1:42" ht="5.25" customHeight="1" x14ac:dyDescent="0.15">
      <c r="AI3" s="52"/>
    </row>
    <row r="4" spans="1:42" s="8" customFormat="1" ht="16.5" customHeight="1" x14ac:dyDescent="0.15">
      <c r="A4" s="53"/>
      <c r="B4" s="54"/>
      <c r="C4" s="54"/>
      <c r="D4" s="54"/>
      <c r="E4" s="54"/>
      <c r="F4" s="54"/>
      <c r="G4" s="54"/>
      <c r="H4" s="55"/>
      <c r="I4" s="56" t="s">
        <v>9</v>
      </c>
      <c r="J4" s="10"/>
      <c r="K4" s="10"/>
      <c r="L4" s="10"/>
      <c r="M4" s="10"/>
      <c r="N4" s="10"/>
      <c r="O4" s="10"/>
      <c r="P4" s="10"/>
      <c r="Q4" s="10"/>
      <c r="R4" s="10"/>
      <c r="S4" s="10"/>
      <c r="T4" s="10"/>
      <c r="U4" s="10"/>
      <c r="V4" s="10"/>
      <c r="W4" s="10"/>
      <c r="X4" s="10"/>
      <c r="Y4" s="10"/>
      <c r="Z4" s="10"/>
      <c r="AA4" s="10"/>
      <c r="AB4" s="10"/>
      <c r="AC4" s="10"/>
      <c r="AD4" s="10"/>
      <c r="AE4" s="10"/>
      <c r="AF4" s="11"/>
      <c r="AG4" s="57"/>
      <c r="AH4" s="56" t="s">
        <v>5</v>
      </c>
      <c r="AI4" s="10"/>
      <c r="AJ4" s="10"/>
      <c r="AK4" s="11"/>
      <c r="AL4" s="57"/>
      <c r="AM4" s="58" t="s">
        <v>48</v>
      </c>
      <c r="AN4" s="12"/>
      <c r="AO4" s="12"/>
      <c r="AP4" s="13"/>
    </row>
    <row r="5" spans="1:42" s="5" customFormat="1" ht="11.1" customHeight="1" x14ac:dyDescent="0.15">
      <c r="A5" s="59"/>
      <c r="B5" s="482" t="s">
        <v>49</v>
      </c>
      <c r="C5" s="483"/>
      <c r="D5" s="483"/>
      <c r="E5" s="483"/>
      <c r="F5" s="483"/>
      <c r="G5" s="483"/>
      <c r="H5" s="484"/>
      <c r="I5" s="485" t="s">
        <v>50</v>
      </c>
      <c r="J5" s="486"/>
      <c r="K5" s="486"/>
      <c r="L5" s="487"/>
      <c r="M5" s="491" t="s">
        <v>18</v>
      </c>
      <c r="N5" s="492"/>
      <c r="O5" s="492"/>
      <c r="P5" s="493"/>
      <c r="Q5" s="497" t="s">
        <v>51</v>
      </c>
      <c r="R5" s="498"/>
      <c r="S5" s="498"/>
      <c r="T5" s="499"/>
      <c r="U5" s="497" t="s">
        <v>52</v>
      </c>
      <c r="V5" s="498"/>
      <c r="W5" s="498"/>
      <c r="X5" s="499"/>
      <c r="Y5" s="497" t="s">
        <v>53</v>
      </c>
      <c r="Z5" s="498"/>
      <c r="AA5" s="498"/>
      <c r="AB5" s="499"/>
      <c r="AC5" s="485" t="s">
        <v>17</v>
      </c>
      <c r="AD5" s="486"/>
      <c r="AE5" s="486"/>
      <c r="AF5" s="487"/>
      <c r="AG5" s="60"/>
      <c r="AH5" s="503" t="s">
        <v>54</v>
      </c>
      <c r="AI5" s="504"/>
      <c r="AJ5" s="504"/>
      <c r="AK5" s="505"/>
      <c r="AL5" s="61"/>
      <c r="AM5" s="474" t="s">
        <v>55</v>
      </c>
      <c r="AN5" s="475"/>
      <c r="AO5" s="475"/>
      <c r="AP5" s="476"/>
    </row>
    <row r="6" spans="1:42" s="5" customFormat="1" ht="11.1" customHeight="1" x14ac:dyDescent="0.15">
      <c r="A6" s="59"/>
      <c r="B6" s="483"/>
      <c r="C6" s="483"/>
      <c r="D6" s="483"/>
      <c r="E6" s="483"/>
      <c r="F6" s="483"/>
      <c r="G6" s="483"/>
      <c r="H6" s="484"/>
      <c r="I6" s="488"/>
      <c r="J6" s="489"/>
      <c r="K6" s="489"/>
      <c r="L6" s="490"/>
      <c r="M6" s="494"/>
      <c r="N6" s="495"/>
      <c r="O6" s="495"/>
      <c r="P6" s="496"/>
      <c r="Q6" s="500"/>
      <c r="R6" s="501"/>
      <c r="S6" s="501"/>
      <c r="T6" s="502"/>
      <c r="U6" s="500"/>
      <c r="V6" s="501"/>
      <c r="W6" s="501"/>
      <c r="X6" s="502"/>
      <c r="Y6" s="500"/>
      <c r="Z6" s="501"/>
      <c r="AA6" s="501"/>
      <c r="AB6" s="502"/>
      <c r="AC6" s="488"/>
      <c r="AD6" s="489"/>
      <c r="AE6" s="489"/>
      <c r="AF6" s="490"/>
      <c r="AG6" s="62"/>
      <c r="AH6" s="471"/>
      <c r="AI6" s="472"/>
      <c r="AJ6" s="472"/>
      <c r="AK6" s="473"/>
      <c r="AL6" s="63"/>
      <c r="AM6" s="474"/>
      <c r="AN6" s="475"/>
      <c r="AO6" s="475"/>
      <c r="AP6" s="476"/>
    </row>
    <row r="7" spans="1:42" s="5" customFormat="1" ht="21" customHeight="1" x14ac:dyDescent="0.15">
      <c r="A7" s="59"/>
      <c r="B7" s="483"/>
      <c r="C7" s="483"/>
      <c r="D7" s="483"/>
      <c r="E7" s="483"/>
      <c r="F7" s="483"/>
      <c r="G7" s="483"/>
      <c r="H7" s="484"/>
      <c r="I7" s="506" t="s">
        <v>12</v>
      </c>
      <c r="J7" s="507"/>
      <c r="K7" s="507"/>
      <c r="L7" s="508"/>
      <c r="M7" s="512" t="s">
        <v>13</v>
      </c>
      <c r="N7" s="513"/>
      <c r="O7" s="513"/>
      <c r="P7" s="514"/>
      <c r="Q7" s="506" t="s">
        <v>56</v>
      </c>
      <c r="R7" s="507"/>
      <c r="S7" s="507"/>
      <c r="T7" s="508"/>
      <c r="U7" s="506" t="s">
        <v>20</v>
      </c>
      <c r="V7" s="507"/>
      <c r="W7" s="507"/>
      <c r="X7" s="508"/>
      <c r="Y7" s="506" t="s">
        <v>24</v>
      </c>
      <c r="Z7" s="507"/>
      <c r="AA7" s="507"/>
      <c r="AB7" s="508"/>
      <c r="AC7" s="506" t="s">
        <v>19</v>
      </c>
      <c r="AD7" s="507"/>
      <c r="AE7" s="507"/>
      <c r="AF7" s="508"/>
      <c r="AG7" s="62"/>
      <c r="AH7" s="468" t="s">
        <v>57</v>
      </c>
      <c r="AI7" s="469"/>
      <c r="AJ7" s="469"/>
      <c r="AK7" s="470"/>
      <c r="AL7" s="63"/>
      <c r="AM7" s="468" t="s">
        <v>58</v>
      </c>
      <c r="AN7" s="469"/>
      <c r="AO7" s="469"/>
      <c r="AP7" s="470"/>
    </row>
    <row r="8" spans="1:42" s="5" customFormat="1" ht="21" customHeight="1" x14ac:dyDescent="0.15">
      <c r="A8" s="59"/>
      <c r="B8" s="483"/>
      <c r="C8" s="483"/>
      <c r="D8" s="483"/>
      <c r="E8" s="483"/>
      <c r="F8" s="483"/>
      <c r="G8" s="483"/>
      <c r="H8" s="484"/>
      <c r="I8" s="509"/>
      <c r="J8" s="510"/>
      <c r="K8" s="510"/>
      <c r="L8" s="511"/>
      <c r="M8" s="515"/>
      <c r="N8" s="516"/>
      <c r="O8" s="516"/>
      <c r="P8" s="517"/>
      <c r="Q8" s="509"/>
      <c r="R8" s="510"/>
      <c r="S8" s="510"/>
      <c r="T8" s="511"/>
      <c r="U8" s="509"/>
      <c r="V8" s="510"/>
      <c r="W8" s="510"/>
      <c r="X8" s="511"/>
      <c r="Y8" s="509"/>
      <c r="Z8" s="510"/>
      <c r="AA8" s="510"/>
      <c r="AB8" s="511"/>
      <c r="AC8" s="509"/>
      <c r="AD8" s="510"/>
      <c r="AE8" s="510"/>
      <c r="AF8" s="511"/>
      <c r="AG8" s="62"/>
      <c r="AH8" s="471"/>
      <c r="AI8" s="472"/>
      <c r="AJ8" s="472"/>
      <c r="AK8" s="473"/>
      <c r="AL8" s="63"/>
      <c r="AM8" s="471"/>
      <c r="AN8" s="472"/>
      <c r="AO8" s="472"/>
      <c r="AP8" s="473"/>
    </row>
    <row r="9" spans="1:42" s="5" customFormat="1" ht="18" customHeight="1" x14ac:dyDescent="0.15">
      <c r="A9" s="59"/>
      <c r="B9" s="483"/>
      <c r="C9" s="483"/>
      <c r="D9" s="483"/>
      <c r="E9" s="483"/>
      <c r="F9" s="483"/>
      <c r="G9" s="483"/>
      <c r="H9" s="484"/>
      <c r="I9" s="509"/>
      <c r="J9" s="510"/>
      <c r="K9" s="510"/>
      <c r="L9" s="511"/>
      <c r="M9" s="515"/>
      <c r="N9" s="516"/>
      <c r="O9" s="516"/>
      <c r="P9" s="517"/>
      <c r="Q9" s="509"/>
      <c r="R9" s="510"/>
      <c r="S9" s="510"/>
      <c r="T9" s="511"/>
      <c r="U9" s="509"/>
      <c r="V9" s="510"/>
      <c r="W9" s="510"/>
      <c r="X9" s="511"/>
      <c r="Y9" s="509"/>
      <c r="Z9" s="510"/>
      <c r="AA9" s="510"/>
      <c r="AB9" s="511"/>
      <c r="AC9" s="509"/>
      <c r="AD9" s="510"/>
      <c r="AE9" s="510"/>
      <c r="AF9" s="511"/>
      <c r="AG9" s="62"/>
      <c r="AH9" s="468" t="s">
        <v>59</v>
      </c>
      <c r="AI9" s="469"/>
      <c r="AJ9" s="469"/>
      <c r="AK9" s="470"/>
      <c r="AL9" s="63"/>
      <c r="AM9" s="468" t="s">
        <v>60</v>
      </c>
      <c r="AN9" s="469"/>
      <c r="AO9" s="469"/>
      <c r="AP9" s="470"/>
    </row>
    <row r="10" spans="1:42" s="5" customFormat="1" ht="18" customHeight="1" x14ac:dyDescent="0.15">
      <c r="A10" s="59"/>
      <c r="B10" s="483"/>
      <c r="C10" s="483"/>
      <c r="D10" s="483"/>
      <c r="E10" s="483"/>
      <c r="F10" s="483"/>
      <c r="G10" s="483"/>
      <c r="H10" s="484"/>
      <c r="I10" s="509"/>
      <c r="J10" s="510"/>
      <c r="K10" s="510"/>
      <c r="L10" s="511"/>
      <c r="M10" s="515"/>
      <c r="N10" s="516"/>
      <c r="O10" s="516"/>
      <c r="P10" s="517"/>
      <c r="Q10" s="509"/>
      <c r="R10" s="510"/>
      <c r="S10" s="510"/>
      <c r="T10" s="511"/>
      <c r="U10" s="509"/>
      <c r="V10" s="510"/>
      <c r="W10" s="510"/>
      <c r="X10" s="511"/>
      <c r="Y10" s="509"/>
      <c r="Z10" s="510"/>
      <c r="AA10" s="510"/>
      <c r="AB10" s="511"/>
      <c r="AC10" s="509"/>
      <c r="AD10" s="510"/>
      <c r="AE10" s="510"/>
      <c r="AF10" s="511"/>
      <c r="AG10" s="62"/>
      <c r="AH10" s="471"/>
      <c r="AI10" s="472"/>
      <c r="AJ10" s="472"/>
      <c r="AK10" s="473"/>
      <c r="AL10" s="63"/>
      <c r="AM10" s="471"/>
      <c r="AN10" s="472"/>
      <c r="AO10" s="472"/>
      <c r="AP10" s="473"/>
    </row>
    <row r="11" spans="1:42" s="5" customFormat="1" ht="18" customHeight="1" x14ac:dyDescent="0.15">
      <c r="A11" s="59"/>
      <c r="B11" s="483"/>
      <c r="C11" s="483"/>
      <c r="D11" s="483"/>
      <c r="E11" s="483"/>
      <c r="F11" s="483"/>
      <c r="G11" s="483"/>
      <c r="H11" s="484"/>
      <c r="I11" s="509"/>
      <c r="J11" s="510"/>
      <c r="K11" s="510"/>
      <c r="L11" s="511"/>
      <c r="M11" s="515"/>
      <c r="N11" s="516"/>
      <c r="O11" s="516"/>
      <c r="P11" s="517"/>
      <c r="Q11" s="509"/>
      <c r="R11" s="510"/>
      <c r="S11" s="510"/>
      <c r="T11" s="511"/>
      <c r="U11" s="509"/>
      <c r="V11" s="510"/>
      <c r="W11" s="510"/>
      <c r="X11" s="511"/>
      <c r="Y11" s="509"/>
      <c r="Z11" s="510"/>
      <c r="AA11" s="510"/>
      <c r="AB11" s="511"/>
      <c r="AC11" s="509"/>
      <c r="AD11" s="510"/>
      <c r="AE11" s="510"/>
      <c r="AF11" s="511"/>
      <c r="AG11" s="62"/>
      <c r="AH11" s="468" t="s">
        <v>61</v>
      </c>
      <c r="AI11" s="469"/>
      <c r="AJ11" s="469"/>
      <c r="AK11" s="470"/>
      <c r="AL11" s="63"/>
      <c r="AM11" s="468" t="s">
        <v>62</v>
      </c>
      <c r="AN11" s="469"/>
      <c r="AO11" s="469"/>
      <c r="AP11" s="470"/>
    </row>
    <row r="12" spans="1:42" s="5" customFormat="1" ht="15" customHeight="1" x14ac:dyDescent="0.15">
      <c r="A12" s="59"/>
      <c r="B12" s="64"/>
      <c r="C12" s="64"/>
      <c r="D12" s="64"/>
      <c r="E12" s="64"/>
      <c r="F12" s="64"/>
      <c r="G12" s="64"/>
      <c r="H12" s="65"/>
      <c r="I12" s="465" t="s">
        <v>10</v>
      </c>
      <c r="J12" s="466"/>
      <c r="K12" s="466"/>
      <c r="L12" s="467"/>
      <c r="M12" s="465" t="s">
        <v>10</v>
      </c>
      <c r="N12" s="466"/>
      <c r="O12" s="466"/>
      <c r="P12" s="467"/>
      <c r="Q12" s="465" t="s">
        <v>10</v>
      </c>
      <c r="R12" s="466"/>
      <c r="S12" s="466"/>
      <c r="T12" s="467"/>
      <c r="U12" s="465" t="s">
        <v>10</v>
      </c>
      <c r="V12" s="466"/>
      <c r="W12" s="466"/>
      <c r="X12" s="467"/>
      <c r="Y12" s="465" t="s">
        <v>10</v>
      </c>
      <c r="Z12" s="466"/>
      <c r="AA12" s="466"/>
      <c r="AB12" s="467"/>
      <c r="AC12" s="465" t="s">
        <v>10</v>
      </c>
      <c r="AD12" s="466"/>
      <c r="AE12" s="466"/>
      <c r="AF12" s="467"/>
      <c r="AG12" s="62"/>
      <c r="AH12" s="474"/>
      <c r="AI12" s="475"/>
      <c r="AJ12" s="475"/>
      <c r="AK12" s="476"/>
      <c r="AL12" s="63"/>
      <c r="AM12" s="474"/>
      <c r="AN12" s="475"/>
      <c r="AO12" s="475"/>
      <c r="AP12" s="476"/>
    </row>
    <row r="13" spans="1:42" s="6" customFormat="1" ht="24.95" customHeight="1" x14ac:dyDescent="0.15">
      <c r="A13" s="66"/>
      <c r="B13" s="67"/>
      <c r="C13" s="67"/>
      <c r="D13" s="67"/>
      <c r="E13" s="67"/>
      <c r="F13" s="67"/>
      <c r="G13" s="68"/>
      <c r="H13" s="69" t="s">
        <v>15</v>
      </c>
      <c r="I13" s="461" t="s">
        <v>2</v>
      </c>
      <c r="J13" s="462"/>
      <c r="K13" s="463" t="s">
        <v>3</v>
      </c>
      <c r="L13" s="464"/>
      <c r="M13" s="461" t="s">
        <v>2</v>
      </c>
      <c r="N13" s="462"/>
      <c r="O13" s="463" t="s">
        <v>3</v>
      </c>
      <c r="P13" s="464"/>
      <c r="Q13" s="461" t="s">
        <v>2</v>
      </c>
      <c r="R13" s="462"/>
      <c r="S13" s="463" t="s">
        <v>3</v>
      </c>
      <c r="T13" s="464"/>
      <c r="U13" s="461" t="s">
        <v>2</v>
      </c>
      <c r="V13" s="462"/>
      <c r="W13" s="463" t="s">
        <v>3</v>
      </c>
      <c r="X13" s="464"/>
      <c r="Y13" s="461" t="s">
        <v>2</v>
      </c>
      <c r="Z13" s="462"/>
      <c r="AA13" s="463" t="s">
        <v>3</v>
      </c>
      <c r="AB13" s="464"/>
      <c r="AC13" s="461" t="s">
        <v>2</v>
      </c>
      <c r="AD13" s="462"/>
      <c r="AE13" s="463" t="s">
        <v>3</v>
      </c>
      <c r="AF13" s="464"/>
      <c r="AG13" s="70"/>
      <c r="AH13" s="449" t="s">
        <v>2</v>
      </c>
      <c r="AI13" s="450"/>
      <c r="AJ13" s="450" t="s">
        <v>3</v>
      </c>
      <c r="AK13" s="451"/>
      <c r="AL13" s="71"/>
      <c r="AM13" s="452" t="s">
        <v>8</v>
      </c>
      <c r="AN13" s="453"/>
      <c r="AO13" s="453"/>
      <c r="AP13" s="454"/>
    </row>
    <row r="14" spans="1:42" s="5" customFormat="1" ht="21.95" customHeight="1" x14ac:dyDescent="0.15">
      <c r="A14" s="455" t="s">
        <v>84</v>
      </c>
      <c r="B14" s="456"/>
      <c r="C14" s="456"/>
      <c r="D14" s="260" t="s">
        <v>21</v>
      </c>
      <c r="E14" s="261"/>
      <c r="F14" s="261"/>
      <c r="G14" s="262"/>
      <c r="H14" s="47">
        <v>34</v>
      </c>
      <c r="I14" s="240"/>
      <c r="J14" s="241"/>
      <c r="K14" s="242"/>
      <c r="L14" s="243"/>
      <c r="M14" s="240">
        <v>34</v>
      </c>
      <c r="N14" s="241"/>
      <c r="O14" s="242">
        <v>34</v>
      </c>
      <c r="P14" s="243"/>
      <c r="Q14" s="240"/>
      <c r="R14" s="241"/>
      <c r="S14" s="242"/>
      <c r="T14" s="243"/>
      <c r="U14" s="240"/>
      <c r="V14" s="241"/>
      <c r="W14" s="242"/>
      <c r="X14" s="243"/>
      <c r="Y14" s="240"/>
      <c r="Z14" s="241"/>
      <c r="AA14" s="242"/>
      <c r="AB14" s="243"/>
      <c r="AC14" s="240"/>
      <c r="AD14" s="241"/>
      <c r="AE14" s="242"/>
      <c r="AF14" s="243"/>
      <c r="AG14" s="73"/>
      <c r="AH14" s="244" t="s">
        <v>45</v>
      </c>
      <c r="AI14" s="245"/>
      <c r="AJ14" s="246" t="s">
        <v>45</v>
      </c>
      <c r="AK14" s="247"/>
      <c r="AL14" s="72"/>
      <c r="AM14" s="248" t="s">
        <v>45</v>
      </c>
      <c r="AN14" s="249"/>
      <c r="AO14" s="249"/>
      <c r="AP14" s="250"/>
    </row>
    <row r="15" spans="1:42" s="5" customFormat="1" ht="21.95" customHeight="1" x14ac:dyDescent="0.15">
      <c r="A15" s="457"/>
      <c r="B15" s="458"/>
      <c r="C15" s="458"/>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73"/>
      <c r="AH15" s="263" t="s">
        <v>45</v>
      </c>
      <c r="AI15" s="264"/>
      <c r="AJ15" s="227" t="s">
        <v>45</v>
      </c>
      <c r="AK15" s="228"/>
      <c r="AL15" s="72"/>
      <c r="AM15" s="251"/>
      <c r="AN15" s="252"/>
      <c r="AO15" s="252"/>
      <c r="AP15" s="253"/>
    </row>
    <row r="16" spans="1:42" s="5" customFormat="1" ht="21.95" customHeight="1" x14ac:dyDescent="0.15">
      <c r="A16" s="457"/>
      <c r="B16" s="458"/>
      <c r="C16" s="458"/>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73"/>
      <c r="AH16" s="236" t="s">
        <v>45</v>
      </c>
      <c r="AI16" s="237"/>
      <c r="AJ16" s="238" t="s">
        <v>45</v>
      </c>
      <c r="AK16" s="239"/>
      <c r="AL16" s="72"/>
      <c r="AM16" s="251"/>
      <c r="AN16" s="252"/>
      <c r="AO16" s="252"/>
      <c r="AP16" s="253"/>
    </row>
    <row r="17" spans="1:42" s="5" customFormat="1" ht="21.95" customHeight="1" x14ac:dyDescent="0.15">
      <c r="A17" s="459"/>
      <c r="B17" s="460"/>
      <c r="C17" s="460"/>
      <c r="D17" s="212" t="s">
        <v>4</v>
      </c>
      <c r="E17" s="222"/>
      <c r="F17" s="222"/>
      <c r="G17" s="215"/>
      <c r="H17" s="86">
        <f>SUM(H14:H16)</f>
        <v>40</v>
      </c>
      <c r="I17" s="212">
        <f>SUM(I14:J16)</f>
        <v>0</v>
      </c>
      <c r="J17" s="213"/>
      <c r="K17" s="214">
        <f>SUM(K14:L16)</f>
        <v>0</v>
      </c>
      <c r="L17" s="215"/>
      <c r="M17" s="212">
        <f>SUM(M14:N16)</f>
        <v>40</v>
      </c>
      <c r="N17" s="213"/>
      <c r="O17" s="214">
        <f>SUM(O14:P16)</f>
        <v>40</v>
      </c>
      <c r="P17" s="215"/>
      <c r="Q17" s="212">
        <f>SUM(Q14:R16)</f>
        <v>0</v>
      </c>
      <c r="R17" s="213"/>
      <c r="S17" s="214">
        <f>SUM(S14:T16)</f>
        <v>0</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74"/>
      <c r="AH17" s="208"/>
      <c r="AI17" s="209"/>
      <c r="AJ17" s="210"/>
      <c r="AK17" s="211"/>
      <c r="AL17" s="72"/>
      <c r="AM17" s="254"/>
      <c r="AN17" s="255"/>
      <c r="AO17" s="255"/>
      <c r="AP17" s="256"/>
    </row>
    <row r="18" spans="1:42" s="7" customFormat="1" ht="21.95" customHeight="1" x14ac:dyDescent="0.15">
      <c r="A18" s="415" t="s">
        <v>81</v>
      </c>
      <c r="B18" s="416"/>
      <c r="C18" s="416"/>
      <c r="D18" s="421" t="s">
        <v>21</v>
      </c>
      <c r="E18" s="422"/>
      <c r="F18" s="422"/>
      <c r="G18" s="423"/>
      <c r="H18" s="83">
        <v>33</v>
      </c>
      <c r="I18" s="411"/>
      <c r="J18" s="412"/>
      <c r="K18" s="409"/>
      <c r="L18" s="410"/>
      <c r="M18" s="411">
        <v>33</v>
      </c>
      <c r="N18" s="412"/>
      <c r="O18" s="409">
        <v>33</v>
      </c>
      <c r="P18" s="410"/>
      <c r="Q18" s="411"/>
      <c r="R18" s="412"/>
      <c r="S18" s="409"/>
      <c r="T18" s="410"/>
      <c r="U18" s="411"/>
      <c r="V18" s="412"/>
      <c r="W18" s="409"/>
      <c r="X18" s="410"/>
      <c r="Y18" s="411"/>
      <c r="Z18" s="412"/>
      <c r="AA18" s="409"/>
      <c r="AB18" s="410"/>
      <c r="AC18" s="411"/>
      <c r="AD18" s="412"/>
      <c r="AE18" s="409"/>
      <c r="AF18" s="410"/>
      <c r="AG18" s="73"/>
      <c r="AH18" s="447"/>
      <c r="AI18" s="448"/>
      <c r="AJ18" s="432"/>
      <c r="AK18" s="433"/>
      <c r="AL18" s="72"/>
      <c r="AM18" s="434"/>
      <c r="AN18" s="435"/>
      <c r="AO18" s="435"/>
      <c r="AP18" s="436"/>
    </row>
    <row r="19" spans="1:42" s="7" customFormat="1" ht="21.95" customHeight="1" x14ac:dyDescent="0.15">
      <c r="A19" s="417"/>
      <c r="B19" s="418"/>
      <c r="C19" s="418"/>
      <c r="D19" s="406" t="s">
        <v>22</v>
      </c>
      <c r="E19" s="407"/>
      <c r="F19" s="407"/>
      <c r="G19" s="408"/>
      <c r="H19" s="84">
        <v>2</v>
      </c>
      <c r="I19" s="391"/>
      <c r="J19" s="392"/>
      <c r="K19" s="389"/>
      <c r="L19" s="390"/>
      <c r="M19" s="391">
        <v>2</v>
      </c>
      <c r="N19" s="392"/>
      <c r="O19" s="389">
        <v>2</v>
      </c>
      <c r="P19" s="390"/>
      <c r="Q19" s="391"/>
      <c r="R19" s="392"/>
      <c r="S19" s="389"/>
      <c r="T19" s="390"/>
      <c r="U19" s="391"/>
      <c r="V19" s="392"/>
      <c r="W19" s="389"/>
      <c r="X19" s="390"/>
      <c r="Y19" s="391"/>
      <c r="Z19" s="392"/>
      <c r="AA19" s="389"/>
      <c r="AB19" s="390"/>
      <c r="AC19" s="391"/>
      <c r="AD19" s="392"/>
      <c r="AE19" s="389"/>
      <c r="AF19" s="390"/>
      <c r="AG19" s="73"/>
      <c r="AH19" s="443"/>
      <c r="AI19" s="444"/>
      <c r="AJ19" s="445"/>
      <c r="AK19" s="446"/>
      <c r="AL19" s="72"/>
      <c r="AM19" s="437"/>
      <c r="AN19" s="438"/>
      <c r="AO19" s="438"/>
      <c r="AP19" s="439"/>
    </row>
    <row r="20" spans="1:42" s="7" customFormat="1" ht="21.95" customHeight="1" x14ac:dyDescent="0.15">
      <c r="A20" s="417"/>
      <c r="B20" s="418"/>
      <c r="C20" s="418"/>
      <c r="D20" s="384" t="s">
        <v>23</v>
      </c>
      <c r="E20" s="385"/>
      <c r="F20" s="385"/>
      <c r="G20" s="386"/>
      <c r="H20" s="85">
        <v>3</v>
      </c>
      <c r="I20" s="428"/>
      <c r="J20" s="429"/>
      <c r="K20" s="430"/>
      <c r="L20" s="431"/>
      <c r="M20" s="387">
        <v>3</v>
      </c>
      <c r="N20" s="388"/>
      <c r="O20" s="430">
        <v>3</v>
      </c>
      <c r="P20" s="431"/>
      <c r="Q20" s="428"/>
      <c r="R20" s="429"/>
      <c r="S20" s="430"/>
      <c r="T20" s="431"/>
      <c r="U20" s="428"/>
      <c r="V20" s="429"/>
      <c r="W20" s="430"/>
      <c r="X20" s="431"/>
      <c r="Y20" s="428"/>
      <c r="Z20" s="429"/>
      <c r="AA20" s="430"/>
      <c r="AB20" s="431"/>
      <c r="AC20" s="428"/>
      <c r="AD20" s="429"/>
      <c r="AE20" s="430"/>
      <c r="AF20" s="431"/>
      <c r="AG20" s="73"/>
      <c r="AH20" s="424"/>
      <c r="AI20" s="425"/>
      <c r="AJ20" s="426"/>
      <c r="AK20" s="427"/>
      <c r="AL20" s="72"/>
      <c r="AM20" s="437"/>
      <c r="AN20" s="438"/>
      <c r="AO20" s="438"/>
      <c r="AP20" s="439"/>
    </row>
    <row r="21" spans="1:42" s="7" customFormat="1" ht="21.95" customHeight="1" x14ac:dyDescent="0.15">
      <c r="A21" s="419"/>
      <c r="B21" s="420"/>
      <c r="C21" s="420"/>
      <c r="D21" s="373" t="s">
        <v>4</v>
      </c>
      <c r="E21" s="375"/>
      <c r="F21" s="375"/>
      <c r="G21" s="364"/>
      <c r="H21" s="81">
        <f>SUM(H18:H20)</f>
        <v>38</v>
      </c>
      <c r="I21" s="373">
        <f>SUM(I18:J20)</f>
        <v>0</v>
      </c>
      <c r="J21" s="374"/>
      <c r="K21" s="363">
        <f>SUM(K18:L20)</f>
        <v>0</v>
      </c>
      <c r="L21" s="364"/>
      <c r="M21" s="373">
        <f>SUM(M18:N20)</f>
        <v>38</v>
      </c>
      <c r="N21" s="374"/>
      <c r="O21" s="363">
        <f>SUM(O18:P20)</f>
        <v>38</v>
      </c>
      <c r="P21" s="364"/>
      <c r="Q21" s="373">
        <f>SUM(Q18:R20)</f>
        <v>0</v>
      </c>
      <c r="R21" s="374"/>
      <c r="S21" s="363">
        <f>SUM(S18:T20)</f>
        <v>0</v>
      </c>
      <c r="T21" s="364"/>
      <c r="U21" s="373">
        <f>SUM(U18:V20)</f>
        <v>0</v>
      </c>
      <c r="V21" s="374"/>
      <c r="W21" s="363">
        <f>SUM(W18:X20)</f>
        <v>0</v>
      </c>
      <c r="X21" s="364"/>
      <c r="Y21" s="373">
        <f>SUM(Y18:Z20)</f>
        <v>0</v>
      </c>
      <c r="Z21" s="374"/>
      <c r="AA21" s="363">
        <f>SUM(AA18:AB20)</f>
        <v>0</v>
      </c>
      <c r="AB21" s="364"/>
      <c r="AC21" s="373">
        <f>SUM(AC18:AD20)</f>
        <v>0</v>
      </c>
      <c r="AD21" s="374"/>
      <c r="AE21" s="363">
        <f>SUM(AE18:AF20)</f>
        <v>0</v>
      </c>
      <c r="AF21" s="364"/>
      <c r="AG21" s="74"/>
      <c r="AH21" s="365"/>
      <c r="AI21" s="366"/>
      <c r="AJ21" s="367"/>
      <c r="AK21" s="368"/>
      <c r="AL21" s="72"/>
      <c r="AM21" s="440"/>
      <c r="AN21" s="441"/>
      <c r="AO21" s="441"/>
      <c r="AP21" s="442"/>
    </row>
    <row r="22" spans="1:42" s="5" customFormat="1" ht="21.95" customHeight="1" x14ac:dyDescent="0.15">
      <c r="A22" s="415" t="s">
        <v>82</v>
      </c>
      <c r="B22" s="416"/>
      <c r="C22" s="416"/>
      <c r="D22" s="421" t="s">
        <v>21</v>
      </c>
      <c r="E22" s="422"/>
      <c r="F22" s="422"/>
      <c r="G22" s="423"/>
      <c r="H22" s="83">
        <v>32</v>
      </c>
      <c r="I22" s="411"/>
      <c r="J22" s="412"/>
      <c r="K22" s="409"/>
      <c r="L22" s="410"/>
      <c r="M22" s="411">
        <v>32</v>
      </c>
      <c r="N22" s="412"/>
      <c r="O22" s="409">
        <v>32</v>
      </c>
      <c r="P22" s="410"/>
      <c r="Q22" s="411"/>
      <c r="R22" s="412"/>
      <c r="S22" s="409"/>
      <c r="T22" s="410"/>
      <c r="U22" s="411"/>
      <c r="V22" s="412"/>
      <c r="W22" s="409"/>
      <c r="X22" s="410"/>
      <c r="Y22" s="411"/>
      <c r="Z22" s="412"/>
      <c r="AA22" s="409"/>
      <c r="AB22" s="410"/>
      <c r="AC22" s="411"/>
      <c r="AD22" s="412"/>
      <c r="AE22" s="409"/>
      <c r="AF22" s="410"/>
      <c r="AG22" s="73"/>
      <c r="AH22" s="447"/>
      <c r="AI22" s="448"/>
      <c r="AJ22" s="432"/>
      <c r="AK22" s="433"/>
      <c r="AL22" s="72"/>
      <c r="AM22" s="434"/>
      <c r="AN22" s="435"/>
      <c r="AO22" s="435"/>
      <c r="AP22" s="436"/>
    </row>
    <row r="23" spans="1:42" s="5" customFormat="1" ht="21.95" customHeight="1" x14ac:dyDescent="0.15">
      <c r="A23" s="417"/>
      <c r="B23" s="418"/>
      <c r="C23" s="418"/>
      <c r="D23" s="406" t="s">
        <v>22</v>
      </c>
      <c r="E23" s="407"/>
      <c r="F23" s="407"/>
      <c r="G23" s="408"/>
      <c r="H23" s="84">
        <v>3</v>
      </c>
      <c r="I23" s="391"/>
      <c r="J23" s="392"/>
      <c r="K23" s="389"/>
      <c r="L23" s="390"/>
      <c r="M23" s="391">
        <v>3</v>
      </c>
      <c r="N23" s="392"/>
      <c r="O23" s="389">
        <v>3</v>
      </c>
      <c r="P23" s="390"/>
      <c r="Q23" s="391"/>
      <c r="R23" s="392"/>
      <c r="S23" s="389"/>
      <c r="T23" s="390"/>
      <c r="U23" s="391"/>
      <c r="V23" s="392"/>
      <c r="W23" s="389"/>
      <c r="X23" s="390"/>
      <c r="Y23" s="391"/>
      <c r="Z23" s="392"/>
      <c r="AA23" s="389"/>
      <c r="AB23" s="390"/>
      <c r="AC23" s="391"/>
      <c r="AD23" s="392"/>
      <c r="AE23" s="389"/>
      <c r="AF23" s="390"/>
      <c r="AG23" s="73"/>
      <c r="AH23" s="443"/>
      <c r="AI23" s="444"/>
      <c r="AJ23" s="445"/>
      <c r="AK23" s="446"/>
      <c r="AL23" s="72"/>
      <c r="AM23" s="437"/>
      <c r="AN23" s="438"/>
      <c r="AO23" s="438"/>
      <c r="AP23" s="439"/>
    </row>
    <row r="24" spans="1:42" s="5" customFormat="1" ht="21.95" customHeight="1" x14ac:dyDescent="0.15">
      <c r="A24" s="417"/>
      <c r="B24" s="418"/>
      <c r="C24" s="418"/>
      <c r="D24" s="384" t="s">
        <v>23</v>
      </c>
      <c r="E24" s="385"/>
      <c r="F24" s="385"/>
      <c r="G24" s="386"/>
      <c r="H24" s="85">
        <v>1</v>
      </c>
      <c r="I24" s="428"/>
      <c r="J24" s="429"/>
      <c r="K24" s="430"/>
      <c r="L24" s="431"/>
      <c r="M24" s="428">
        <v>1</v>
      </c>
      <c r="N24" s="429"/>
      <c r="O24" s="430">
        <v>1</v>
      </c>
      <c r="P24" s="431"/>
      <c r="Q24" s="428"/>
      <c r="R24" s="429"/>
      <c r="S24" s="430"/>
      <c r="T24" s="431"/>
      <c r="U24" s="428"/>
      <c r="V24" s="429"/>
      <c r="W24" s="430"/>
      <c r="X24" s="431"/>
      <c r="Y24" s="428"/>
      <c r="Z24" s="429"/>
      <c r="AA24" s="430"/>
      <c r="AB24" s="431"/>
      <c r="AC24" s="428"/>
      <c r="AD24" s="429"/>
      <c r="AE24" s="430"/>
      <c r="AF24" s="431"/>
      <c r="AG24" s="73"/>
      <c r="AH24" s="424"/>
      <c r="AI24" s="425"/>
      <c r="AJ24" s="426"/>
      <c r="AK24" s="427"/>
      <c r="AL24" s="72"/>
      <c r="AM24" s="437"/>
      <c r="AN24" s="438"/>
      <c r="AO24" s="438"/>
      <c r="AP24" s="439"/>
    </row>
    <row r="25" spans="1:42" s="5" customFormat="1" ht="21.95" customHeight="1" x14ac:dyDescent="0.15">
      <c r="A25" s="419"/>
      <c r="B25" s="420"/>
      <c r="C25" s="420"/>
      <c r="D25" s="373" t="s">
        <v>4</v>
      </c>
      <c r="E25" s="375"/>
      <c r="F25" s="375"/>
      <c r="G25" s="364"/>
      <c r="H25" s="81">
        <f>SUM(H22:H24)</f>
        <v>36</v>
      </c>
      <c r="I25" s="373">
        <f>SUM(I22:J24)</f>
        <v>0</v>
      </c>
      <c r="J25" s="374"/>
      <c r="K25" s="363">
        <f>SUM(K22:L24)</f>
        <v>0</v>
      </c>
      <c r="L25" s="364"/>
      <c r="M25" s="373">
        <f>SUM(M22:N24)</f>
        <v>36</v>
      </c>
      <c r="N25" s="374"/>
      <c r="O25" s="363">
        <f>SUM(O22:P24)</f>
        <v>36</v>
      </c>
      <c r="P25" s="364"/>
      <c r="Q25" s="373">
        <f>SUM(Q22:R24)</f>
        <v>0</v>
      </c>
      <c r="R25" s="374"/>
      <c r="S25" s="363">
        <f>SUM(S22:T24)</f>
        <v>0</v>
      </c>
      <c r="T25" s="364"/>
      <c r="U25" s="373">
        <f>SUM(U22:V24)</f>
        <v>0</v>
      </c>
      <c r="V25" s="374"/>
      <c r="W25" s="363">
        <f>SUM(W22:X24)</f>
        <v>0</v>
      </c>
      <c r="X25" s="364"/>
      <c r="Y25" s="373">
        <f>SUM(Y22:Z24)</f>
        <v>0</v>
      </c>
      <c r="Z25" s="374"/>
      <c r="AA25" s="363">
        <f>SUM(AA22:AB24)</f>
        <v>0</v>
      </c>
      <c r="AB25" s="364"/>
      <c r="AC25" s="373">
        <f>SUM(AC22:AD24)</f>
        <v>0</v>
      </c>
      <c r="AD25" s="374"/>
      <c r="AE25" s="363">
        <f>SUM(AE22:AF24)</f>
        <v>0</v>
      </c>
      <c r="AF25" s="364"/>
      <c r="AG25" s="74"/>
      <c r="AH25" s="365"/>
      <c r="AI25" s="366"/>
      <c r="AJ25" s="367"/>
      <c r="AK25" s="368"/>
      <c r="AL25" s="72"/>
      <c r="AM25" s="440"/>
      <c r="AN25" s="441"/>
      <c r="AO25" s="441"/>
      <c r="AP25" s="442"/>
    </row>
    <row r="26" spans="1:42" s="5" customFormat="1" ht="21.95" customHeight="1" x14ac:dyDescent="0.15">
      <c r="A26" s="415" t="s">
        <v>83</v>
      </c>
      <c r="B26" s="416"/>
      <c r="C26" s="416"/>
      <c r="D26" s="421" t="s">
        <v>21</v>
      </c>
      <c r="E26" s="422"/>
      <c r="F26" s="422"/>
      <c r="G26" s="423"/>
      <c r="H26" s="83">
        <v>34</v>
      </c>
      <c r="I26" s="411"/>
      <c r="J26" s="412"/>
      <c r="K26" s="409"/>
      <c r="L26" s="410"/>
      <c r="M26" s="411">
        <v>34</v>
      </c>
      <c r="N26" s="412"/>
      <c r="O26" s="409">
        <v>34</v>
      </c>
      <c r="P26" s="410"/>
      <c r="Q26" s="411"/>
      <c r="R26" s="412"/>
      <c r="S26" s="409"/>
      <c r="T26" s="410"/>
      <c r="U26" s="411"/>
      <c r="V26" s="412"/>
      <c r="W26" s="409"/>
      <c r="X26" s="410"/>
      <c r="Y26" s="411"/>
      <c r="Z26" s="412"/>
      <c r="AA26" s="409"/>
      <c r="AB26" s="410"/>
      <c r="AC26" s="411"/>
      <c r="AD26" s="412"/>
      <c r="AE26" s="409"/>
      <c r="AF26" s="410"/>
      <c r="AG26" s="73"/>
      <c r="AH26" s="413" t="s">
        <v>45</v>
      </c>
      <c r="AI26" s="414"/>
      <c r="AJ26" s="395" t="s">
        <v>45</v>
      </c>
      <c r="AK26" s="396"/>
      <c r="AL26" s="72"/>
      <c r="AM26" s="397" t="s">
        <v>45</v>
      </c>
      <c r="AN26" s="398"/>
      <c r="AO26" s="398"/>
      <c r="AP26" s="399"/>
    </row>
    <row r="27" spans="1:42" s="5" customFormat="1" ht="21.95" customHeight="1" x14ac:dyDescent="0.15">
      <c r="A27" s="417"/>
      <c r="B27" s="418"/>
      <c r="C27" s="418"/>
      <c r="D27" s="406" t="s">
        <v>22</v>
      </c>
      <c r="E27" s="407"/>
      <c r="F27" s="407"/>
      <c r="G27" s="408"/>
      <c r="H27" s="84">
        <v>3</v>
      </c>
      <c r="I27" s="391"/>
      <c r="J27" s="392"/>
      <c r="K27" s="389"/>
      <c r="L27" s="390"/>
      <c r="M27" s="391">
        <v>3</v>
      </c>
      <c r="N27" s="392"/>
      <c r="O27" s="389">
        <v>3</v>
      </c>
      <c r="P27" s="390"/>
      <c r="Q27" s="391"/>
      <c r="R27" s="392"/>
      <c r="S27" s="389"/>
      <c r="T27" s="390"/>
      <c r="U27" s="391"/>
      <c r="V27" s="392"/>
      <c r="W27" s="389"/>
      <c r="X27" s="390"/>
      <c r="Y27" s="391"/>
      <c r="Z27" s="392"/>
      <c r="AA27" s="389"/>
      <c r="AB27" s="390"/>
      <c r="AC27" s="391"/>
      <c r="AD27" s="392"/>
      <c r="AE27" s="389"/>
      <c r="AF27" s="390"/>
      <c r="AG27" s="73"/>
      <c r="AH27" s="393" t="s">
        <v>45</v>
      </c>
      <c r="AI27" s="394"/>
      <c r="AJ27" s="382" t="s">
        <v>45</v>
      </c>
      <c r="AK27" s="383"/>
      <c r="AL27" s="72"/>
      <c r="AM27" s="400"/>
      <c r="AN27" s="401"/>
      <c r="AO27" s="401"/>
      <c r="AP27" s="402"/>
    </row>
    <row r="28" spans="1:42" s="5" customFormat="1" ht="21.95" customHeight="1" x14ac:dyDescent="0.15">
      <c r="A28" s="417"/>
      <c r="B28" s="418"/>
      <c r="C28" s="418"/>
      <c r="D28" s="384" t="s">
        <v>23</v>
      </c>
      <c r="E28" s="385"/>
      <c r="F28" s="385"/>
      <c r="G28" s="386"/>
      <c r="H28" s="85">
        <v>3</v>
      </c>
      <c r="I28" s="387"/>
      <c r="J28" s="388"/>
      <c r="K28" s="376"/>
      <c r="L28" s="377"/>
      <c r="M28" s="387">
        <v>3</v>
      </c>
      <c r="N28" s="388"/>
      <c r="O28" s="376">
        <v>3</v>
      </c>
      <c r="P28" s="377"/>
      <c r="Q28" s="387"/>
      <c r="R28" s="388"/>
      <c r="S28" s="376"/>
      <c r="T28" s="377"/>
      <c r="U28" s="387"/>
      <c r="V28" s="388"/>
      <c r="W28" s="376"/>
      <c r="X28" s="377"/>
      <c r="Y28" s="387"/>
      <c r="Z28" s="388"/>
      <c r="AA28" s="376"/>
      <c r="AB28" s="377"/>
      <c r="AC28" s="387"/>
      <c r="AD28" s="388"/>
      <c r="AE28" s="376"/>
      <c r="AF28" s="377"/>
      <c r="AG28" s="73"/>
      <c r="AH28" s="378" t="s">
        <v>45</v>
      </c>
      <c r="AI28" s="379"/>
      <c r="AJ28" s="380" t="s">
        <v>45</v>
      </c>
      <c r="AK28" s="381"/>
      <c r="AL28" s="72"/>
      <c r="AM28" s="400"/>
      <c r="AN28" s="401"/>
      <c r="AO28" s="401"/>
      <c r="AP28" s="402"/>
    </row>
    <row r="29" spans="1:42" s="5" customFormat="1" ht="21.95" customHeight="1" x14ac:dyDescent="0.15">
      <c r="A29" s="419"/>
      <c r="B29" s="420"/>
      <c r="C29" s="420"/>
      <c r="D29" s="373" t="s">
        <v>4</v>
      </c>
      <c r="E29" s="375"/>
      <c r="F29" s="375"/>
      <c r="G29" s="364"/>
      <c r="H29" s="81">
        <f>SUM(H26:H28)</f>
        <v>40</v>
      </c>
      <c r="I29" s="373">
        <f>SUM(I26:J28)</f>
        <v>0</v>
      </c>
      <c r="J29" s="374"/>
      <c r="K29" s="363">
        <f>SUM(K26:L28)</f>
        <v>0</v>
      </c>
      <c r="L29" s="364"/>
      <c r="M29" s="373">
        <f>SUM(M26:N28)</f>
        <v>40</v>
      </c>
      <c r="N29" s="374"/>
      <c r="O29" s="363">
        <f>SUM(O26:P28)</f>
        <v>40</v>
      </c>
      <c r="P29" s="364"/>
      <c r="Q29" s="373">
        <f>SUM(Q26:R28)</f>
        <v>0</v>
      </c>
      <c r="R29" s="374"/>
      <c r="S29" s="363">
        <f>SUM(S26:T28)</f>
        <v>0</v>
      </c>
      <c r="T29" s="364"/>
      <c r="U29" s="373">
        <f>SUM(U26:V28)</f>
        <v>0</v>
      </c>
      <c r="V29" s="374"/>
      <c r="W29" s="363">
        <f>SUM(W26:X28)</f>
        <v>0</v>
      </c>
      <c r="X29" s="364"/>
      <c r="Y29" s="373">
        <f>SUM(Y26:Z28)</f>
        <v>0</v>
      </c>
      <c r="Z29" s="374"/>
      <c r="AA29" s="363">
        <f>SUM(AA26:AB28)</f>
        <v>0</v>
      </c>
      <c r="AB29" s="364"/>
      <c r="AC29" s="373">
        <f>SUM(AC26:AD28)</f>
        <v>0</v>
      </c>
      <c r="AD29" s="374"/>
      <c r="AE29" s="363">
        <f>SUM(AE26:AF28)</f>
        <v>0</v>
      </c>
      <c r="AF29" s="364"/>
      <c r="AG29" s="74"/>
      <c r="AH29" s="365"/>
      <c r="AI29" s="366"/>
      <c r="AJ29" s="367"/>
      <c r="AK29" s="368"/>
      <c r="AL29" s="72"/>
      <c r="AM29" s="403"/>
      <c r="AN29" s="404"/>
      <c r="AO29" s="404"/>
      <c r="AP29" s="405"/>
    </row>
    <row r="30" spans="1:42" s="5" customFormat="1" ht="23.25" customHeight="1" x14ac:dyDescent="0.15">
      <c r="A30" s="369" t="s">
        <v>14</v>
      </c>
      <c r="B30" s="369"/>
      <c r="C30" s="369"/>
      <c r="D30" s="369"/>
      <c r="E30" s="369"/>
      <c r="F30" s="369"/>
      <c r="G30" s="369"/>
      <c r="H30" s="370"/>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2"/>
      <c r="AG30" s="75"/>
      <c r="AH30" s="104"/>
      <c r="AI30" s="105"/>
      <c r="AJ30" s="106"/>
      <c r="AK30" s="104"/>
      <c r="AL30" s="76"/>
      <c r="AM30" s="344"/>
      <c r="AN30" s="345"/>
      <c r="AO30" s="345"/>
      <c r="AP30" s="346"/>
    </row>
    <row r="31" spans="1:42" s="4" customFormat="1" ht="12" x14ac:dyDescent="0.15">
      <c r="AH31" s="77"/>
      <c r="AI31" s="77"/>
    </row>
    <row r="32" spans="1:42" s="8" customFormat="1" ht="17.100000000000001" customHeight="1" x14ac:dyDescent="0.15">
      <c r="A32" s="347" t="s">
        <v>6</v>
      </c>
      <c r="B32" s="347"/>
      <c r="C32" s="347"/>
      <c r="D32" s="350" t="s">
        <v>44</v>
      </c>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2"/>
    </row>
    <row r="33" spans="1:42" s="8" customFormat="1" ht="17.100000000000001" customHeight="1" x14ac:dyDescent="0.15">
      <c r="A33" s="348"/>
      <c r="B33" s="348"/>
      <c r="C33" s="348"/>
      <c r="D33" s="353"/>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5"/>
    </row>
    <row r="34" spans="1:42" s="8" customFormat="1" ht="17.100000000000001" customHeight="1" x14ac:dyDescent="0.15">
      <c r="A34" s="348"/>
      <c r="B34" s="348"/>
      <c r="C34" s="348"/>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5"/>
    </row>
    <row r="35" spans="1:42" s="8" customFormat="1" ht="17.100000000000001" customHeight="1" x14ac:dyDescent="0.15">
      <c r="A35" s="348"/>
      <c r="B35" s="348"/>
      <c r="C35" s="348"/>
      <c r="D35" s="353"/>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5"/>
    </row>
    <row r="36" spans="1:42" s="8" customFormat="1" ht="17.100000000000001" customHeight="1" x14ac:dyDescent="0.15">
      <c r="A36" s="349"/>
      <c r="B36" s="349"/>
      <c r="C36" s="349"/>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8"/>
    </row>
    <row r="37" spans="1:42" s="8" customFormat="1" ht="17.100000000000001" customHeight="1" thickBot="1" x14ac:dyDescent="0.2"/>
    <row r="38" spans="1:42" s="8" customFormat="1" ht="17.100000000000001" customHeight="1" x14ac:dyDescent="0.15">
      <c r="A38" s="135" t="s">
        <v>7</v>
      </c>
      <c r="B38" s="136"/>
      <c r="C38" s="136"/>
      <c r="D38" s="136"/>
      <c r="E38" s="136"/>
      <c r="F38" s="136"/>
      <c r="G38" s="136"/>
      <c r="H38" s="136"/>
      <c r="I38" s="136"/>
      <c r="J38" s="136"/>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9"/>
    </row>
    <row r="39" spans="1:42" s="9" customFormat="1" ht="17.100000000000001" customHeight="1" x14ac:dyDescent="0.15">
      <c r="A39" s="92"/>
      <c r="B39" s="93"/>
      <c r="C39" s="93"/>
      <c r="D39" s="354" t="s">
        <v>94</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60"/>
    </row>
    <row r="40" spans="1:42" s="9" customFormat="1" ht="17.100000000000001" customHeight="1" x14ac:dyDescent="0.15">
      <c r="A40" s="92"/>
      <c r="B40" s="93"/>
      <c r="C40" s="93"/>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60"/>
    </row>
    <row r="41" spans="1:42" s="9" customFormat="1" ht="17.100000000000001" customHeight="1" x14ac:dyDescent="0.15">
      <c r="A41" s="92"/>
      <c r="B41" s="93"/>
      <c r="C41" s="93"/>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60"/>
    </row>
    <row r="42" spans="1:42" s="9" customFormat="1" ht="17.100000000000001" customHeight="1" thickBot="1" x14ac:dyDescent="0.2">
      <c r="A42" s="94"/>
      <c r="B42" s="95"/>
      <c r="C42" s="95"/>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2"/>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W2"/>
    <mergeCell ref="X1:AD1"/>
    <mergeCell ref="AE1:AP1"/>
    <mergeCell ref="X2:AD2"/>
    <mergeCell ref="AE2:AP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I12:L12"/>
    <mergeCell ref="M12:P12"/>
    <mergeCell ref="Q12:T12"/>
    <mergeCell ref="U12:X12"/>
    <mergeCell ref="Y12:AB12"/>
    <mergeCell ref="AC12:AF12"/>
    <mergeCell ref="AH7:AK8"/>
    <mergeCell ref="AM7:AP8"/>
    <mergeCell ref="AH9:AK10"/>
    <mergeCell ref="AM9:AP10"/>
    <mergeCell ref="AH11:AK12"/>
    <mergeCell ref="AM11:AP12"/>
    <mergeCell ref="AH13:AI13"/>
    <mergeCell ref="AJ13:AK13"/>
    <mergeCell ref="AM13:AP13"/>
    <mergeCell ref="A14:C17"/>
    <mergeCell ref="D14:G14"/>
    <mergeCell ref="I14:J14"/>
    <mergeCell ref="K14:L14"/>
    <mergeCell ref="M14:N14"/>
    <mergeCell ref="O14:P14"/>
    <mergeCell ref="Q14:R14"/>
    <mergeCell ref="U13:V13"/>
    <mergeCell ref="W13:X13"/>
    <mergeCell ref="Y13:Z13"/>
    <mergeCell ref="AA13:AB13"/>
    <mergeCell ref="AC13:AD13"/>
    <mergeCell ref="AE13:AF13"/>
    <mergeCell ref="I13:J13"/>
    <mergeCell ref="K13:L13"/>
    <mergeCell ref="M13:N13"/>
    <mergeCell ref="O13:P13"/>
    <mergeCell ref="Q13:R13"/>
    <mergeCell ref="S13:T13"/>
    <mergeCell ref="AE14:AF14"/>
    <mergeCell ref="AH14:AI14"/>
    <mergeCell ref="AJ14:AK14"/>
    <mergeCell ref="AM14:AP17"/>
    <mergeCell ref="D15:G15"/>
    <mergeCell ref="I15:J15"/>
    <mergeCell ref="K15:L15"/>
    <mergeCell ref="M15:N15"/>
    <mergeCell ref="O15:P15"/>
    <mergeCell ref="Q15:R15"/>
    <mergeCell ref="S14:T14"/>
    <mergeCell ref="U14:V14"/>
    <mergeCell ref="W14:X14"/>
    <mergeCell ref="Y14:Z14"/>
    <mergeCell ref="AA14:AB14"/>
    <mergeCell ref="AC14:AD14"/>
    <mergeCell ref="AE15:AF15"/>
    <mergeCell ref="AH15:AI15"/>
    <mergeCell ref="AJ15:AK15"/>
    <mergeCell ref="D16:G16"/>
    <mergeCell ref="I16:J16"/>
    <mergeCell ref="K16:L16"/>
    <mergeCell ref="M16:N16"/>
    <mergeCell ref="O16:P16"/>
    <mergeCell ref="Q16:R16"/>
    <mergeCell ref="S16:T16"/>
    <mergeCell ref="S15:T15"/>
    <mergeCell ref="U15:V15"/>
    <mergeCell ref="W15:X15"/>
    <mergeCell ref="Y15:Z15"/>
    <mergeCell ref="AA15:AB15"/>
    <mergeCell ref="AC15:AD15"/>
    <mergeCell ref="AH16:AI16"/>
    <mergeCell ref="AJ16:AK16"/>
    <mergeCell ref="D17:G17"/>
    <mergeCell ref="I17:J17"/>
    <mergeCell ref="K17:L17"/>
    <mergeCell ref="M17:N17"/>
    <mergeCell ref="O17:P17"/>
    <mergeCell ref="Q17:R17"/>
    <mergeCell ref="S17:T17"/>
    <mergeCell ref="U17:V17"/>
    <mergeCell ref="U16:V16"/>
    <mergeCell ref="W16:X16"/>
    <mergeCell ref="Y16:Z16"/>
    <mergeCell ref="AA16:AB16"/>
    <mergeCell ref="AC16:AD16"/>
    <mergeCell ref="AE16:AF16"/>
    <mergeCell ref="AJ17:AK17"/>
    <mergeCell ref="W17:X17"/>
    <mergeCell ref="A18:C21"/>
    <mergeCell ref="D18:G18"/>
    <mergeCell ref="I18:J18"/>
    <mergeCell ref="K18:L18"/>
    <mergeCell ref="M18:N18"/>
    <mergeCell ref="O18:P18"/>
    <mergeCell ref="Q18:R18"/>
    <mergeCell ref="S18:T18"/>
    <mergeCell ref="U18:V18"/>
    <mergeCell ref="Y17:Z17"/>
    <mergeCell ref="AA17:AB17"/>
    <mergeCell ref="AC17:AD17"/>
    <mergeCell ref="AE17:AF17"/>
    <mergeCell ref="AH17:AI17"/>
    <mergeCell ref="AJ18:AK18"/>
    <mergeCell ref="AM18:AP21"/>
    <mergeCell ref="D19:G19"/>
    <mergeCell ref="I19:J19"/>
    <mergeCell ref="K19:L19"/>
    <mergeCell ref="M19:N19"/>
    <mergeCell ref="O19:P19"/>
    <mergeCell ref="Q19:R19"/>
    <mergeCell ref="S19:T19"/>
    <mergeCell ref="U19:V19"/>
    <mergeCell ref="W18:X18"/>
    <mergeCell ref="Y18:Z18"/>
    <mergeCell ref="AA18:AB18"/>
    <mergeCell ref="AC18:AD18"/>
    <mergeCell ref="AE18:AF18"/>
    <mergeCell ref="AH18:AI18"/>
    <mergeCell ref="Y20:Z20"/>
    <mergeCell ref="AA20:AB20"/>
    <mergeCell ref="AC20:AD20"/>
    <mergeCell ref="AE20:AF20"/>
    <mergeCell ref="AH20:AI20"/>
    <mergeCell ref="AJ20:AK20"/>
    <mergeCell ref="AJ19:AK19"/>
    <mergeCell ref="D20:G20"/>
    <mergeCell ref="I20:J20"/>
    <mergeCell ref="K20:L20"/>
    <mergeCell ref="M20:N20"/>
    <mergeCell ref="O20:P20"/>
    <mergeCell ref="Q20:R20"/>
    <mergeCell ref="S20:T20"/>
    <mergeCell ref="U20:V20"/>
    <mergeCell ref="W20:X20"/>
    <mergeCell ref="W19:X19"/>
    <mergeCell ref="Y19:Z19"/>
    <mergeCell ref="AA19:AB19"/>
    <mergeCell ref="AC19:AD19"/>
    <mergeCell ref="AE19:AF19"/>
    <mergeCell ref="AH19:AI19"/>
    <mergeCell ref="AE21:AF21"/>
    <mergeCell ref="AH21:AI21"/>
    <mergeCell ref="AJ21:AK21"/>
    <mergeCell ref="A22:C25"/>
    <mergeCell ref="D22:G22"/>
    <mergeCell ref="I22:J22"/>
    <mergeCell ref="K22:L22"/>
    <mergeCell ref="M22:N22"/>
    <mergeCell ref="O22:P22"/>
    <mergeCell ref="Q22:R22"/>
    <mergeCell ref="S21:T21"/>
    <mergeCell ref="U21:V21"/>
    <mergeCell ref="W21:X21"/>
    <mergeCell ref="Y21:Z21"/>
    <mergeCell ref="AA21:AB21"/>
    <mergeCell ref="AC21:AD21"/>
    <mergeCell ref="D21:G21"/>
    <mergeCell ref="I21:J21"/>
    <mergeCell ref="K21:L21"/>
    <mergeCell ref="M21:N21"/>
    <mergeCell ref="O21:P21"/>
    <mergeCell ref="Q21:R21"/>
    <mergeCell ref="AE22:AF22"/>
    <mergeCell ref="AH22:AI22"/>
    <mergeCell ref="AJ22:AK22"/>
    <mergeCell ref="AM22:AP25"/>
    <mergeCell ref="D23:G23"/>
    <mergeCell ref="I23:J23"/>
    <mergeCell ref="K23:L23"/>
    <mergeCell ref="M23:N23"/>
    <mergeCell ref="O23:P23"/>
    <mergeCell ref="Q23:R23"/>
    <mergeCell ref="S22:T22"/>
    <mergeCell ref="U22:V22"/>
    <mergeCell ref="W22:X22"/>
    <mergeCell ref="Y22:Z22"/>
    <mergeCell ref="AA22:AB22"/>
    <mergeCell ref="AC22:AD22"/>
    <mergeCell ref="AE23:AF23"/>
    <mergeCell ref="AH23:AI23"/>
    <mergeCell ref="AJ23:AK23"/>
    <mergeCell ref="D24:G24"/>
    <mergeCell ref="I24:J24"/>
    <mergeCell ref="K24:L24"/>
    <mergeCell ref="M24:N24"/>
    <mergeCell ref="O24:P24"/>
    <mergeCell ref="Q24:R24"/>
    <mergeCell ref="S24:T24"/>
    <mergeCell ref="S23:T23"/>
    <mergeCell ref="U23:V23"/>
    <mergeCell ref="W23:X23"/>
    <mergeCell ref="Y23:Z23"/>
    <mergeCell ref="AA23:AB23"/>
    <mergeCell ref="AC23:AD23"/>
    <mergeCell ref="AH24:AI24"/>
    <mergeCell ref="AJ24:AK24"/>
    <mergeCell ref="D25:G25"/>
    <mergeCell ref="I25:J25"/>
    <mergeCell ref="K25:L25"/>
    <mergeCell ref="M25:N25"/>
    <mergeCell ref="O25:P25"/>
    <mergeCell ref="Q25:R25"/>
    <mergeCell ref="S25:T25"/>
    <mergeCell ref="U25:V25"/>
    <mergeCell ref="U24:V24"/>
    <mergeCell ref="W24:X24"/>
    <mergeCell ref="Y24:Z24"/>
    <mergeCell ref="AA24:AB24"/>
    <mergeCell ref="AC24:AD24"/>
    <mergeCell ref="AE24:AF24"/>
    <mergeCell ref="AJ25:AK25"/>
    <mergeCell ref="W25:X25"/>
    <mergeCell ref="A26:C29"/>
    <mergeCell ref="D26:G26"/>
    <mergeCell ref="I26:J26"/>
    <mergeCell ref="K26:L26"/>
    <mergeCell ref="M26:N26"/>
    <mergeCell ref="O26:P26"/>
    <mergeCell ref="Q26:R26"/>
    <mergeCell ref="S26:T26"/>
    <mergeCell ref="U26:V26"/>
    <mergeCell ref="Y25:Z25"/>
    <mergeCell ref="AA25:AB25"/>
    <mergeCell ref="AC25:AD25"/>
    <mergeCell ref="AE25:AF25"/>
    <mergeCell ref="AH25:AI25"/>
    <mergeCell ref="AJ26:AK26"/>
    <mergeCell ref="AM26:AP29"/>
    <mergeCell ref="D27:G27"/>
    <mergeCell ref="I27:J27"/>
    <mergeCell ref="K27:L27"/>
    <mergeCell ref="M27:N27"/>
    <mergeCell ref="O27:P27"/>
    <mergeCell ref="Q27:R27"/>
    <mergeCell ref="S27:T27"/>
    <mergeCell ref="U27:V27"/>
    <mergeCell ref="W26:X26"/>
    <mergeCell ref="Y26:Z26"/>
    <mergeCell ref="AA26:AB26"/>
    <mergeCell ref="AC26:AD26"/>
    <mergeCell ref="AE26:AF26"/>
    <mergeCell ref="AH26:AI26"/>
    <mergeCell ref="Y28:Z28"/>
    <mergeCell ref="AA28:AB28"/>
    <mergeCell ref="AC28:AD28"/>
    <mergeCell ref="AE28:AF28"/>
    <mergeCell ref="AH28:AI28"/>
    <mergeCell ref="AJ28:AK28"/>
    <mergeCell ref="AJ27:AK27"/>
    <mergeCell ref="D28:G28"/>
    <mergeCell ref="I28:J28"/>
    <mergeCell ref="K28:L28"/>
    <mergeCell ref="M28:N28"/>
    <mergeCell ref="O28:P28"/>
    <mergeCell ref="Q28:R28"/>
    <mergeCell ref="S28:T28"/>
    <mergeCell ref="U28:V28"/>
    <mergeCell ref="W28:X28"/>
    <mergeCell ref="W27:X27"/>
    <mergeCell ref="Y27:Z27"/>
    <mergeCell ref="AA27:AB27"/>
    <mergeCell ref="AC27:AD27"/>
    <mergeCell ref="AE27:AF27"/>
    <mergeCell ref="AH27:AI27"/>
    <mergeCell ref="AM30:AP30"/>
    <mergeCell ref="A32:C36"/>
    <mergeCell ref="D32:AP36"/>
    <mergeCell ref="A38:J38"/>
    <mergeCell ref="D39:AP42"/>
    <mergeCell ref="AE29:AF29"/>
    <mergeCell ref="AH29:AI29"/>
    <mergeCell ref="AJ29:AK29"/>
    <mergeCell ref="A30:G30"/>
    <mergeCell ref="H30:AF30"/>
    <mergeCell ref="AH30:AI30"/>
    <mergeCell ref="AJ30:AK30"/>
    <mergeCell ref="S29:T29"/>
    <mergeCell ref="U29:V29"/>
    <mergeCell ref="W29:X29"/>
    <mergeCell ref="Y29:Z29"/>
    <mergeCell ref="AA29:AB29"/>
    <mergeCell ref="AC29:AD29"/>
    <mergeCell ref="D29:G29"/>
    <mergeCell ref="I29:J29"/>
    <mergeCell ref="K29:L29"/>
    <mergeCell ref="M29:N29"/>
    <mergeCell ref="O29:P29"/>
    <mergeCell ref="Q29:R29"/>
  </mergeCells>
  <phoneticPr fontId="2"/>
  <printOptions horizontalCentered="1"/>
  <pageMargins left="0.59055118110236227" right="0.39370078740157483" top="0.74803149606299213" bottom="0.35433070866141736" header="0" footer="0.11811023622047245"/>
  <pageSetup paperSize="9" scale="72" orientation="landscape" r:id="rId1"/>
  <headerFooter>
    <oddFooter>&amp;C&amp;10-9-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67"/>
  <sheetViews>
    <sheetView view="pageBreakPreview" topLeftCell="A19" zoomScale="70" zoomScaleNormal="80" zoomScaleSheetLayoutView="70" zoomScalePageLayoutView="80" workbookViewId="0">
      <selection activeCell="AK47" sqref="AK47"/>
    </sheetView>
  </sheetViews>
  <sheetFormatPr defaultRowHeight="15.75" x14ac:dyDescent="0.15"/>
  <cols>
    <col min="1" max="3" width="5.75" style="1" customWidth="1"/>
    <col min="4" max="8" width="5.625" style="1" customWidth="1"/>
    <col min="9" max="32" width="3.6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477" t="s">
        <v>78</v>
      </c>
      <c r="B1" s="477"/>
      <c r="C1" s="477"/>
      <c r="D1" s="477"/>
      <c r="E1" s="477"/>
      <c r="F1" s="477"/>
      <c r="G1" s="477"/>
      <c r="H1" s="477"/>
      <c r="I1" s="477"/>
      <c r="J1" s="477"/>
      <c r="K1" s="477"/>
      <c r="L1" s="477"/>
      <c r="M1" s="477"/>
      <c r="N1" s="477"/>
      <c r="O1" s="477"/>
      <c r="P1" s="477"/>
      <c r="Q1" s="477"/>
      <c r="R1" s="477"/>
      <c r="S1" s="477"/>
      <c r="T1" s="477"/>
      <c r="U1" s="477"/>
      <c r="V1" s="477"/>
      <c r="W1" s="477"/>
      <c r="X1" s="478" t="s">
        <v>0</v>
      </c>
      <c r="Y1" s="478"/>
      <c r="Z1" s="478"/>
      <c r="AA1" s="478"/>
      <c r="AB1" s="478"/>
      <c r="AC1" s="478"/>
      <c r="AD1" s="478"/>
      <c r="AE1" s="479" t="s">
        <v>68</v>
      </c>
      <c r="AF1" s="480"/>
      <c r="AG1" s="480"/>
      <c r="AH1" s="480"/>
      <c r="AI1" s="480"/>
      <c r="AJ1" s="480"/>
      <c r="AK1" s="480"/>
      <c r="AL1" s="480"/>
      <c r="AM1" s="480"/>
      <c r="AN1" s="480"/>
      <c r="AO1" s="480"/>
      <c r="AP1" s="481"/>
    </row>
    <row r="2" spans="1:42" s="3" customFormat="1" ht="18" customHeight="1" x14ac:dyDescent="0.15">
      <c r="A2" s="477"/>
      <c r="B2" s="477"/>
      <c r="C2" s="477"/>
      <c r="D2" s="477"/>
      <c r="E2" s="477"/>
      <c r="F2" s="477"/>
      <c r="G2" s="477"/>
      <c r="H2" s="477"/>
      <c r="I2" s="477"/>
      <c r="J2" s="477"/>
      <c r="K2" s="477"/>
      <c r="L2" s="477"/>
      <c r="M2" s="477"/>
      <c r="N2" s="477"/>
      <c r="O2" s="477"/>
      <c r="P2" s="477"/>
      <c r="Q2" s="477"/>
      <c r="R2" s="477"/>
      <c r="S2" s="477"/>
      <c r="T2" s="477"/>
      <c r="U2" s="477"/>
      <c r="V2" s="477"/>
      <c r="W2" s="477"/>
      <c r="X2" s="478" t="s">
        <v>1</v>
      </c>
      <c r="Y2" s="478"/>
      <c r="Z2" s="478"/>
      <c r="AA2" s="478"/>
      <c r="AB2" s="478"/>
      <c r="AC2" s="478"/>
      <c r="AD2" s="478"/>
      <c r="AE2" s="479" t="s">
        <v>64</v>
      </c>
      <c r="AF2" s="480"/>
      <c r="AG2" s="480"/>
      <c r="AH2" s="480"/>
      <c r="AI2" s="480"/>
      <c r="AJ2" s="480"/>
      <c r="AK2" s="480"/>
      <c r="AL2" s="480"/>
      <c r="AM2" s="480"/>
      <c r="AN2" s="480"/>
      <c r="AO2" s="480"/>
      <c r="AP2" s="481"/>
    </row>
    <row r="3" spans="1:42" ht="5.25" customHeight="1" x14ac:dyDescent="0.15">
      <c r="AI3" s="52"/>
    </row>
    <row r="4" spans="1:42" s="8" customFormat="1" ht="16.5" customHeight="1" x14ac:dyDescent="0.15">
      <c r="A4" s="53"/>
      <c r="B4" s="54"/>
      <c r="C4" s="54"/>
      <c r="D4" s="54"/>
      <c r="E4" s="54"/>
      <c r="F4" s="54"/>
      <c r="G4" s="54"/>
      <c r="H4" s="55"/>
      <c r="I4" s="56" t="s">
        <v>9</v>
      </c>
      <c r="J4" s="10"/>
      <c r="K4" s="10"/>
      <c r="L4" s="10"/>
      <c r="M4" s="10"/>
      <c r="N4" s="10"/>
      <c r="O4" s="10"/>
      <c r="P4" s="10"/>
      <c r="Q4" s="10"/>
      <c r="R4" s="10"/>
      <c r="S4" s="10"/>
      <c r="T4" s="10"/>
      <c r="U4" s="10"/>
      <c r="V4" s="10"/>
      <c r="W4" s="10"/>
      <c r="X4" s="10"/>
      <c r="Y4" s="10"/>
      <c r="Z4" s="10"/>
      <c r="AA4" s="10"/>
      <c r="AB4" s="10"/>
      <c r="AC4" s="10"/>
      <c r="AD4" s="10"/>
      <c r="AE4" s="10"/>
      <c r="AF4" s="11"/>
      <c r="AG4" s="57"/>
      <c r="AH4" s="56" t="s">
        <v>5</v>
      </c>
      <c r="AI4" s="10"/>
      <c r="AJ4" s="10"/>
      <c r="AK4" s="11"/>
      <c r="AL4" s="57"/>
      <c r="AM4" s="58" t="s">
        <v>48</v>
      </c>
      <c r="AN4" s="12"/>
      <c r="AO4" s="12"/>
      <c r="AP4" s="13"/>
    </row>
    <row r="5" spans="1:42" s="5" customFormat="1" ht="11.1" customHeight="1" x14ac:dyDescent="0.15">
      <c r="A5" s="59"/>
      <c r="B5" s="482" t="s">
        <v>49</v>
      </c>
      <c r="C5" s="483"/>
      <c r="D5" s="483"/>
      <c r="E5" s="483"/>
      <c r="F5" s="483"/>
      <c r="G5" s="483"/>
      <c r="H5" s="484"/>
      <c r="I5" s="485" t="s">
        <v>50</v>
      </c>
      <c r="J5" s="486"/>
      <c r="K5" s="486"/>
      <c r="L5" s="487"/>
      <c r="M5" s="491" t="s">
        <v>18</v>
      </c>
      <c r="N5" s="492"/>
      <c r="O5" s="492"/>
      <c r="P5" s="493"/>
      <c r="Q5" s="497" t="s">
        <v>51</v>
      </c>
      <c r="R5" s="498"/>
      <c r="S5" s="498"/>
      <c r="T5" s="499"/>
      <c r="U5" s="497" t="s">
        <v>52</v>
      </c>
      <c r="V5" s="498"/>
      <c r="W5" s="498"/>
      <c r="X5" s="499"/>
      <c r="Y5" s="497" t="s">
        <v>53</v>
      </c>
      <c r="Z5" s="498"/>
      <c r="AA5" s="498"/>
      <c r="AB5" s="499"/>
      <c r="AC5" s="485" t="s">
        <v>17</v>
      </c>
      <c r="AD5" s="486"/>
      <c r="AE5" s="486"/>
      <c r="AF5" s="487"/>
      <c r="AG5" s="60"/>
      <c r="AH5" s="503" t="s">
        <v>54</v>
      </c>
      <c r="AI5" s="504"/>
      <c r="AJ5" s="504"/>
      <c r="AK5" s="505"/>
      <c r="AL5" s="61"/>
      <c r="AM5" s="474" t="s">
        <v>55</v>
      </c>
      <c r="AN5" s="475"/>
      <c r="AO5" s="475"/>
      <c r="AP5" s="476"/>
    </row>
    <row r="6" spans="1:42" s="5" customFormat="1" ht="11.1" customHeight="1" x14ac:dyDescent="0.15">
      <c r="A6" s="59"/>
      <c r="B6" s="483"/>
      <c r="C6" s="483"/>
      <c r="D6" s="483"/>
      <c r="E6" s="483"/>
      <c r="F6" s="483"/>
      <c r="G6" s="483"/>
      <c r="H6" s="484"/>
      <c r="I6" s="488"/>
      <c r="J6" s="489"/>
      <c r="K6" s="489"/>
      <c r="L6" s="490"/>
      <c r="M6" s="494"/>
      <c r="N6" s="495"/>
      <c r="O6" s="495"/>
      <c r="P6" s="496"/>
      <c r="Q6" s="500"/>
      <c r="R6" s="501"/>
      <c r="S6" s="501"/>
      <c r="T6" s="502"/>
      <c r="U6" s="500"/>
      <c r="V6" s="501"/>
      <c r="W6" s="501"/>
      <c r="X6" s="502"/>
      <c r="Y6" s="500"/>
      <c r="Z6" s="501"/>
      <c r="AA6" s="501"/>
      <c r="AB6" s="502"/>
      <c r="AC6" s="488"/>
      <c r="AD6" s="489"/>
      <c r="AE6" s="489"/>
      <c r="AF6" s="490"/>
      <c r="AG6" s="62"/>
      <c r="AH6" s="471"/>
      <c r="AI6" s="472"/>
      <c r="AJ6" s="472"/>
      <c r="AK6" s="473"/>
      <c r="AL6" s="63"/>
      <c r="AM6" s="474"/>
      <c r="AN6" s="475"/>
      <c r="AO6" s="475"/>
      <c r="AP6" s="476"/>
    </row>
    <row r="7" spans="1:42" s="5" customFormat="1" ht="21" customHeight="1" x14ac:dyDescent="0.15">
      <c r="A7" s="59"/>
      <c r="B7" s="483"/>
      <c r="C7" s="483"/>
      <c r="D7" s="483"/>
      <c r="E7" s="483"/>
      <c r="F7" s="483"/>
      <c r="G7" s="483"/>
      <c r="H7" s="484"/>
      <c r="I7" s="506" t="s">
        <v>12</v>
      </c>
      <c r="J7" s="507"/>
      <c r="K7" s="507"/>
      <c r="L7" s="508"/>
      <c r="M7" s="512" t="s">
        <v>13</v>
      </c>
      <c r="N7" s="513"/>
      <c r="O7" s="513"/>
      <c r="P7" s="514"/>
      <c r="Q7" s="506" t="s">
        <v>56</v>
      </c>
      <c r="R7" s="507"/>
      <c r="S7" s="507"/>
      <c r="T7" s="508"/>
      <c r="U7" s="506" t="s">
        <v>20</v>
      </c>
      <c r="V7" s="507"/>
      <c r="W7" s="507"/>
      <c r="X7" s="508"/>
      <c r="Y7" s="506" t="s">
        <v>24</v>
      </c>
      <c r="Z7" s="507"/>
      <c r="AA7" s="507"/>
      <c r="AB7" s="508"/>
      <c r="AC7" s="506" t="s">
        <v>19</v>
      </c>
      <c r="AD7" s="507"/>
      <c r="AE7" s="507"/>
      <c r="AF7" s="508"/>
      <c r="AG7" s="62"/>
      <c r="AH7" s="468" t="s">
        <v>57</v>
      </c>
      <c r="AI7" s="469"/>
      <c r="AJ7" s="469"/>
      <c r="AK7" s="470"/>
      <c r="AL7" s="63"/>
      <c r="AM7" s="468" t="s">
        <v>58</v>
      </c>
      <c r="AN7" s="469"/>
      <c r="AO7" s="469"/>
      <c r="AP7" s="470"/>
    </row>
    <row r="8" spans="1:42" s="5" customFormat="1" ht="21" customHeight="1" x14ac:dyDescent="0.15">
      <c r="A8" s="59"/>
      <c r="B8" s="483"/>
      <c r="C8" s="483"/>
      <c r="D8" s="483"/>
      <c r="E8" s="483"/>
      <c r="F8" s="483"/>
      <c r="G8" s="483"/>
      <c r="H8" s="484"/>
      <c r="I8" s="509"/>
      <c r="J8" s="510"/>
      <c r="K8" s="510"/>
      <c r="L8" s="511"/>
      <c r="M8" s="515"/>
      <c r="N8" s="516"/>
      <c r="O8" s="516"/>
      <c r="P8" s="517"/>
      <c r="Q8" s="509"/>
      <c r="R8" s="510"/>
      <c r="S8" s="510"/>
      <c r="T8" s="511"/>
      <c r="U8" s="509"/>
      <c r="V8" s="510"/>
      <c r="W8" s="510"/>
      <c r="X8" s="511"/>
      <c r="Y8" s="509"/>
      <c r="Z8" s="510"/>
      <c r="AA8" s="510"/>
      <c r="AB8" s="511"/>
      <c r="AC8" s="509"/>
      <c r="AD8" s="510"/>
      <c r="AE8" s="510"/>
      <c r="AF8" s="511"/>
      <c r="AG8" s="62"/>
      <c r="AH8" s="471"/>
      <c r="AI8" s="472"/>
      <c r="AJ8" s="472"/>
      <c r="AK8" s="473"/>
      <c r="AL8" s="63"/>
      <c r="AM8" s="471"/>
      <c r="AN8" s="472"/>
      <c r="AO8" s="472"/>
      <c r="AP8" s="473"/>
    </row>
    <row r="9" spans="1:42" s="5" customFormat="1" ht="18" customHeight="1" x14ac:dyDescent="0.15">
      <c r="A9" s="59"/>
      <c r="B9" s="483"/>
      <c r="C9" s="483"/>
      <c r="D9" s="483"/>
      <c r="E9" s="483"/>
      <c r="F9" s="483"/>
      <c r="G9" s="483"/>
      <c r="H9" s="484"/>
      <c r="I9" s="509"/>
      <c r="J9" s="510"/>
      <c r="K9" s="510"/>
      <c r="L9" s="511"/>
      <c r="M9" s="515"/>
      <c r="N9" s="516"/>
      <c r="O9" s="516"/>
      <c r="P9" s="517"/>
      <c r="Q9" s="509"/>
      <c r="R9" s="510"/>
      <c r="S9" s="510"/>
      <c r="T9" s="511"/>
      <c r="U9" s="509"/>
      <c r="V9" s="510"/>
      <c r="W9" s="510"/>
      <c r="X9" s="511"/>
      <c r="Y9" s="509"/>
      <c r="Z9" s="510"/>
      <c r="AA9" s="510"/>
      <c r="AB9" s="511"/>
      <c r="AC9" s="509"/>
      <c r="AD9" s="510"/>
      <c r="AE9" s="510"/>
      <c r="AF9" s="511"/>
      <c r="AG9" s="62"/>
      <c r="AH9" s="468" t="s">
        <v>59</v>
      </c>
      <c r="AI9" s="469"/>
      <c r="AJ9" s="469"/>
      <c r="AK9" s="470"/>
      <c r="AL9" s="63"/>
      <c r="AM9" s="468" t="s">
        <v>60</v>
      </c>
      <c r="AN9" s="469"/>
      <c r="AO9" s="469"/>
      <c r="AP9" s="470"/>
    </row>
    <row r="10" spans="1:42" s="5" customFormat="1" ht="18" customHeight="1" x14ac:dyDescent="0.15">
      <c r="A10" s="59"/>
      <c r="B10" s="483"/>
      <c r="C10" s="483"/>
      <c r="D10" s="483"/>
      <c r="E10" s="483"/>
      <c r="F10" s="483"/>
      <c r="G10" s="483"/>
      <c r="H10" s="484"/>
      <c r="I10" s="509"/>
      <c r="J10" s="510"/>
      <c r="K10" s="510"/>
      <c r="L10" s="511"/>
      <c r="M10" s="515"/>
      <c r="N10" s="516"/>
      <c r="O10" s="516"/>
      <c r="P10" s="517"/>
      <c r="Q10" s="509"/>
      <c r="R10" s="510"/>
      <c r="S10" s="510"/>
      <c r="T10" s="511"/>
      <c r="U10" s="509"/>
      <c r="V10" s="510"/>
      <c r="W10" s="510"/>
      <c r="X10" s="511"/>
      <c r="Y10" s="509"/>
      <c r="Z10" s="510"/>
      <c r="AA10" s="510"/>
      <c r="AB10" s="511"/>
      <c r="AC10" s="509"/>
      <c r="AD10" s="510"/>
      <c r="AE10" s="510"/>
      <c r="AF10" s="511"/>
      <c r="AG10" s="62"/>
      <c r="AH10" s="471"/>
      <c r="AI10" s="472"/>
      <c r="AJ10" s="472"/>
      <c r="AK10" s="473"/>
      <c r="AL10" s="63"/>
      <c r="AM10" s="471"/>
      <c r="AN10" s="472"/>
      <c r="AO10" s="472"/>
      <c r="AP10" s="473"/>
    </row>
    <row r="11" spans="1:42" s="5" customFormat="1" ht="18" customHeight="1" x14ac:dyDescent="0.15">
      <c r="A11" s="59"/>
      <c r="B11" s="483"/>
      <c r="C11" s="483"/>
      <c r="D11" s="483"/>
      <c r="E11" s="483"/>
      <c r="F11" s="483"/>
      <c r="G11" s="483"/>
      <c r="H11" s="484"/>
      <c r="I11" s="509"/>
      <c r="J11" s="510"/>
      <c r="K11" s="510"/>
      <c r="L11" s="511"/>
      <c r="M11" s="515"/>
      <c r="N11" s="516"/>
      <c r="O11" s="516"/>
      <c r="P11" s="517"/>
      <c r="Q11" s="509"/>
      <c r="R11" s="510"/>
      <c r="S11" s="510"/>
      <c r="T11" s="511"/>
      <c r="U11" s="509"/>
      <c r="V11" s="510"/>
      <c r="W11" s="510"/>
      <c r="X11" s="511"/>
      <c r="Y11" s="509"/>
      <c r="Z11" s="510"/>
      <c r="AA11" s="510"/>
      <c r="AB11" s="511"/>
      <c r="AC11" s="509"/>
      <c r="AD11" s="510"/>
      <c r="AE11" s="510"/>
      <c r="AF11" s="511"/>
      <c r="AG11" s="62"/>
      <c r="AH11" s="468" t="s">
        <v>61</v>
      </c>
      <c r="AI11" s="469"/>
      <c r="AJ11" s="469"/>
      <c r="AK11" s="470"/>
      <c r="AL11" s="63"/>
      <c r="AM11" s="468" t="s">
        <v>62</v>
      </c>
      <c r="AN11" s="469"/>
      <c r="AO11" s="469"/>
      <c r="AP11" s="470"/>
    </row>
    <row r="12" spans="1:42" s="5" customFormat="1" ht="15" customHeight="1" x14ac:dyDescent="0.15">
      <c r="A12" s="59"/>
      <c r="B12" s="64"/>
      <c r="C12" s="64"/>
      <c r="D12" s="64"/>
      <c r="E12" s="64"/>
      <c r="F12" s="64"/>
      <c r="G12" s="64"/>
      <c r="H12" s="65"/>
      <c r="I12" s="465" t="s">
        <v>10</v>
      </c>
      <c r="J12" s="466"/>
      <c r="K12" s="466"/>
      <c r="L12" s="467"/>
      <c r="M12" s="465" t="s">
        <v>10</v>
      </c>
      <c r="N12" s="466"/>
      <c r="O12" s="466"/>
      <c r="P12" s="467"/>
      <c r="Q12" s="465" t="s">
        <v>10</v>
      </c>
      <c r="R12" s="466"/>
      <c r="S12" s="466"/>
      <c r="T12" s="467"/>
      <c r="U12" s="465" t="s">
        <v>10</v>
      </c>
      <c r="V12" s="466"/>
      <c r="W12" s="466"/>
      <c r="X12" s="467"/>
      <c r="Y12" s="465" t="s">
        <v>10</v>
      </c>
      <c r="Z12" s="466"/>
      <c r="AA12" s="466"/>
      <c r="AB12" s="467"/>
      <c r="AC12" s="465" t="s">
        <v>10</v>
      </c>
      <c r="AD12" s="466"/>
      <c r="AE12" s="466"/>
      <c r="AF12" s="467"/>
      <c r="AG12" s="62"/>
      <c r="AH12" s="474"/>
      <c r="AI12" s="475"/>
      <c r="AJ12" s="475"/>
      <c r="AK12" s="476"/>
      <c r="AL12" s="63"/>
      <c r="AM12" s="474"/>
      <c r="AN12" s="475"/>
      <c r="AO12" s="475"/>
      <c r="AP12" s="476"/>
    </row>
    <row r="13" spans="1:42" s="6" customFormat="1" ht="24.95" customHeight="1" x14ac:dyDescent="0.15">
      <c r="A13" s="66"/>
      <c r="B13" s="67"/>
      <c r="C13" s="67"/>
      <c r="D13" s="67"/>
      <c r="E13" s="67"/>
      <c r="F13" s="67"/>
      <c r="G13" s="68"/>
      <c r="H13" s="69" t="s">
        <v>15</v>
      </c>
      <c r="I13" s="461" t="s">
        <v>2</v>
      </c>
      <c r="J13" s="462"/>
      <c r="K13" s="463" t="s">
        <v>3</v>
      </c>
      <c r="L13" s="464"/>
      <c r="M13" s="461" t="s">
        <v>2</v>
      </c>
      <c r="N13" s="462"/>
      <c r="O13" s="463" t="s">
        <v>3</v>
      </c>
      <c r="P13" s="464"/>
      <c r="Q13" s="461" t="s">
        <v>2</v>
      </c>
      <c r="R13" s="462"/>
      <c r="S13" s="463" t="s">
        <v>3</v>
      </c>
      <c r="T13" s="464"/>
      <c r="U13" s="461" t="s">
        <v>2</v>
      </c>
      <c r="V13" s="462"/>
      <c r="W13" s="463" t="s">
        <v>3</v>
      </c>
      <c r="X13" s="464"/>
      <c r="Y13" s="461" t="s">
        <v>2</v>
      </c>
      <c r="Z13" s="462"/>
      <c r="AA13" s="463" t="s">
        <v>3</v>
      </c>
      <c r="AB13" s="464"/>
      <c r="AC13" s="461" t="s">
        <v>2</v>
      </c>
      <c r="AD13" s="462"/>
      <c r="AE13" s="463" t="s">
        <v>3</v>
      </c>
      <c r="AF13" s="464"/>
      <c r="AG13" s="70"/>
      <c r="AH13" s="449" t="s">
        <v>2</v>
      </c>
      <c r="AI13" s="450"/>
      <c r="AJ13" s="450" t="s">
        <v>3</v>
      </c>
      <c r="AK13" s="451"/>
      <c r="AL13" s="71"/>
      <c r="AM13" s="452" t="s">
        <v>8</v>
      </c>
      <c r="AN13" s="453"/>
      <c r="AO13" s="453"/>
      <c r="AP13" s="454"/>
    </row>
    <row r="14" spans="1:42" s="5" customFormat="1" ht="21.95" customHeight="1" x14ac:dyDescent="0.15">
      <c r="A14" s="455" t="s">
        <v>84</v>
      </c>
      <c r="B14" s="456"/>
      <c r="C14" s="456"/>
      <c r="D14" s="260" t="s">
        <v>21</v>
      </c>
      <c r="E14" s="261"/>
      <c r="F14" s="261"/>
      <c r="G14" s="262"/>
      <c r="H14" s="47">
        <v>33</v>
      </c>
      <c r="I14" s="240"/>
      <c r="J14" s="241"/>
      <c r="K14" s="242"/>
      <c r="L14" s="243"/>
      <c r="M14" s="240">
        <v>33</v>
      </c>
      <c r="N14" s="241"/>
      <c r="O14" s="242">
        <v>33</v>
      </c>
      <c r="P14" s="243"/>
      <c r="Q14" s="240"/>
      <c r="R14" s="241"/>
      <c r="S14" s="242"/>
      <c r="T14" s="243"/>
      <c r="U14" s="240"/>
      <c r="V14" s="241"/>
      <c r="W14" s="242"/>
      <c r="X14" s="243"/>
      <c r="Y14" s="240"/>
      <c r="Z14" s="241"/>
      <c r="AA14" s="242"/>
      <c r="AB14" s="243"/>
      <c r="AC14" s="240"/>
      <c r="AD14" s="241"/>
      <c r="AE14" s="242"/>
      <c r="AF14" s="243"/>
      <c r="AG14" s="73"/>
      <c r="AH14" s="244" t="s">
        <v>45</v>
      </c>
      <c r="AI14" s="245"/>
      <c r="AJ14" s="246" t="s">
        <v>45</v>
      </c>
      <c r="AK14" s="247"/>
      <c r="AL14" s="72"/>
      <c r="AM14" s="248" t="s">
        <v>45</v>
      </c>
      <c r="AN14" s="249"/>
      <c r="AO14" s="249"/>
      <c r="AP14" s="250"/>
    </row>
    <row r="15" spans="1:42" s="5" customFormat="1" ht="21.95" customHeight="1" x14ac:dyDescent="0.15">
      <c r="A15" s="457"/>
      <c r="B15" s="458"/>
      <c r="C15" s="458"/>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73"/>
      <c r="AH15" s="263" t="s">
        <v>45</v>
      </c>
      <c r="AI15" s="264"/>
      <c r="AJ15" s="227" t="s">
        <v>45</v>
      </c>
      <c r="AK15" s="228"/>
      <c r="AL15" s="72"/>
      <c r="AM15" s="251"/>
      <c r="AN15" s="252"/>
      <c r="AO15" s="252"/>
      <c r="AP15" s="253"/>
    </row>
    <row r="16" spans="1:42" s="5" customFormat="1" ht="21.95" customHeight="1" x14ac:dyDescent="0.15">
      <c r="A16" s="457"/>
      <c r="B16" s="458"/>
      <c r="C16" s="458"/>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73"/>
      <c r="AH16" s="236" t="s">
        <v>45</v>
      </c>
      <c r="AI16" s="237"/>
      <c r="AJ16" s="238" t="s">
        <v>45</v>
      </c>
      <c r="AK16" s="239"/>
      <c r="AL16" s="72"/>
      <c r="AM16" s="251"/>
      <c r="AN16" s="252"/>
      <c r="AO16" s="252"/>
      <c r="AP16" s="253"/>
    </row>
    <row r="17" spans="1:42" s="5" customFormat="1" ht="21.95" customHeight="1" x14ac:dyDescent="0.15">
      <c r="A17" s="459"/>
      <c r="B17" s="460"/>
      <c r="C17" s="460"/>
      <c r="D17" s="212" t="s">
        <v>4</v>
      </c>
      <c r="E17" s="222"/>
      <c r="F17" s="222"/>
      <c r="G17" s="215"/>
      <c r="H17" s="86">
        <f>SUM(H14:H16)</f>
        <v>39</v>
      </c>
      <c r="I17" s="212">
        <f>SUM(I14:J16)</f>
        <v>0</v>
      </c>
      <c r="J17" s="213"/>
      <c r="K17" s="214">
        <f>SUM(K14:L16)</f>
        <v>0</v>
      </c>
      <c r="L17" s="215"/>
      <c r="M17" s="212">
        <f>SUM(M14:N16)</f>
        <v>39</v>
      </c>
      <c r="N17" s="213"/>
      <c r="O17" s="214">
        <f>SUM(O14:P16)</f>
        <v>39</v>
      </c>
      <c r="P17" s="215"/>
      <c r="Q17" s="212">
        <f>SUM(Q14:R16)</f>
        <v>0</v>
      </c>
      <c r="R17" s="213"/>
      <c r="S17" s="214">
        <f>SUM(S14:T16)</f>
        <v>0</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74"/>
      <c r="AH17" s="208"/>
      <c r="AI17" s="209"/>
      <c r="AJ17" s="210"/>
      <c r="AK17" s="211"/>
      <c r="AL17" s="72"/>
      <c r="AM17" s="254"/>
      <c r="AN17" s="255"/>
      <c r="AO17" s="255"/>
      <c r="AP17" s="256"/>
    </row>
    <row r="18" spans="1:42" s="7" customFormat="1" ht="21.95" customHeight="1" x14ac:dyDescent="0.15">
      <c r="A18" s="415" t="s">
        <v>81</v>
      </c>
      <c r="B18" s="416"/>
      <c r="C18" s="416"/>
      <c r="D18" s="421" t="s">
        <v>21</v>
      </c>
      <c r="E18" s="422"/>
      <c r="F18" s="422"/>
      <c r="G18" s="423"/>
      <c r="H18" s="83">
        <v>34</v>
      </c>
      <c r="I18" s="411"/>
      <c r="J18" s="412"/>
      <c r="K18" s="409"/>
      <c r="L18" s="410"/>
      <c r="M18" s="411">
        <v>34</v>
      </c>
      <c r="N18" s="412"/>
      <c r="O18" s="409">
        <v>34</v>
      </c>
      <c r="P18" s="410"/>
      <c r="Q18" s="411"/>
      <c r="R18" s="412"/>
      <c r="S18" s="409"/>
      <c r="T18" s="410"/>
      <c r="U18" s="411"/>
      <c r="V18" s="412"/>
      <c r="W18" s="409"/>
      <c r="X18" s="410"/>
      <c r="Y18" s="411"/>
      <c r="Z18" s="412"/>
      <c r="AA18" s="409"/>
      <c r="AB18" s="410"/>
      <c r="AC18" s="411"/>
      <c r="AD18" s="412"/>
      <c r="AE18" s="409"/>
      <c r="AF18" s="410"/>
      <c r="AG18" s="73"/>
      <c r="AH18" s="447"/>
      <c r="AI18" s="448"/>
      <c r="AJ18" s="432"/>
      <c r="AK18" s="433"/>
      <c r="AL18" s="72"/>
      <c r="AM18" s="434"/>
      <c r="AN18" s="435"/>
      <c r="AO18" s="435"/>
      <c r="AP18" s="436"/>
    </row>
    <row r="19" spans="1:42" s="7" customFormat="1" ht="21.95" customHeight="1" x14ac:dyDescent="0.15">
      <c r="A19" s="417"/>
      <c r="B19" s="418"/>
      <c r="C19" s="418"/>
      <c r="D19" s="406" t="s">
        <v>22</v>
      </c>
      <c r="E19" s="407"/>
      <c r="F19" s="407"/>
      <c r="G19" s="408"/>
      <c r="H19" s="84">
        <v>2</v>
      </c>
      <c r="I19" s="391"/>
      <c r="J19" s="392"/>
      <c r="K19" s="389"/>
      <c r="L19" s="390"/>
      <c r="M19" s="391">
        <v>2</v>
      </c>
      <c r="N19" s="392"/>
      <c r="O19" s="389">
        <v>2</v>
      </c>
      <c r="P19" s="390"/>
      <c r="Q19" s="391"/>
      <c r="R19" s="392"/>
      <c r="S19" s="389"/>
      <c r="T19" s="390"/>
      <c r="U19" s="391"/>
      <c r="V19" s="392"/>
      <c r="W19" s="389"/>
      <c r="X19" s="390"/>
      <c r="Y19" s="391"/>
      <c r="Z19" s="392"/>
      <c r="AA19" s="389"/>
      <c r="AB19" s="390"/>
      <c r="AC19" s="391"/>
      <c r="AD19" s="392"/>
      <c r="AE19" s="389"/>
      <c r="AF19" s="390"/>
      <c r="AG19" s="73"/>
      <c r="AH19" s="443"/>
      <c r="AI19" s="444"/>
      <c r="AJ19" s="445"/>
      <c r="AK19" s="446"/>
      <c r="AL19" s="72"/>
      <c r="AM19" s="437"/>
      <c r="AN19" s="438"/>
      <c r="AO19" s="438"/>
      <c r="AP19" s="439"/>
    </row>
    <row r="20" spans="1:42" s="7" customFormat="1" ht="21.95" customHeight="1" x14ac:dyDescent="0.15">
      <c r="A20" s="417"/>
      <c r="B20" s="418"/>
      <c r="C20" s="418"/>
      <c r="D20" s="384" t="s">
        <v>23</v>
      </c>
      <c r="E20" s="385"/>
      <c r="F20" s="385"/>
      <c r="G20" s="386"/>
      <c r="H20" s="85">
        <v>3</v>
      </c>
      <c r="I20" s="428"/>
      <c r="J20" s="429"/>
      <c r="K20" s="430"/>
      <c r="L20" s="431"/>
      <c r="M20" s="387">
        <v>3</v>
      </c>
      <c r="N20" s="388"/>
      <c r="O20" s="430">
        <v>3</v>
      </c>
      <c r="P20" s="431"/>
      <c r="Q20" s="428"/>
      <c r="R20" s="429"/>
      <c r="S20" s="430"/>
      <c r="T20" s="431"/>
      <c r="U20" s="428"/>
      <c r="V20" s="429"/>
      <c r="W20" s="430"/>
      <c r="X20" s="431"/>
      <c r="Y20" s="428"/>
      <c r="Z20" s="429"/>
      <c r="AA20" s="430"/>
      <c r="AB20" s="431"/>
      <c r="AC20" s="428"/>
      <c r="AD20" s="429"/>
      <c r="AE20" s="430"/>
      <c r="AF20" s="431"/>
      <c r="AG20" s="73"/>
      <c r="AH20" s="424"/>
      <c r="AI20" s="425"/>
      <c r="AJ20" s="426"/>
      <c r="AK20" s="427"/>
      <c r="AL20" s="72"/>
      <c r="AM20" s="437"/>
      <c r="AN20" s="438"/>
      <c r="AO20" s="438"/>
      <c r="AP20" s="439"/>
    </row>
    <row r="21" spans="1:42" s="7" customFormat="1" ht="21.95" customHeight="1" x14ac:dyDescent="0.15">
      <c r="A21" s="419"/>
      <c r="B21" s="420"/>
      <c r="C21" s="420"/>
      <c r="D21" s="373" t="s">
        <v>4</v>
      </c>
      <c r="E21" s="375"/>
      <c r="F21" s="375"/>
      <c r="G21" s="364"/>
      <c r="H21" s="81">
        <f>SUM(H18:H20)</f>
        <v>39</v>
      </c>
      <c r="I21" s="373">
        <f>SUM(I18:J20)</f>
        <v>0</v>
      </c>
      <c r="J21" s="374"/>
      <c r="K21" s="363">
        <f>SUM(K18:L20)</f>
        <v>0</v>
      </c>
      <c r="L21" s="364"/>
      <c r="M21" s="373">
        <f>SUM(M18:N20)</f>
        <v>39</v>
      </c>
      <c r="N21" s="374"/>
      <c r="O21" s="363">
        <f>SUM(O18:P20)</f>
        <v>39</v>
      </c>
      <c r="P21" s="364"/>
      <c r="Q21" s="373">
        <f>SUM(Q18:R20)</f>
        <v>0</v>
      </c>
      <c r="R21" s="374"/>
      <c r="S21" s="363">
        <f>SUM(S18:T20)</f>
        <v>0</v>
      </c>
      <c r="T21" s="364"/>
      <c r="U21" s="373">
        <f>SUM(U18:V20)</f>
        <v>0</v>
      </c>
      <c r="V21" s="374"/>
      <c r="W21" s="363">
        <f>SUM(W18:X20)</f>
        <v>0</v>
      </c>
      <c r="X21" s="364"/>
      <c r="Y21" s="373">
        <f>SUM(Y18:Z20)</f>
        <v>0</v>
      </c>
      <c r="Z21" s="374"/>
      <c r="AA21" s="363">
        <f>SUM(AA18:AB20)</f>
        <v>0</v>
      </c>
      <c r="AB21" s="364"/>
      <c r="AC21" s="373">
        <f>SUM(AC18:AD20)</f>
        <v>0</v>
      </c>
      <c r="AD21" s="374"/>
      <c r="AE21" s="363">
        <f>SUM(AE18:AF20)</f>
        <v>0</v>
      </c>
      <c r="AF21" s="364"/>
      <c r="AG21" s="74"/>
      <c r="AH21" s="365"/>
      <c r="AI21" s="366"/>
      <c r="AJ21" s="367"/>
      <c r="AK21" s="368"/>
      <c r="AL21" s="72"/>
      <c r="AM21" s="440"/>
      <c r="AN21" s="441"/>
      <c r="AO21" s="441"/>
      <c r="AP21" s="442"/>
    </row>
    <row r="22" spans="1:42" s="5" customFormat="1" ht="21.95" customHeight="1" x14ac:dyDescent="0.15">
      <c r="A22" s="415" t="s">
        <v>82</v>
      </c>
      <c r="B22" s="416"/>
      <c r="C22" s="416"/>
      <c r="D22" s="421" t="s">
        <v>21</v>
      </c>
      <c r="E22" s="422"/>
      <c r="F22" s="422"/>
      <c r="G22" s="423"/>
      <c r="H22" s="83">
        <v>32</v>
      </c>
      <c r="I22" s="411"/>
      <c r="J22" s="412"/>
      <c r="K22" s="409"/>
      <c r="L22" s="410"/>
      <c r="M22" s="411">
        <v>32</v>
      </c>
      <c r="N22" s="412"/>
      <c r="O22" s="409">
        <v>32</v>
      </c>
      <c r="P22" s="410"/>
      <c r="Q22" s="411"/>
      <c r="R22" s="412"/>
      <c r="S22" s="409"/>
      <c r="T22" s="410"/>
      <c r="U22" s="411"/>
      <c r="V22" s="412"/>
      <c r="W22" s="409"/>
      <c r="X22" s="410"/>
      <c r="Y22" s="411"/>
      <c r="Z22" s="412"/>
      <c r="AA22" s="409"/>
      <c r="AB22" s="410"/>
      <c r="AC22" s="411"/>
      <c r="AD22" s="412"/>
      <c r="AE22" s="409"/>
      <c r="AF22" s="410"/>
      <c r="AG22" s="73"/>
      <c r="AH22" s="447"/>
      <c r="AI22" s="448"/>
      <c r="AJ22" s="432"/>
      <c r="AK22" s="433"/>
      <c r="AL22" s="72"/>
      <c r="AM22" s="434"/>
      <c r="AN22" s="435"/>
      <c r="AO22" s="435"/>
      <c r="AP22" s="436"/>
    </row>
    <row r="23" spans="1:42" s="5" customFormat="1" ht="21.95" customHeight="1" x14ac:dyDescent="0.15">
      <c r="A23" s="417"/>
      <c r="B23" s="418"/>
      <c r="C23" s="418"/>
      <c r="D23" s="406" t="s">
        <v>22</v>
      </c>
      <c r="E23" s="407"/>
      <c r="F23" s="407"/>
      <c r="G23" s="408"/>
      <c r="H23" s="84">
        <v>3</v>
      </c>
      <c r="I23" s="391"/>
      <c r="J23" s="392"/>
      <c r="K23" s="389"/>
      <c r="L23" s="390"/>
      <c r="M23" s="391">
        <v>3</v>
      </c>
      <c r="N23" s="392"/>
      <c r="O23" s="389">
        <v>3</v>
      </c>
      <c r="P23" s="390"/>
      <c r="Q23" s="391"/>
      <c r="R23" s="392"/>
      <c r="S23" s="389"/>
      <c r="T23" s="390"/>
      <c r="U23" s="391"/>
      <c r="V23" s="392"/>
      <c r="W23" s="389"/>
      <c r="X23" s="390"/>
      <c r="Y23" s="391"/>
      <c r="Z23" s="392"/>
      <c r="AA23" s="389"/>
      <c r="AB23" s="390"/>
      <c r="AC23" s="391"/>
      <c r="AD23" s="392"/>
      <c r="AE23" s="389"/>
      <c r="AF23" s="390"/>
      <c r="AG23" s="73"/>
      <c r="AH23" s="443"/>
      <c r="AI23" s="444"/>
      <c r="AJ23" s="445"/>
      <c r="AK23" s="446"/>
      <c r="AL23" s="72"/>
      <c r="AM23" s="437"/>
      <c r="AN23" s="438"/>
      <c r="AO23" s="438"/>
      <c r="AP23" s="439"/>
    </row>
    <row r="24" spans="1:42" s="5" customFormat="1" ht="21.95" customHeight="1" x14ac:dyDescent="0.15">
      <c r="A24" s="417"/>
      <c r="B24" s="418"/>
      <c r="C24" s="418"/>
      <c r="D24" s="384" t="s">
        <v>23</v>
      </c>
      <c r="E24" s="385"/>
      <c r="F24" s="385"/>
      <c r="G24" s="386"/>
      <c r="H24" s="85">
        <v>1</v>
      </c>
      <c r="I24" s="428"/>
      <c r="J24" s="429"/>
      <c r="K24" s="430"/>
      <c r="L24" s="431"/>
      <c r="M24" s="428">
        <v>1</v>
      </c>
      <c r="N24" s="429"/>
      <c r="O24" s="430">
        <v>1</v>
      </c>
      <c r="P24" s="431"/>
      <c r="Q24" s="428"/>
      <c r="R24" s="429"/>
      <c r="S24" s="430"/>
      <c r="T24" s="431"/>
      <c r="U24" s="428"/>
      <c r="V24" s="429"/>
      <c r="W24" s="430"/>
      <c r="X24" s="431"/>
      <c r="Y24" s="428"/>
      <c r="Z24" s="429"/>
      <c r="AA24" s="430"/>
      <c r="AB24" s="431"/>
      <c r="AC24" s="428"/>
      <c r="AD24" s="429"/>
      <c r="AE24" s="430"/>
      <c r="AF24" s="431"/>
      <c r="AG24" s="73"/>
      <c r="AH24" s="424"/>
      <c r="AI24" s="425"/>
      <c r="AJ24" s="426"/>
      <c r="AK24" s="427"/>
      <c r="AL24" s="72"/>
      <c r="AM24" s="437"/>
      <c r="AN24" s="438"/>
      <c r="AO24" s="438"/>
      <c r="AP24" s="439"/>
    </row>
    <row r="25" spans="1:42" s="5" customFormat="1" ht="21.95" customHeight="1" x14ac:dyDescent="0.15">
      <c r="A25" s="419"/>
      <c r="B25" s="420"/>
      <c r="C25" s="420"/>
      <c r="D25" s="373" t="s">
        <v>4</v>
      </c>
      <c r="E25" s="375"/>
      <c r="F25" s="375"/>
      <c r="G25" s="364"/>
      <c r="H25" s="81">
        <f>SUM(H22:H24)</f>
        <v>36</v>
      </c>
      <c r="I25" s="373">
        <f>SUM(I22:J24)</f>
        <v>0</v>
      </c>
      <c r="J25" s="374"/>
      <c r="K25" s="363">
        <f>SUM(K22:L24)</f>
        <v>0</v>
      </c>
      <c r="L25" s="364"/>
      <c r="M25" s="373">
        <f>SUM(M22:N24)</f>
        <v>36</v>
      </c>
      <c r="N25" s="374"/>
      <c r="O25" s="363">
        <f>SUM(O22:P24)</f>
        <v>36</v>
      </c>
      <c r="P25" s="364"/>
      <c r="Q25" s="373">
        <f>SUM(Q22:R24)</f>
        <v>0</v>
      </c>
      <c r="R25" s="374"/>
      <c r="S25" s="363">
        <f>SUM(S22:T24)</f>
        <v>0</v>
      </c>
      <c r="T25" s="364"/>
      <c r="U25" s="373">
        <f>SUM(U22:V24)</f>
        <v>0</v>
      </c>
      <c r="V25" s="374"/>
      <c r="W25" s="363">
        <f>SUM(W22:X24)</f>
        <v>0</v>
      </c>
      <c r="X25" s="364"/>
      <c r="Y25" s="373">
        <f>SUM(Y22:Z24)</f>
        <v>0</v>
      </c>
      <c r="Z25" s="374"/>
      <c r="AA25" s="363">
        <f>SUM(AA22:AB24)</f>
        <v>0</v>
      </c>
      <c r="AB25" s="364"/>
      <c r="AC25" s="373">
        <f>SUM(AC22:AD24)</f>
        <v>0</v>
      </c>
      <c r="AD25" s="374"/>
      <c r="AE25" s="363">
        <f>SUM(AE22:AF24)</f>
        <v>0</v>
      </c>
      <c r="AF25" s="364"/>
      <c r="AG25" s="74"/>
      <c r="AH25" s="365"/>
      <c r="AI25" s="366"/>
      <c r="AJ25" s="367"/>
      <c r="AK25" s="368"/>
      <c r="AL25" s="72"/>
      <c r="AM25" s="440"/>
      <c r="AN25" s="441"/>
      <c r="AO25" s="441"/>
      <c r="AP25" s="442"/>
    </row>
    <row r="26" spans="1:42" s="5" customFormat="1" ht="21.95" customHeight="1" x14ac:dyDescent="0.15">
      <c r="A26" s="415" t="s">
        <v>83</v>
      </c>
      <c r="B26" s="416"/>
      <c r="C26" s="416"/>
      <c r="D26" s="421" t="s">
        <v>21</v>
      </c>
      <c r="E26" s="422"/>
      <c r="F26" s="422"/>
      <c r="G26" s="423"/>
      <c r="H26" s="83">
        <v>34</v>
      </c>
      <c r="I26" s="411"/>
      <c r="J26" s="412"/>
      <c r="K26" s="409"/>
      <c r="L26" s="410"/>
      <c r="M26" s="411">
        <v>34</v>
      </c>
      <c r="N26" s="412"/>
      <c r="O26" s="409">
        <v>34</v>
      </c>
      <c r="P26" s="410"/>
      <c r="Q26" s="411"/>
      <c r="R26" s="412"/>
      <c r="S26" s="409"/>
      <c r="T26" s="410"/>
      <c r="U26" s="411"/>
      <c r="V26" s="412"/>
      <c r="W26" s="409"/>
      <c r="X26" s="410"/>
      <c r="Y26" s="411"/>
      <c r="Z26" s="412"/>
      <c r="AA26" s="409"/>
      <c r="AB26" s="410"/>
      <c r="AC26" s="411"/>
      <c r="AD26" s="412"/>
      <c r="AE26" s="409"/>
      <c r="AF26" s="410"/>
      <c r="AG26" s="73"/>
      <c r="AH26" s="413" t="s">
        <v>45</v>
      </c>
      <c r="AI26" s="414"/>
      <c r="AJ26" s="395" t="s">
        <v>45</v>
      </c>
      <c r="AK26" s="396"/>
      <c r="AL26" s="72"/>
      <c r="AM26" s="397" t="s">
        <v>45</v>
      </c>
      <c r="AN26" s="398"/>
      <c r="AO26" s="398"/>
      <c r="AP26" s="399"/>
    </row>
    <row r="27" spans="1:42" s="5" customFormat="1" ht="21.95" customHeight="1" x14ac:dyDescent="0.15">
      <c r="A27" s="417"/>
      <c r="B27" s="418"/>
      <c r="C27" s="418"/>
      <c r="D27" s="406" t="s">
        <v>22</v>
      </c>
      <c r="E27" s="407"/>
      <c r="F27" s="407"/>
      <c r="G27" s="408"/>
      <c r="H27" s="84">
        <v>3</v>
      </c>
      <c r="I27" s="391"/>
      <c r="J27" s="392"/>
      <c r="K27" s="389"/>
      <c r="L27" s="390"/>
      <c r="M27" s="391">
        <v>3</v>
      </c>
      <c r="N27" s="392"/>
      <c r="O27" s="389">
        <v>3</v>
      </c>
      <c r="P27" s="390"/>
      <c r="Q27" s="391"/>
      <c r="R27" s="392"/>
      <c r="S27" s="389"/>
      <c r="T27" s="390"/>
      <c r="U27" s="391"/>
      <c r="V27" s="392"/>
      <c r="W27" s="389"/>
      <c r="X27" s="390"/>
      <c r="Y27" s="391"/>
      <c r="Z27" s="392"/>
      <c r="AA27" s="389"/>
      <c r="AB27" s="390"/>
      <c r="AC27" s="391"/>
      <c r="AD27" s="392"/>
      <c r="AE27" s="389"/>
      <c r="AF27" s="390"/>
      <c r="AG27" s="73"/>
      <c r="AH27" s="393" t="s">
        <v>45</v>
      </c>
      <c r="AI27" s="394"/>
      <c r="AJ27" s="382" t="s">
        <v>45</v>
      </c>
      <c r="AK27" s="383"/>
      <c r="AL27" s="72"/>
      <c r="AM27" s="400"/>
      <c r="AN27" s="401"/>
      <c r="AO27" s="401"/>
      <c r="AP27" s="402"/>
    </row>
    <row r="28" spans="1:42" s="5" customFormat="1" ht="21.95" customHeight="1" x14ac:dyDescent="0.15">
      <c r="A28" s="417"/>
      <c r="B28" s="418"/>
      <c r="C28" s="418"/>
      <c r="D28" s="384" t="s">
        <v>23</v>
      </c>
      <c r="E28" s="385"/>
      <c r="F28" s="385"/>
      <c r="G28" s="386"/>
      <c r="H28" s="85">
        <v>3</v>
      </c>
      <c r="I28" s="387"/>
      <c r="J28" s="388"/>
      <c r="K28" s="376"/>
      <c r="L28" s="377"/>
      <c r="M28" s="387">
        <v>3</v>
      </c>
      <c r="N28" s="388"/>
      <c r="O28" s="376">
        <v>3</v>
      </c>
      <c r="P28" s="377"/>
      <c r="Q28" s="387"/>
      <c r="R28" s="388"/>
      <c r="S28" s="376"/>
      <c r="T28" s="377"/>
      <c r="U28" s="387"/>
      <c r="V28" s="388"/>
      <c r="W28" s="376"/>
      <c r="X28" s="377"/>
      <c r="Y28" s="387"/>
      <c r="Z28" s="388"/>
      <c r="AA28" s="376"/>
      <c r="AB28" s="377"/>
      <c r="AC28" s="387"/>
      <c r="AD28" s="388"/>
      <c r="AE28" s="376"/>
      <c r="AF28" s="377"/>
      <c r="AG28" s="73"/>
      <c r="AH28" s="378" t="s">
        <v>45</v>
      </c>
      <c r="AI28" s="379"/>
      <c r="AJ28" s="380" t="s">
        <v>45</v>
      </c>
      <c r="AK28" s="381"/>
      <c r="AL28" s="72"/>
      <c r="AM28" s="400"/>
      <c r="AN28" s="401"/>
      <c r="AO28" s="401"/>
      <c r="AP28" s="402"/>
    </row>
    <row r="29" spans="1:42" s="5" customFormat="1" ht="21.95" customHeight="1" x14ac:dyDescent="0.15">
      <c r="A29" s="419"/>
      <c r="B29" s="420"/>
      <c r="C29" s="420"/>
      <c r="D29" s="373" t="s">
        <v>4</v>
      </c>
      <c r="E29" s="375"/>
      <c r="F29" s="375"/>
      <c r="G29" s="364"/>
      <c r="H29" s="81">
        <f>SUM(H26:H28)</f>
        <v>40</v>
      </c>
      <c r="I29" s="373">
        <f>SUM(I26:J28)</f>
        <v>0</v>
      </c>
      <c r="J29" s="374"/>
      <c r="K29" s="363">
        <f>SUM(K26:L28)</f>
        <v>0</v>
      </c>
      <c r="L29" s="364"/>
      <c r="M29" s="373">
        <f>SUM(M26:N28)</f>
        <v>40</v>
      </c>
      <c r="N29" s="374"/>
      <c r="O29" s="363">
        <f>SUM(O26:P28)</f>
        <v>40</v>
      </c>
      <c r="P29" s="364"/>
      <c r="Q29" s="373">
        <f>SUM(Q26:R28)</f>
        <v>0</v>
      </c>
      <c r="R29" s="374"/>
      <c r="S29" s="363">
        <f>SUM(S26:T28)</f>
        <v>0</v>
      </c>
      <c r="T29" s="364"/>
      <c r="U29" s="373">
        <f>SUM(U26:V28)</f>
        <v>0</v>
      </c>
      <c r="V29" s="374"/>
      <c r="W29" s="363">
        <f>SUM(W26:X28)</f>
        <v>0</v>
      </c>
      <c r="X29" s="364"/>
      <c r="Y29" s="373">
        <f>SUM(Y26:Z28)</f>
        <v>0</v>
      </c>
      <c r="Z29" s="374"/>
      <c r="AA29" s="363">
        <f>SUM(AA26:AB28)</f>
        <v>0</v>
      </c>
      <c r="AB29" s="364"/>
      <c r="AC29" s="373">
        <f>SUM(AC26:AD28)</f>
        <v>0</v>
      </c>
      <c r="AD29" s="374"/>
      <c r="AE29" s="363">
        <f>SUM(AE26:AF28)</f>
        <v>0</v>
      </c>
      <c r="AF29" s="364"/>
      <c r="AG29" s="74"/>
      <c r="AH29" s="365"/>
      <c r="AI29" s="366"/>
      <c r="AJ29" s="367"/>
      <c r="AK29" s="368"/>
      <c r="AL29" s="72"/>
      <c r="AM29" s="403"/>
      <c r="AN29" s="404"/>
      <c r="AO29" s="404"/>
      <c r="AP29" s="405"/>
    </row>
    <row r="30" spans="1:42" s="5" customFormat="1" ht="23.25" customHeight="1" x14ac:dyDescent="0.15">
      <c r="A30" s="369" t="s">
        <v>14</v>
      </c>
      <c r="B30" s="369"/>
      <c r="C30" s="369"/>
      <c r="D30" s="369"/>
      <c r="E30" s="369"/>
      <c r="F30" s="369"/>
      <c r="G30" s="369"/>
      <c r="H30" s="370"/>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2"/>
      <c r="AG30" s="75"/>
      <c r="AH30" s="104"/>
      <c r="AI30" s="105"/>
      <c r="AJ30" s="106"/>
      <c r="AK30" s="104"/>
      <c r="AL30" s="76"/>
      <c r="AM30" s="344"/>
      <c r="AN30" s="345"/>
      <c r="AO30" s="345"/>
      <c r="AP30" s="346"/>
    </row>
    <row r="31" spans="1:42" s="4" customFormat="1" ht="12" x14ac:dyDescent="0.15">
      <c r="AH31" s="77"/>
      <c r="AI31" s="77"/>
    </row>
    <row r="32" spans="1:42" s="8" customFormat="1" ht="17.100000000000001" customHeight="1" x14ac:dyDescent="0.15">
      <c r="A32" s="347" t="s">
        <v>6</v>
      </c>
      <c r="B32" s="347"/>
      <c r="C32" s="347"/>
      <c r="D32" s="350" t="s">
        <v>44</v>
      </c>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2"/>
    </row>
    <row r="33" spans="1:42" s="8" customFormat="1" ht="17.100000000000001" customHeight="1" x14ac:dyDescent="0.15">
      <c r="A33" s="348"/>
      <c r="B33" s="348"/>
      <c r="C33" s="348"/>
      <c r="D33" s="353"/>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5"/>
    </row>
    <row r="34" spans="1:42" s="8" customFormat="1" ht="17.100000000000001" customHeight="1" x14ac:dyDescent="0.15">
      <c r="A34" s="348"/>
      <c r="B34" s="348"/>
      <c r="C34" s="348"/>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5"/>
    </row>
    <row r="35" spans="1:42" s="8" customFormat="1" ht="17.100000000000001" customHeight="1" x14ac:dyDescent="0.15">
      <c r="A35" s="348"/>
      <c r="B35" s="348"/>
      <c r="C35" s="348"/>
      <c r="D35" s="353"/>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5"/>
    </row>
    <row r="36" spans="1:42" s="8" customFormat="1" ht="17.100000000000001" customHeight="1" x14ac:dyDescent="0.15">
      <c r="A36" s="349"/>
      <c r="B36" s="349"/>
      <c r="C36" s="349"/>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8"/>
    </row>
    <row r="37" spans="1:42" s="8" customFormat="1" ht="17.100000000000001" customHeight="1" thickBot="1" x14ac:dyDescent="0.2"/>
    <row r="38" spans="1:42" s="8" customFormat="1" ht="17.100000000000001" customHeight="1" x14ac:dyDescent="0.15">
      <c r="A38" s="135" t="s">
        <v>7</v>
      </c>
      <c r="B38" s="136"/>
      <c r="C38" s="136"/>
      <c r="D38" s="136"/>
      <c r="E38" s="136"/>
      <c r="F38" s="136"/>
      <c r="G38" s="136"/>
      <c r="H38" s="136"/>
      <c r="I38" s="136"/>
      <c r="J38" s="136"/>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9"/>
    </row>
    <row r="39" spans="1:42" s="9" customFormat="1" ht="17.100000000000001" customHeight="1" x14ac:dyDescent="0.15">
      <c r="A39" s="92"/>
      <c r="B39" s="93"/>
      <c r="C39" s="93"/>
      <c r="D39" s="354" t="s">
        <v>94</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60"/>
    </row>
    <row r="40" spans="1:42" s="9" customFormat="1" ht="17.100000000000001" customHeight="1" x14ac:dyDescent="0.15">
      <c r="A40" s="92"/>
      <c r="B40" s="93"/>
      <c r="C40" s="93"/>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60"/>
    </row>
    <row r="41" spans="1:42" s="9" customFormat="1" ht="17.100000000000001" customHeight="1" x14ac:dyDescent="0.15">
      <c r="A41" s="92"/>
      <c r="B41" s="93"/>
      <c r="C41" s="93"/>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60"/>
    </row>
    <row r="42" spans="1:42" s="9" customFormat="1" ht="17.100000000000001" customHeight="1" thickBot="1" x14ac:dyDescent="0.2">
      <c r="A42" s="94"/>
      <c r="B42" s="95"/>
      <c r="C42" s="95"/>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2"/>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W2"/>
    <mergeCell ref="X1:AD1"/>
    <mergeCell ref="AE1:AP1"/>
    <mergeCell ref="X2:AD2"/>
    <mergeCell ref="AE2:AP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I12:L12"/>
    <mergeCell ref="M12:P12"/>
    <mergeCell ref="Q12:T12"/>
    <mergeCell ref="U12:X12"/>
    <mergeCell ref="Y12:AB12"/>
    <mergeCell ref="AC12:AF12"/>
    <mergeCell ref="AH7:AK8"/>
    <mergeCell ref="AM7:AP8"/>
    <mergeCell ref="AH9:AK10"/>
    <mergeCell ref="AM9:AP10"/>
    <mergeCell ref="AH11:AK12"/>
    <mergeCell ref="AM11:AP12"/>
    <mergeCell ref="AH13:AI13"/>
    <mergeCell ref="AJ13:AK13"/>
    <mergeCell ref="AM13:AP13"/>
    <mergeCell ref="A14:C17"/>
    <mergeCell ref="D14:G14"/>
    <mergeCell ref="I14:J14"/>
    <mergeCell ref="K14:L14"/>
    <mergeCell ref="M14:N14"/>
    <mergeCell ref="O14:P14"/>
    <mergeCell ref="Q14:R14"/>
    <mergeCell ref="U13:V13"/>
    <mergeCell ref="W13:X13"/>
    <mergeCell ref="Y13:Z13"/>
    <mergeCell ref="AA13:AB13"/>
    <mergeCell ref="AC13:AD13"/>
    <mergeCell ref="AE13:AF13"/>
    <mergeCell ref="I13:J13"/>
    <mergeCell ref="K13:L13"/>
    <mergeCell ref="M13:N13"/>
    <mergeCell ref="O13:P13"/>
    <mergeCell ref="Q13:R13"/>
    <mergeCell ref="S13:T13"/>
    <mergeCell ref="AE14:AF14"/>
    <mergeCell ref="AH14:AI14"/>
    <mergeCell ref="AJ14:AK14"/>
    <mergeCell ref="AM14:AP17"/>
    <mergeCell ref="D15:G15"/>
    <mergeCell ref="I15:J15"/>
    <mergeCell ref="K15:L15"/>
    <mergeCell ref="M15:N15"/>
    <mergeCell ref="O15:P15"/>
    <mergeCell ref="Q15:R15"/>
    <mergeCell ref="S14:T14"/>
    <mergeCell ref="U14:V14"/>
    <mergeCell ref="W14:X14"/>
    <mergeCell ref="Y14:Z14"/>
    <mergeCell ref="AA14:AB14"/>
    <mergeCell ref="AC14:AD14"/>
    <mergeCell ref="AE15:AF15"/>
    <mergeCell ref="AH15:AI15"/>
    <mergeCell ref="AJ15:AK15"/>
    <mergeCell ref="D16:G16"/>
    <mergeCell ref="I16:J16"/>
    <mergeCell ref="K16:L16"/>
    <mergeCell ref="M16:N16"/>
    <mergeCell ref="O16:P16"/>
    <mergeCell ref="Q16:R16"/>
    <mergeCell ref="S16:T16"/>
    <mergeCell ref="S15:T15"/>
    <mergeCell ref="U15:V15"/>
    <mergeCell ref="W15:X15"/>
    <mergeCell ref="Y15:Z15"/>
    <mergeCell ref="AA15:AB15"/>
    <mergeCell ref="AC15:AD15"/>
    <mergeCell ref="AH16:AI16"/>
    <mergeCell ref="AJ16:AK16"/>
    <mergeCell ref="D17:G17"/>
    <mergeCell ref="I17:J17"/>
    <mergeCell ref="K17:L17"/>
    <mergeCell ref="M17:N17"/>
    <mergeCell ref="O17:P17"/>
    <mergeCell ref="Q17:R17"/>
    <mergeCell ref="S17:T17"/>
    <mergeCell ref="U17:V17"/>
    <mergeCell ref="U16:V16"/>
    <mergeCell ref="W16:X16"/>
    <mergeCell ref="Y16:Z16"/>
    <mergeCell ref="AA16:AB16"/>
    <mergeCell ref="AC16:AD16"/>
    <mergeCell ref="AE16:AF16"/>
    <mergeCell ref="AJ17:AK17"/>
    <mergeCell ref="W17:X17"/>
    <mergeCell ref="A18:C21"/>
    <mergeCell ref="D18:G18"/>
    <mergeCell ref="I18:J18"/>
    <mergeCell ref="K18:L18"/>
    <mergeCell ref="M18:N18"/>
    <mergeCell ref="O18:P18"/>
    <mergeCell ref="Q18:R18"/>
    <mergeCell ref="S18:T18"/>
    <mergeCell ref="U18:V18"/>
    <mergeCell ref="Y17:Z17"/>
    <mergeCell ref="AA17:AB17"/>
    <mergeCell ref="AC17:AD17"/>
    <mergeCell ref="AE17:AF17"/>
    <mergeCell ref="AH17:AI17"/>
    <mergeCell ref="AJ18:AK18"/>
    <mergeCell ref="AM18:AP21"/>
    <mergeCell ref="D19:G19"/>
    <mergeCell ref="I19:J19"/>
    <mergeCell ref="K19:L19"/>
    <mergeCell ref="M19:N19"/>
    <mergeCell ref="O19:P19"/>
    <mergeCell ref="Q19:R19"/>
    <mergeCell ref="S19:T19"/>
    <mergeCell ref="U19:V19"/>
    <mergeCell ref="W18:X18"/>
    <mergeCell ref="Y18:Z18"/>
    <mergeCell ref="AA18:AB18"/>
    <mergeCell ref="AC18:AD18"/>
    <mergeCell ref="AE18:AF18"/>
    <mergeCell ref="AH18:AI18"/>
    <mergeCell ref="Y20:Z20"/>
    <mergeCell ref="AA20:AB20"/>
    <mergeCell ref="AC20:AD20"/>
    <mergeCell ref="AE20:AF20"/>
    <mergeCell ref="AH20:AI20"/>
    <mergeCell ref="AJ20:AK20"/>
    <mergeCell ref="AJ19:AK19"/>
    <mergeCell ref="D20:G20"/>
    <mergeCell ref="I20:J20"/>
    <mergeCell ref="K20:L20"/>
    <mergeCell ref="M20:N20"/>
    <mergeCell ref="O20:P20"/>
    <mergeCell ref="Q20:R20"/>
    <mergeCell ref="S20:T20"/>
    <mergeCell ref="U20:V20"/>
    <mergeCell ref="W20:X20"/>
    <mergeCell ref="W19:X19"/>
    <mergeCell ref="Y19:Z19"/>
    <mergeCell ref="AA19:AB19"/>
    <mergeCell ref="AC19:AD19"/>
    <mergeCell ref="AE19:AF19"/>
    <mergeCell ref="AH19:AI19"/>
    <mergeCell ref="AE21:AF21"/>
    <mergeCell ref="AH21:AI21"/>
    <mergeCell ref="AJ21:AK21"/>
    <mergeCell ref="A22:C25"/>
    <mergeCell ref="D22:G22"/>
    <mergeCell ref="I22:J22"/>
    <mergeCell ref="K22:L22"/>
    <mergeCell ref="M22:N22"/>
    <mergeCell ref="O22:P22"/>
    <mergeCell ref="Q22:R22"/>
    <mergeCell ref="S21:T21"/>
    <mergeCell ref="U21:V21"/>
    <mergeCell ref="W21:X21"/>
    <mergeCell ref="Y21:Z21"/>
    <mergeCell ref="AA21:AB21"/>
    <mergeCell ref="AC21:AD21"/>
    <mergeCell ref="D21:G21"/>
    <mergeCell ref="I21:J21"/>
    <mergeCell ref="K21:L21"/>
    <mergeCell ref="M21:N21"/>
    <mergeCell ref="O21:P21"/>
    <mergeCell ref="Q21:R21"/>
    <mergeCell ref="AE22:AF22"/>
    <mergeCell ref="AH22:AI22"/>
    <mergeCell ref="AJ22:AK22"/>
    <mergeCell ref="AM22:AP25"/>
    <mergeCell ref="D23:G23"/>
    <mergeCell ref="I23:J23"/>
    <mergeCell ref="K23:L23"/>
    <mergeCell ref="M23:N23"/>
    <mergeCell ref="O23:P23"/>
    <mergeCell ref="Q23:R23"/>
    <mergeCell ref="S22:T22"/>
    <mergeCell ref="U22:V22"/>
    <mergeCell ref="W22:X22"/>
    <mergeCell ref="Y22:Z22"/>
    <mergeCell ref="AA22:AB22"/>
    <mergeCell ref="AC22:AD22"/>
    <mergeCell ref="AE23:AF23"/>
    <mergeCell ref="AH23:AI23"/>
    <mergeCell ref="AJ23:AK23"/>
    <mergeCell ref="D24:G24"/>
    <mergeCell ref="I24:J24"/>
    <mergeCell ref="K24:L24"/>
    <mergeCell ref="M24:N24"/>
    <mergeCell ref="O24:P24"/>
    <mergeCell ref="Q24:R24"/>
    <mergeCell ref="S24:T24"/>
    <mergeCell ref="S23:T23"/>
    <mergeCell ref="U23:V23"/>
    <mergeCell ref="W23:X23"/>
    <mergeCell ref="Y23:Z23"/>
    <mergeCell ref="AA23:AB23"/>
    <mergeCell ref="AC23:AD23"/>
    <mergeCell ref="AH24:AI24"/>
    <mergeCell ref="AJ24:AK24"/>
    <mergeCell ref="D25:G25"/>
    <mergeCell ref="I25:J25"/>
    <mergeCell ref="K25:L25"/>
    <mergeCell ref="M25:N25"/>
    <mergeCell ref="O25:P25"/>
    <mergeCell ref="Q25:R25"/>
    <mergeCell ref="S25:T25"/>
    <mergeCell ref="U25:V25"/>
    <mergeCell ref="U24:V24"/>
    <mergeCell ref="W24:X24"/>
    <mergeCell ref="Y24:Z24"/>
    <mergeCell ref="AA24:AB24"/>
    <mergeCell ref="AC24:AD24"/>
    <mergeCell ref="AE24:AF24"/>
    <mergeCell ref="AJ25:AK25"/>
    <mergeCell ref="W25:X25"/>
    <mergeCell ref="A26:C29"/>
    <mergeCell ref="D26:G26"/>
    <mergeCell ref="I26:J26"/>
    <mergeCell ref="K26:L26"/>
    <mergeCell ref="M26:N26"/>
    <mergeCell ref="O26:P26"/>
    <mergeCell ref="Q26:R26"/>
    <mergeCell ref="S26:T26"/>
    <mergeCell ref="U26:V26"/>
    <mergeCell ref="Y25:Z25"/>
    <mergeCell ref="AA25:AB25"/>
    <mergeCell ref="AC25:AD25"/>
    <mergeCell ref="AE25:AF25"/>
    <mergeCell ref="AH25:AI25"/>
    <mergeCell ref="AJ26:AK26"/>
    <mergeCell ref="AM26:AP29"/>
    <mergeCell ref="D27:G27"/>
    <mergeCell ref="I27:J27"/>
    <mergeCell ref="K27:L27"/>
    <mergeCell ref="M27:N27"/>
    <mergeCell ref="O27:P27"/>
    <mergeCell ref="Q27:R27"/>
    <mergeCell ref="S27:T27"/>
    <mergeCell ref="U27:V27"/>
    <mergeCell ref="W26:X26"/>
    <mergeCell ref="Y26:Z26"/>
    <mergeCell ref="AA26:AB26"/>
    <mergeCell ref="AC26:AD26"/>
    <mergeCell ref="AE26:AF26"/>
    <mergeCell ref="AH26:AI26"/>
    <mergeCell ref="Y28:Z28"/>
    <mergeCell ref="AA28:AB28"/>
    <mergeCell ref="AC28:AD28"/>
    <mergeCell ref="AE28:AF28"/>
    <mergeCell ref="AH28:AI28"/>
    <mergeCell ref="AJ28:AK28"/>
    <mergeCell ref="AJ27:AK27"/>
    <mergeCell ref="D28:G28"/>
    <mergeCell ref="I28:J28"/>
    <mergeCell ref="K28:L28"/>
    <mergeCell ref="M28:N28"/>
    <mergeCell ref="O28:P28"/>
    <mergeCell ref="Q28:R28"/>
    <mergeCell ref="S28:T28"/>
    <mergeCell ref="U28:V28"/>
    <mergeCell ref="W28:X28"/>
    <mergeCell ref="W27:X27"/>
    <mergeCell ref="Y27:Z27"/>
    <mergeCell ref="AA27:AB27"/>
    <mergeCell ref="AC27:AD27"/>
    <mergeCell ref="AE27:AF27"/>
    <mergeCell ref="AH27:AI27"/>
    <mergeCell ref="AM30:AP30"/>
    <mergeCell ref="A32:C36"/>
    <mergeCell ref="D32:AP36"/>
    <mergeCell ref="A38:J38"/>
    <mergeCell ref="D39:AP42"/>
    <mergeCell ref="AE29:AF29"/>
    <mergeCell ref="AH29:AI29"/>
    <mergeCell ref="AJ29:AK29"/>
    <mergeCell ref="A30:G30"/>
    <mergeCell ref="H30:AF30"/>
    <mergeCell ref="AH30:AI30"/>
    <mergeCell ref="AJ30:AK30"/>
    <mergeCell ref="S29:T29"/>
    <mergeCell ref="U29:V29"/>
    <mergeCell ref="W29:X29"/>
    <mergeCell ref="Y29:Z29"/>
    <mergeCell ref="AA29:AB29"/>
    <mergeCell ref="AC29:AD29"/>
    <mergeCell ref="D29:G29"/>
    <mergeCell ref="I29:J29"/>
    <mergeCell ref="K29:L29"/>
    <mergeCell ref="M29:N29"/>
    <mergeCell ref="O29:P29"/>
    <mergeCell ref="Q29:R29"/>
  </mergeCells>
  <phoneticPr fontId="2"/>
  <printOptions horizontalCentered="1"/>
  <pageMargins left="0.59055118110236227" right="0.39370078740157483" top="0.74803149606299213" bottom="0.35433070866141736" header="0" footer="0.11811023622047245"/>
  <pageSetup paperSize="9" scale="72" orientation="landscape" r:id="rId1"/>
  <headerFooter>
    <oddFooter>&amp;C&amp;10-10-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67"/>
  <sheetViews>
    <sheetView view="pageBreakPreview" zoomScale="70" zoomScaleNormal="80" zoomScaleSheetLayoutView="70" zoomScalePageLayoutView="80" workbookViewId="0">
      <selection activeCell="D32" sqref="D32:AP36"/>
    </sheetView>
  </sheetViews>
  <sheetFormatPr defaultRowHeight="15.75" x14ac:dyDescent="0.15"/>
  <cols>
    <col min="1" max="3" width="5.75" style="1" customWidth="1"/>
    <col min="4" max="8" width="5.625" style="1" customWidth="1"/>
    <col min="9" max="32" width="3.6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477" t="s">
        <v>78</v>
      </c>
      <c r="B1" s="477"/>
      <c r="C1" s="477"/>
      <c r="D1" s="477"/>
      <c r="E1" s="477"/>
      <c r="F1" s="477"/>
      <c r="G1" s="477"/>
      <c r="H1" s="477"/>
      <c r="I1" s="477"/>
      <c r="J1" s="477"/>
      <c r="K1" s="477"/>
      <c r="L1" s="477"/>
      <c r="M1" s="477"/>
      <c r="N1" s="477"/>
      <c r="O1" s="477"/>
      <c r="P1" s="477"/>
      <c r="Q1" s="477"/>
      <c r="R1" s="477"/>
      <c r="S1" s="477"/>
      <c r="T1" s="477"/>
      <c r="U1" s="477"/>
      <c r="V1" s="477"/>
      <c r="W1" s="477"/>
      <c r="X1" s="478" t="s">
        <v>0</v>
      </c>
      <c r="Y1" s="478"/>
      <c r="Z1" s="478"/>
      <c r="AA1" s="478"/>
      <c r="AB1" s="478"/>
      <c r="AC1" s="478"/>
      <c r="AD1" s="478"/>
      <c r="AE1" s="479" t="s">
        <v>69</v>
      </c>
      <c r="AF1" s="480"/>
      <c r="AG1" s="480"/>
      <c r="AH1" s="480"/>
      <c r="AI1" s="480"/>
      <c r="AJ1" s="480"/>
      <c r="AK1" s="480"/>
      <c r="AL1" s="480"/>
      <c r="AM1" s="480"/>
      <c r="AN1" s="480"/>
      <c r="AO1" s="480"/>
      <c r="AP1" s="481"/>
    </row>
    <row r="2" spans="1:42" s="3" customFormat="1" ht="18" customHeight="1" x14ac:dyDescent="0.15">
      <c r="A2" s="477"/>
      <c r="B2" s="477"/>
      <c r="C2" s="477"/>
      <c r="D2" s="477"/>
      <c r="E2" s="477"/>
      <c r="F2" s="477"/>
      <c r="G2" s="477"/>
      <c r="H2" s="477"/>
      <c r="I2" s="477"/>
      <c r="J2" s="477"/>
      <c r="K2" s="477"/>
      <c r="L2" s="477"/>
      <c r="M2" s="477"/>
      <c r="N2" s="477"/>
      <c r="O2" s="477"/>
      <c r="P2" s="477"/>
      <c r="Q2" s="477"/>
      <c r="R2" s="477"/>
      <c r="S2" s="477"/>
      <c r="T2" s="477"/>
      <c r="U2" s="477"/>
      <c r="V2" s="477"/>
      <c r="W2" s="477"/>
      <c r="X2" s="478" t="s">
        <v>1</v>
      </c>
      <c r="Y2" s="478"/>
      <c r="Z2" s="478"/>
      <c r="AA2" s="478"/>
      <c r="AB2" s="478"/>
      <c r="AC2" s="478"/>
      <c r="AD2" s="478"/>
      <c r="AE2" s="479" t="s">
        <v>70</v>
      </c>
      <c r="AF2" s="480"/>
      <c r="AG2" s="480"/>
      <c r="AH2" s="480"/>
      <c r="AI2" s="480"/>
      <c r="AJ2" s="480"/>
      <c r="AK2" s="480"/>
      <c r="AL2" s="480"/>
      <c r="AM2" s="480"/>
      <c r="AN2" s="480"/>
      <c r="AO2" s="480"/>
      <c r="AP2" s="481"/>
    </row>
    <row r="3" spans="1:42" ht="5.25" customHeight="1" x14ac:dyDescent="0.15">
      <c r="AI3" s="52"/>
    </row>
    <row r="4" spans="1:42" s="8" customFormat="1" ht="16.5" customHeight="1" x14ac:dyDescent="0.15">
      <c r="A4" s="53"/>
      <c r="B4" s="54"/>
      <c r="C4" s="54"/>
      <c r="D4" s="54"/>
      <c r="E4" s="54"/>
      <c r="F4" s="54"/>
      <c r="G4" s="54"/>
      <c r="H4" s="55"/>
      <c r="I4" s="56" t="s">
        <v>9</v>
      </c>
      <c r="J4" s="10"/>
      <c r="K4" s="10"/>
      <c r="L4" s="10"/>
      <c r="M4" s="10"/>
      <c r="N4" s="10"/>
      <c r="O4" s="10"/>
      <c r="P4" s="10"/>
      <c r="Q4" s="10"/>
      <c r="R4" s="10"/>
      <c r="S4" s="10"/>
      <c r="T4" s="10"/>
      <c r="U4" s="10"/>
      <c r="V4" s="10"/>
      <c r="W4" s="10"/>
      <c r="X4" s="10"/>
      <c r="Y4" s="10"/>
      <c r="Z4" s="10"/>
      <c r="AA4" s="10"/>
      <c r="AB4" s="10"/>
      <c r="AC4" s="10"/>
      <c r="AD4" s="10"/>
      <c r="AE4" s="10"/>
      <c r="AF4" s="11"/>
      <c r="AG4" s="57"/>
      <c r="AH4" s="56" t="s">
        <v>5</v>
      </c>
      <c r="AI4" s="10"/>
      <c r="AJ4" s="10"/>
      <c r="AK4" s="11"/>
      <c r="AL4" s="57"/>
      <c r="AM4" s="58" t="s">
        <v>48</v>
      </c>
      <c r="AN4" s="12"/>
      <c r="AO4" s="12"/>
      <c r="AP4" s="13"/>
    </row>
    <row r="5" spans="1:42" s="5" customFormat="1" ht="11.1" customHeight="1" x14ac:dyDescent="0.15">
      <c r="A5" s="59"/>
      <c r="B5" s="482" t="s">
        <v>49</v>
      </c>
      <c r="C5" s="483"/>
      <c r="D5" s="483"/>
      <c r="E5" s="483"/>
      <c r="F5" s="483"/>
      <c r="G5" s="483"/>
      <c r="H5" s="484"/>
      <c r="I5" s="485" t="s">
        <v>50</v>
      </c>
      <c r="J5" s="486"/>
      <c r="K5" s="486"/>
      <c r="L5" s="487"/>
      <c r="M5" s="491" t="s">
        <v>18</v>
      </c>
      <c r="N5" s="492"/>
      <c r="O5" s="492"/>
      <c r="P5" s="493"/>
      <c r="Q5" s="497" t="s">
        <v>51</v>
      </c>
      <c r="R5" s="498"/>
      <c r="S5" s="498"/>
      <c r="T5" s="499"/>
      <c r="U5" s="497" t="s">
        <v>52</v>
      </c>
      <c r="V5" s="498"/>
      <c r="W5" s="498"/>
      <c r="X5" s="499"/>
      <c r="Y5" s="497" t="s">
        <v>53</v>
      </c>
      <c r="Z5" s="498"/>
      <c r="AA5" s="498"/>
      <c r="AB5" s="499"/>
      <c r="AC5" s="485" t="s">
        <v>17</v>
      </c>
      <c r="AD5" s="486"/>
      <c r="AE5" s="486"/>
      <c r="AF5" s="487"/>
      <c r="AG5" s="60"/>
      <c r="AH5" s="503" t="s">
        <v>54</v>
      </c>
      <c r="AI5" s="504"/>
      <c r="AJ5" s="504"/>
      <c r="AK5" s="505"/>
      <c r="AL5" s="61"/>
      <c r="AM5" s="474" t="s">
        <v>55</v>
      </c>
      <c r="AN5" s="475"/>
      <c r="AO5" s="475"/>
      <c r="AP5" s="476"/>
    </row>
    <row r="6" spans="1:42" s="5" customFormat="1" ht="11.1" customHeight="1" x14ac:dyDescent="0.15">
      <c r="A6" s="59"/>
      <c r="B6" s="483"/>
      <c r="C6" s="483"/>
      <c r="D6" s="483"/>
      <c r="E6" s="483"/>
      <c r="F6" s="483"/>
      <c r="G6" s="483"/>
      <c r="H6" s="484"/>
      <c r="I6" s="488"/>
      <c r="J6" s="489"/>
      <c r="K6" s="489"/>
      <c r="L6" s="490"/>
      <c r="M6" s="494"/>
      <c r="N6" s="495"/>
      <c r="O6" s="495"/>
      <c r="P6" s="496"/>
      <c r="Q6" s="500"/>
      <c r="R6" s="501"/>
      <c r="S6" s="501"/>
      <c r="T6" s="502"/>
      <c r="U6" s="500"/>
      <c r="V6" s="501"/>
      <c r="W6" s="501"/>
      <c r="X6" s="502"/>
      <c r="Y6" s="500"/>
      <c r="Z6" s="501"/>
      <c r="AA6" s="501"/>
      <c r="AB6" s="502"/>
      <c r="AC6" s="488"/>
      <c r="AD6" s="489"/>
      <c r="AE6" s="489"/>
      <c r="AF6" s="490"/>
      <c r="AG6" s="62"/>
      <c r="AH6" s="471"/>
      <c r="AI6" s="472"/>
      <c r="AJ6" s="472"/>
      <c r="AK6" s="473"/>
      <c r="AL6" s="63"/>
      <c r="AM6" s="474"/>
      <c r="AN6" s="475"/>
      <c r="AO6" s="475"/>
      <c r="AP6" s="476"/>
    </row>
    <row r="7" spans="1:42" s="5" customFormat="1" ht="21" customHeight="1" x14ac:dyDescent="0.15">
      <c r="A7" s="59"/>
      <c r="B7" s="483"/>
      <c r="C7" s="483"/>
      <c r="D7" s="483"/>
      <c r="E7" s="483"/>
      <c r="F7" s="483"/>
      <c r="G7" s="483"/>
      <c r="H7" s="484"/>
      <c r="I7" s="506" t="s">
        <v>12</v>
      </c>
      <c r="J7" s="507"/>
      <c r="K7" s="507"/>
      <c r="L7" s="508"/>
      <c r="M7" s="512" t="s">
        <v>13</v>
      </c>
      <c r="N7" s="513"/>
      <c r="O7" s="513"/>
      <c r="P7" s="514"/>
      <c r="Q7" s="506" t="s">
        <v>56</v>
      </c>
      <c r="R7" s="507"/>
      <c r="S7" s="507"/>
      <c r="T7" s="508"/>
      <c r="U7" s="506" t="s">
        <v>20</v>
      </c>
      <c r="V7" s="507"/>
      <c r="W7" s="507"/>
      <c r="X7" s="508"/>
      <c r="Y7" s="506" t="s">
        <v>24</v>
      </c>
      <c r="Z7" s="507"/>
      <c r="AA7" s="507"/>
      <c r="AB7" s="508"/>
      <c r="AC7" s="506" t="s">
        <v>19</v>
      </c>
      <c r="AD7" s="507"/>
      <c r="AE7" s="507"/>
      <c r="AF7" s="508"/>
      <c r="AG7" s="62"/>
      <c r="AH7" s="468" t="s">
        <v>57</v>
      </c>
      <c r="AI7" s="469"/>
      <c r="AJ7" s="469"/>
      <c r="AK7" s="470"/>
      <c r="AL7" s="63"/>
      <c r="AM7" s="468" t="s">
        <v>58</v>
      </c>
      <c r="AN7" s="469"/>
      <c r="AO7" s="469"/>
      <c r="AP7" s="470"/>
    </row>
    <row r="8" spans="1:42" s="5" customFormat="1" ht="21" customHeight="1" x14ac:dyDescent="0.15">
      <c r="A8" s="59"/>
      <c r="B8" s="483"/>
      <c r="C8" s="483"/>
      <c r="D8" s="483"/>
      <c r="E8" s="483"/>
      <c r="F8" s="483"/>
      <c r="G8" s="483"/>
      <c r="H8" s="484"/>
      <c r="I8" s="509"/>
      <c r="J8" s="510"/>
      <c r="K8" s="510"/>
      <c r="L8" s="511"/>
      <c r="M8" s="515"/>
      <c r="N8" s="516"/>
      <c r="O8" s="516"/>
      <c r="P8" s="517"/>
      <c r="Q8" s="509"/>
      <c r="R8" s="510"/>
      <c r="S8" s="510"/>
      <c r="T8" s="511"/>
      <c r="U8" s="509"/>
      <c r="V8" s="510"/>
      <c r="W8" s="510"/>
      <c r="X8" s="511"/>
      <c r="Y8" s="509"/>
      <c r="Z8" s="510"/>
      <c r="AA8" s="510"/>
      <c r="AB8" s="511"/>
      <c r="AC8" s="509"/>
      <c r="AD8" s="510"/>
      <c r="AE8" s="510"/>
      <c r="AF8" s="511"/>
      <c r="AG8" s="62"/>
      <c r="AH8" s="471"/>
      <c r="AI8" s="472"/>
      <c r="AJ8" s="472"/>
      <c r="AK8" s="473"/>
      <c r="AL8" s="63"/>
      <c r="AM8" s="471"/>
      <c r="AN8" s="472"/>
      <c r="AO8" s="472"/>
      <c r="AP8" s="473"/>
    </row>
    <row r="9" spans="1:42" s="5" customFormat="1" ht="18" customHeight="1" x14ac:dyDescent="0.15">
      <c r="A9" s="59"/>
      <c r="B9" s="483"/>
      <c r="C9" s="483"/>
      <c r="D9" s="483"/>
      <c r="E9" s="483"/>
      <c r="F9" s="483"/>
      <c r="G9" s="483"/>
      <c r="H9" s="484"/>
      <c r="I9" s="509"/>
      <c r="J9" s="510"/>
      <c r="K9" s="510"/>
      <c r="L9" s="511"/>
      <c r="M9" s="515"/>
      <c r="N9" s="516"/>
      <c r="O9" s="516"/>
      <c r="P9" s="517"/>
      <c r="Q9" s="509"/>
      <c r="R9" s="510"/>
      <c r="S9" s="510"/>
      <c r="T9" s="511"/>
      <c r="U9" s="509"/>
      <c r="V9" s="510"/>
      <c r="W9" s="510"/>
      <c r="X9" s="511"/>
      <c r="Y9" s="509"/>
      <c r="Z9" s="510"/>
      <c r="AA9" s="510"/>
      <c r="AB9" s="511"/>
      <c r="AC9" s="509"/>
      <c r="AD9" s="510"/>
      <c r="AE9" s="510"/>
      <c r="AF9" s="511"/>
      <c r="AG9" s="62"/>
      <c r="AH9" s="468" t="s">
        <v>59</v>
      </c>
      <c r="AI9" s="469"/>
      <c r="AJ9" s="469"/>
      <c r="AK9" s="470"/>
      <c r="AL9" s="63"/>
      <c r="AM9" s="468" t="s">
        <v>60</v>
      </c>
      <c r="AN9" s="469"/>
      <c r="AO9" s="469"/>
      <c r="AP9" s="470"/>
    </row>
    <row r="10" spans="1:42" s="5" customFormat="1" ht="18" customHeight="1" x14ac:dyDescent="0.15">
      <c r="A10" s="59"/>
      <c r="B10" s="483"/>
      <c r="C10" s="483"/>
      <c r="D10" s="483"/>
      <c r="E10" s="483"/>
      <c r="F10" s="483"/>
      <c r="G10" s="483"/>
      <c r="H10" s="484"/>
      <c r="I10" s="509"/>
      <c r="J10" s="510"/>
      <c r="K10" s="510"/>
      <c r="L10" s="511"/>
      <c r="M10" s="515"/>
      <c r="N10" s="516"/>
      <c r="O10" s="516"/>
      <c r="P10" s="517"/>
      <c r="Q10" s="509"/>
      <c r="R10" s="510"/>
      <c r="S10" s="510"/>
      <c r="T10" s="511"/>
      <c r="U10" s="509"/>
      <c r="V10" s="510"/>
      <c r="W10" s="510"/>
      <c r="X10" s="511"/>
      <c r="Y10" s="509"/>
      <c r="Z10" s="510"/>
      <c r="AA10" s="510"/>
      <c r="AB10" s="511"/>
      <c r="AC10" s="509"/>
      <c r="AD10" s="510"/>
      <c r="AE10" s="510"/>
      <c r="AF10" s="511"/>
      <c r="AG10" s="62"/>
      <c r="AH10" s="471"/>
      <c r="AI10" s="472"/>
      <c r="AJ10" s="472"/>
      <c r="AK10" s="473"/>
      <c r="AL10" s="63"/>
      <c r="AM10" s="471"/>
      <c r="AN10" s="472"/>
      <c r="AO10" s="472"/>
      <c r="AP10" s="473"/>
    </row>
    <row r="11" spans="1:42" s="5" customFormat="1" ht="18" customHeight="1" x14ac:dyDescent="0.15">
      <c r="A11" s="59"/>
      <c r="B11" s="483"/>
      <c r="C11" s="483"/>
      <c r="D11" s="483"/>
      <c r="E11" s="483"/>
      <c r="F11" s="483"/>
      <c r="G11" s="483"/>
      <c r="H11" s="484"/>
      <c r="I11" s="509"/>
      <c r="J11" s="510"/>
      <c r="K11" s="510"/>
      <c r="L11" s="511"/>
      <c r="M11" s="515"/>
      <c r="N11" s="516"/>
      <c r="O11" s="516"/>
      <c r="P11" s="517"/>
      <c r="Q11" s="509"/>
      <c r="R11" s="510"/>
      <c r="S11" s="510"/>
      <c r="T11" s="511"/>
      <c r="U11" s="509"/>
      <c r="V11" s="510"/>
      <c r="W11" s="510"/>
      <c r="X11" s="511"/>
      <c r="Y11" s="509"/>
      <c r="Z11" s="510"/>
      <c r="AA11" s="510"/>
      <c r="AB11" s="511"/>
      <c r="AC11" s="509"/>
      <c r="AD11" s="510"/>
      <c r="AE11" s="510"/>
      <c r="AF11" s="511"/>
      <c r="AG11" s="62"/>
      <c r="AH11" s="468" t="s">
        <v>61</v>
      </c>
      <c r="AI11" s="469"/>
      <c r="AJ11" s="469"/>
      <c r="AK11" s="470"/>
      <c r="AL11" s="63"/>
      <c r="AM11" s="468" t="s">
        <v>62</v>
      </c>
      <c r="AN11" s="469"/>
      <c r="AO11" s="469"/>
      <c r="AP11" s="470"/>
    </row>
    <row r="12" spans="1:42" s="5" customFormat="1" ht="15" customHeight="1" x14ac:dyDescent="0.15">
      <c r="A12" s="59"/>
      <c r="B12" s="64"/>
      <c r="C12" s="64"/>
      <c r="D12" s="64"/>
      <c r="E12" s="64"/>
      <c r="F12" s="64"/>
      <c r="G12" s="64"/>
      <c r="H12" s="65"/>
      <c r="I12" s="465" t="s">
        <v>10</v>
      </c>
      <c r="J12" s="466"/>
      <c r="K12" s="466"/>
      <c r="L12" s="467"/>
      <c r="M12" s="465" t="s">
        <v>10</v>
      </c>
      <c r="N12" s="466"/>
      <c r="O12" s="466"/>
      <c r="P12" s="467"/>
      <c r="Q12" s="465" t="s">
        <v>10</v>
      </c>
      <c r="R12" s="466"/>
      <c r="S12" s="466"/>
      <c r="T12" s="467"/>
      <c r="U12" s="465" t="s">
        <v>10</v>
      </c>
      <c r="V12" s="466"/>
      <c r="W12" s="466"/>
      <c r="X12" s="467"/>
      <c r="Y12" s="465" t="s">
        <v>10</v>
      </c>
      <c r="Z12" s="466"/>
      <c r="AA12" s="466"/>
      <c r="AB12" s="467"/>
      <c r="AC12" s="465" t="s">
        <v>10</v>
      </c>
      <c r="AD12" s="466"/>
      <c r="AE12" s="466"/>
      <c r="AF12" s="467"/>
      <c r="AG12" s="62"/>
      <c r="AH12" s="474"/>
      <c r="AI12" s="475"/>
      <c r="AJ12" s="475"/>
      <c r="AK12" s="476"/>
      <c r="AL12" s="63"/>
      <c r="AM12" s="474"/>
      <c r="AN12" s="475"/>
      <c r="AO12" s="475"/>
      <c r="AP12" s="476"/>
    </row>
    <row r="13" spans="1:42" s="6" customFormat="1" ht="24.95" customHeight="1" x14ac:dyDescent="0.15">
      <c r="A13" s="66"/>
      <c r="B13" s="67"/>
      <c r="C13" s="67"/>
      <c r="D13" s="67"/>
      <c r="E13" s="67"/>
      <c r="F13" s="67"/>
      <c r="G13" s="68"/>
      <c r="H13" s="69" t="s">
        <v>15</v>
      </c>
      <c r="I13" s="461" t="s">
        <v>2</v>
      </c>
      <c r="J13" s="462"/>
      <c r="K13" s="463" t="s">
        <v>3</v>
      </c>
      <c r="L13" s="464"/>
      <c r="M13" s="461" t="s">
        <v>2</v>
      </c>
      <c r="N13" s="462"/>
      <c r="O13" s="463" t="s">
        <v>3</v>
      </c>
      <c r="P13" s="464"/>
      <c r="Q13" s="461" t="s">
        <v>2</v>
      </c>
      <c r="R13" s="462"/>
      <c r="S13" s="463" t="s">
        <v>3</v>
      </c>
      <c r="T13" s="464"/>
      <c r="U13" s="461" t="s">
        <v>2</v>
      </c>
      <c r="V13" s="462"/>
      <c r="W13" s="463" t="s">
        <v>3</v>
      </c>
      <c r="X13" s="464"/>
      <c r="Y13" s="461" t="s">
        <v>2</v>
      </c>
      <c r="Z13" s="462"/>
      <c r="AA13" s="463" t="s">
        <v>3</v>
      </c>
      <c r="AB13" s="464"/>
      <c r="AC13" s="461" t="s">
        <v>2</v>
      </c>
      <c r="AD13" s="462"/>
      <c r="AE13" s="463" t="s">
        <v>3</v>
      </c>
      <c r="AF13" s="464"/>
      <c r="AG13" s="70"/>
      <c r="AH13" s="449" t="s">
        <v>2</v>
      </c>
      <c r="AI13" s="450"/>
      <c r="AJ13" s="450" t="s">
        <v>3</v>
      </c>
      <c r="AK13" s="451"/>
      <c r="AL13" s="71"/>
      <c r="AM13" s="452" t="s">
        <v>8</v>
      </c>
      <c r="AN13" s="453"/>
      <c r="AO13" s="453"/>
      <c r="AP13" s="454"/>
    </row>
    <row r="14" spans="1:42" s="5" customFormat="1" ht="21.95" customHeight="1" x14ac:dyDescent="0.15">
      <c r="A14" s="455" t="s">
        <v>84</v>
      </c>
      <c r="B14" s="456"/>
      <c r="C14" s="456"/>
      <c r="D14" s="260" t="s">
        <v>21</v>
      </c>
      <c r="E14" s="261"/>
      <c r="F14" s="261"/>
      <c r="G14" s="262"/>
      <c r="H14" s="47">
        <v>34</v>
      </c>
      <c r="I14" s="240"/>
      <c r="J14" s="241"/>
      <c r="K14" s="242"/>
      <c r="L14" s="243"/>
      <c r="M14" s="240">
        <v>34</v>
      </c>
      <c r="N14" s="241"/>
      <c r="O14" s="242">
        <v>34</v>
      </c>
      <c r="P14" s="243"/>
      <c r="Q14" s="240"/>
      <c r="R14" s="241"/>
      <c r="S14" s="242"/>
      <c r="T14" s="243"/>
      <c r="U14" s="240"/>
      <c r="V14" s="241"/>
      <c r="W14" s="242"/>
      <c r="X14" s="243"/>
      <c r="Y14" s="240"/>
      <c r="Z14" s="241"/>
      <c r="AA14" s="242"/>
      <c r="AB14" s="243"/>
      <c r="AC14" s="240"/>
      <c r="AD14" s="241"/>
      <c r="AE14" s="242"/>
      <c r="AF14" s="243"/>
      <c r="AG14" s="73"/>
      <c r="AH14" s="244" t="s">
        <v>45</v>
      </c>
      <c r="AI14" s="245"/>
      <c r="AJ14" s="246" t="s">
        <v>45</v>
      </c>
      <c r="AK14" s="247"/>
      <c r="AL14" s="72"/>
      <c r="AM14" s="248" t="s">
        <v>45</v>
      </c>
      <c r="AN14" s="249"/>
      <c r="AO14" s="249"/>
      <c r="AP14" s="250"/>
    </row>
    <row r="15" spans="1:42" s="5" customFormat="1" ht="21.95" customHeight="1" x14ac:dyDescent="0.15">
      <c r="A15" s="457"/>
      <c r="B15" s="458"/>
      <c r="C15" s="458"/>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73"/>
      <c r="AH15" s="263" t="s">
        <v>45</v>
      </c>
      <c r="AI15" s="264"/>
      <c r="AJ15" s="227" t="s">
        <v>45</v>
      </c>
      <c r="AK15" s="228"/>
      <c r="AL15" s="72"/>
      <c r="AM15" s="251"/>
      <c r="AN15" s="252"/>
      <c r="AO15" s="252"/>
      <c r="AP15" s="253"/>
    </row>
    <row r="16" spans="1:42" s="5" customFormat="1" ht="21.95" customHeight="1" x14ac:dyDescent="0.15">
      <c r="A16" s="457"/>
      <c r="B16" s="458"/>
      <c r="C16" s="458"/>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73"/>
      <c r="AH16" s="236" t="s">
        <v>45</v>
      </c>
      <c r="AI16" s="237"/>
      <c r="AJ16" s="238" t="s">
        <v>45</v>
      </c>
      <c r="AK16" s="239"/>
      <c r="AL16" s="72"/>
      <c r="AM16" s="251"/>
      <c r="AN16" s="252"/>
      <c r="AO16" s="252"/>
      <c r="AP16" s="253"/>
    </row>
    <row r="17" spans="1:42" s="5" customFormat="1" ht="21.95" customHeight="1" x14ac:dyDescent="0.15">
      <c r="A17" s="459"/>
      <c r="B17" s="460"/>
      <c r="C17" s="460"/>
      <c r="D17" s="212" t="s">
        <v>4</v>
      </c>
      <c r="E17" s="222"/>
      <c r="F17" s="222"/>
      <c r="G17" s="215"/>
      <c r="H17" s="86">
        <f>SUM(H14:H16)</f>
        <v>40</v>
      </c>
      <c r="I17" s="212">
        <f>SUM(I14:J16)</f>
        <v>0</v>
      </c>
      <c r="J17" s="213"/>
      <c r="K17" s="214">
        <f>SUM(K14:L16)</f>
        <v>0</v>
      </c>
      <c r="L17" s="215"/>
      <c r="M17" s="212">
        <f>SUM(M14:N16)</f>
        <v>40</v>
      </c>
      <c r="N17" s="213"/>
      <c r="O17" s="214">
        <f>SUM(O14:P16)</f>
        <v>40</v>
      </c>
      <c r="P17" s="215"/>
      <c r="Q17" s="212">
        <f>SUM(Q14:R16)</f>
        <v>0</v>
      </c>
      <c r="R17" s="213"/>
      <c r="S17" s="214">
        <f>SUM(S14:T16)</f>
        <v>0</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74"/>
      <c r="AH17" s="208"/>
      <c r="AI17" s="209"/>
      <c r="AJ17" s="210"/>
      <c r="AK17" s="211"/>
      <c r="AL17" s="72"/>
      <c r="AM17" s="254"/>
      <c r="AN17" s="255"/>
      <c r="AO17" s="255"/>
      <c r="AP17" s="256"/>
    </row>
    <row r="18" spans="1:42" s="7" customFormat="1" ht="21.95" customHeight="1" x14ac:dyDescent="0.15">
      <c r="A18" s="415" t="s">
        <v>81</v>
      </c>
      <c r="B18" s="416"/>
      <c r="C18" s="416"/>
      <c r="D18" s="421" t="s">
        <v>21</v>
      </c>
      <c r="E18" s="422"/>
      <c r="F18" s="422"/>
      <c r="G18" s="423"/>
      <c r="H18" s="83">
        <v>34</v>
      </c>
      <c r="I18" s="411"/>
      <c r="J18" s="412"/>
      <c r="K18" s="409"/>
      <c r="L18" s="410"/>
      <c r="M18" s="411">
        <v>34</v>
      </c>
      <c r="N18" s="412"/>
      <c r="O18" s="409">
        <v>34</v>
      </c>
      <c r="P18" s="410"/>
      <c r="Q18" s="411"/>
      <c r="R18" s="412"/>
      <c r="S18" s="409"/>
      <c r="T18" s="410"/>
      <c r="U18" s="411"/>
      <c r="V18" s="412"/>
      <c r="W18" s="409"/>
      <c r="X18" s="410"/>
      <c r="Y18" s="411"/>
      <c r="Z18" s="412"/>
      <c r="AA18" s="409"/>
      <c r="AB18" s="410"/>
      <c r="AC18" s="411"/>
      <c r="AD18" s="412"/>
      <c r="AE18" s="409"/>
      <c r="AF18" s="410"/>
      <c r="AG18" s="73"/>
      <c r="AH18" s="447"/>
      <c r="AI18" s="448"/>
      <c r="AJ18" s="432"/>
      <c r="AK18" s="433"/>
      <c r="AL18" s="72"/>
      <c r="AM18" s="434"/>
      <c r="AN18" s="435"/>
      <c r="AO18" s="435"/>
      <c r="AP18" s="436"/>
    </row>
    <row r="19" spans="1:42" s="7" customFormat="1" ht="21.95" customHeight="1" x14ac:dyDescent="0.15">
      <c r="A19" s="417"/>
      <c r="B19" s="418"/>
      <c r="C19" s="418"/>
      <c r="D19" s="406" t="s">
        <v>22</v>
      </c>
      <c r="E19" s="407"/>
      <c r="F19" s="407"/>
      <c r="G19" s="408"/>
      <c r="H19" s="84">
        <v>2</v>
      </c>
      <c r="I19" s="391"/>
      <c r="J19" s="392"/>
      <c r="K19" s="389"/>
      <c r="L19" s="390"/>
      <c r="M19" s="391">
        <v>2</v>
      </c>
      <c r="N19" s="392"/>
      <c r="O19" s="389">
        <v>2</v>
      </c>
      <c r="P19" s="390"/>
      <c r="Q19" s="391"/>
      <c r="R19" s="392"/>
      <c r="S19" s="389"/>
      <c r="T19" s="390"/>
      <c r="U19" s="391"/>
      <c r="V19" s="392"/>
      <c r="W19" s="389"/>
      <c r="X19" s="390"/>
      <c r="Y19" s="391"/>
      <c r="Z19" s="392"/>
      <c r="AA19" s="389"/>
      <c r="AB19" s="390"/>
      <c r="AC19" s="391"/>
      <c r="AD19" s="392"/>
      <c r="AE19" s="389"/>
      <c r="AF19" s="390"/>
      <c r="AG19" s="73"/>
      <c r="AH19" s="443"/>
      <c r="AI19" s="444"/>
      <c r="AJ19" s="445"/>
      <c r="AK19" s="446"/>
      <c r="AL19" s="72"/>
      <c r="AM19" s="437"/>
      <c r="AN19" s="438"/>
      <c r="AO19" s="438"/>
      <c r="AP19" s="439"/>
    </row>
    <row r="20" spans="1:42" s="7" customFormat="1" ht="21.95" customHeight="1" x14ac:dyDescent="0.15">
      <c r="A20" s="417"/>
      <c r="B20" s="418"/>
      <c r="C20" s="418"/>
      <c r="D20" s="384" t="s">
        <v>23</v>
      </c>
      <c r="E20" s="385"/>
      <c r="F20" s="385"/>
      <c r="G20" s="386"/>
      <c r="H20" s="85">
        <v>3</v>
      </c>
      <c r="I20" s="428"/>
      <c r="J20" s="429"/>
      <c r="K20" s="430"/>
      <c r="L20" s="431"/>
      <c r="M20" s="387">
        <v>3</v>
      </c>
      <c r="N20" s="388"/>
      <c r="O20" s="430">
        <v>3</v>
      </c>
      <c r="P20" s="431"/>
      <c r="Q20" s="428"/>
      <c r="R20" s="429"/>
      <c r="S20" s="430"/>
      <c r="T20" s="431"/>
      <c r="U20" s="428"/>
      <c r="V20" s="429"/>
      <c r="W20" s="430"/>
      <c r="X20" s="431"/>
      <c r="Y20" s="428"/>
      <c r="Z20" s="429"/>
      <c r="AA20" s="430"/>
      <c r="AB20" s="431"/>
      <c r="AC20" s="428"/>
      <c r="AD20" s="429"/>
      <c r="AE20" s="430"/>
      <c r="AF20" s="431"/>
      <c r="AG20" s="73"/>
      <c r="AH20" s="424"/>
      <c r="AI20" s="425"/>
      <c r="AJ20" s="426"/>
      <c r="AK20" s="427"/>
      <c r="AL20" s="72"/>
      <c r="AM20" s="437"/>
      <c r="AN20" s="438"/>
      <c r="AO20" s="438"/>
      <c r="AP20" s="439"/>
    </row>
    <row r="21" spans="1:42" s="7" customFormat="1" ht="21.95" customHeight="1" x14ac:dyDescent="0.15">
      <c r="A21" s="419"/>
      <c r="B21" s="420"/>
      <c r="C21" s="420"/>
      <c r="D21" s="373" t="s">
        <v>4</v>
      </c>
      <c r="E21" s="375"/>
      <c r="F21" s="375"/>
      <c r="G21" s="364"/>
      <c r="H21" s="81">
        <f>SUM(H18:H20)</f>
        <v>39</v>
      </c>
      <c r="I21" s="373">
        <f>SUM(I18:J20)</f>
        <v>0</v>
      </c>
      <c r="J21" s="374"/>
      <c r="K21" s="363">
        <f>SUM(K18:L20)</f>
        <v>0</v>
      </c>
      <c r="L21" s="364"/>
      <c r="M21" s="373">
        <f>SUM(M18:N20)</f>
        <v>39</v>
      </c>
      <c r="N21" s="374"/>
      <c r="O21" s="363">
        <f>SUM(O18:P20)</f>
        <v>39</v>
      </c>
      <c r="P21" s="364"/>
      <c r="Q21" s="373">
        <f>SUM(Q18:R20)</f>
        <v>0</v>
      </c>
      <c r="R21" s="374"/>
      <c r="S21" s="363">
        <f>SUM(S18:T20)</f>
        <v>0</v>
      </c>
      <c r="T21" s="364"/>
      <c r="U21" s="373">
        <f>SUM(U18:V20)</f>
        <v>0</v>
      </c>
      <c r="V21" s="374"/>
      <c r="W21" s="363">
        <f>SUM(W18:X20)</f>
        <v>0</v>
      </c>
      <c r="X21" s="364"/>
      <c r="Y21" s="373">
        <f>SUM(Y18:Z20)</f>
        <v>0</v>
      </c>
      <c r="Z21" s="374"/>
      <c r="AA21" s="363">
        <f>SUM(AA18:AB20)</f>
        <v>0</v>
      </c>
      <c r="AB21" s="364"/>
      <c r="AC21" s="373">
        <f>SUM(AC18:AD20)</f>
        <v>0</v>
      </c>
      <c r="AD21" s="374"/>
      <c r="AE21" s="363">
        <f>SUM(AE18:AF20)</f>
        <v>0</v>
      </c>
      <c r="AF21" s="364"/>
      <c r="AG21" s="74"/>
      <c r="AH21" s="365"/>
      <c r="AI21" s="366"/>
      <c r="AJ21" s="367"/>
      <c r="AK21" s="368"/>
      <c r="AL21" s="72"/>
      <c r="AM21" s="440"/>
      <c r="AN21" s="441"/>
      <c r="AO21" s="441"/>
      <c r="AP21" s="442"/>
    </row>
    <row r="22" spans="1:42" s="5" customFormat="1" ht="21.95" customHeight="1" x14ac:dyDescent="0.15">
      <c r="A22" s="415" t="s">
        <v>82</v>
      </c>
      <c r="B22" s="416"/>
      <c r="C22" s="416"/>
      <c r="D22" s="421" t="s">
        <v>21</v>
      </c>
      <c r="E22" s="422"/>
      <c r="F22" s="422"/>
      <c r="G22" s="423"/>
      <c r="H22" s="83">
        <v>32</v>
      </c>
      <c r="I22" s="411"/>
      <c r="J22" s="412"/>
      <c r="K22" s="409"/>
      <c r="L22" s="410"/>
      <c r="M22" s="411">
        <v>32</v>
      </c>
      <c r="N22" s="412"/>
      <c r="O22" s="409">
        <v>32</v>
      </c>
      <c r="P22" s="410"/>
      <c r="Q22" s="411"/>
      <c r="R22" s="412"/>
      <c r="S22" s="409"/>
      <c r="T22" s="410"/>
      <c r="U22" s="411"/>
      <c r="V22" s="412"/>
      <c r="W22" s="409"/>
      <c r="X22" s="410"/>
      <c r="Y22" s="411"/>
      <c r="Z22" s="412"/>
      <c r="AA22" s="409"/>
      <c r="AB22" s="410"/>
      <c r="AC22" s="411"/>
      <c r="AD22" s="412"/>
      <c r="AE22" s="409"/>
      <c r="AF22" s="410"/>
      <c r="AG22" s="73"/>
      <c r="AH22" s="447"/>
      <c r="AI22" s="448"/>
      <c r="AJ22" s="432"/>
      <c r="AK22" s="433"/>
      <c r="AL22" s="72"/>
      <c r="AM22" s="434"/>
      <c r="AN22" s="435"/>
      <c r="AO22" s="435"/>
      <c r="AP22" s="436"/>
    </row>
    <row r="23" spans="1:42" s="5" customFormat="1" ht="21.95" customHeight="1" x14ac:dyDescent="0.15">
      <c r="A23" s="417"/>
      <c r="B23" s="418"/>
      <c r="C23" s="418"/>
      <c r="D23" s="406" t="s">
        <v>22</v>
      </c>
      <c r="E23" s="407"/>
      <c r="F23" s="407"/>
      <c r="G23" s="408"/>
      <c r="H23" s="84">
        <v>3</v>
      </c>
      <c r="I23" s="391">
        <v>1</v>
      </c>
      <c r="J23" s="392"/>
      <c r="K23" s="389"/>
      <c r="L23" s="390"/>
      <c r="M23" s="391">
        <v>2</v>
      </c>
      <c r="N23" s="392"/>
      <c r="O23" s="389">
        <v>3</v>
      </c>
      <c r="P23" s="390"/>
      <c r="Q23" s="391"/>
      <c r="R23" s="392"/>
      <c r="S23" s="389"/>
      <c r="T23" s="390"/>
      <c r="U23" s="391"/>
      <c r="V23" s="392"/>
      <c r="W23" s="389"/>
      <c r="X23" s="390"/>
      <c r="Y23" s="391"/>
      <c r="Z23" s="392"/>
      <c r="AA23" s="389"/>
      <c r="AB23" s="390"/>
      <c r="AC23" s="391"/>
      <c r="AD23" s="392"/>
      <c r="AE23" s="389"/>
      <c r="AF23" s="390"/>
      <c r="AG23" s="73"/>
      <c r="AH23" s="443"/>
      <c r="AI23" s="444"/>
      <c r="AJ23" s="445"/>
      <c r="AK23" s="446"/>
      <c r="AL23" s="72"/>
      <c r="AM23" s="437"/>
      <c r="AN23" s="438"/>
      <c r="AO23" s="438"/>
      <c r="AP23" s="439"/>
    </row>
    <row r="24" spans="1:42" s="5" customFormat="1" ht="21.95" customHeight="1" x14ac:dyDescent="0.15">
      <c r="A24" s="417"/>
      <c r="B24" s="418"/>
      <c r="C24" s="418"/>
      <c r="D24" s="384" t="s">
        <v>23</v>
      </c>
      <c r="E24" s="385"/>
      <c r="F24" s="385"/>
      <c r="G24" s="386"/>
      <c r="H24" s="85">
        <v>1</v>
      </c>
      <c r="I24" s="428"/>
      <c r="J24" s="429"/>
      <c r="K24" s="430"/>
      <c r="L24" s="431"/>
      <c r="M24" s="428">
        <v>1</v>
      </c>
      <c r="N24" s="429"/>
      <c r="O24" s="430">
        <v>1</v>
      </c>
      <c r="P24" s="431"/>
      <c r="Q24" s="428"/>
      <c r="R24" s="429"/>
      <c r="S24" s="430"/>
      <c r="T24" s="431"/>
      <c r="U24" s="428"/>
      <c r="V24" s="429"/>
      <c r="W24" s="430"/>
      <c r="X24" s="431"/>
      <c r="Y24" s="428"/>
      <c r="Z24" s="429"/>
      <c r="AA24" s="430"/>
      <c r="AB24" s="431"/>
      <c r="AC24" s="428"/>
      <c r="AD24" s="429"/>
      <c r="AE24" s="430"/>
      <c r="AF24" s="431"/>
      <c r="AG24" s="73"/>
      <c r="AH24" s="424"/>
      <c r="AI24" s="425"/>
      <c r="AJ24" s="426"/>
      <c r="AK24" s="427"/>
      <c r="AL24" s="72"/>
      <c r="AM24" s="437"/>
      <c r="AN24" s="438"/>
      <c r="AO24" s="438"/>
      <c r="AP24" s="439"/>
    </row>
    <row r="25" spans="1:42" s="5" customFormat="1" ht="21.95" customHeight="1" x14ac:dyDescent="0.15">
      <c r="A25" s="419"/>
      <c r="B25" s="420"/>
      <c r="C25" s="420"/>
      <c r="D25" s="373" t="s">
        <v>4</v>
      </c>
      <c r="E25" s="375"/>
      <c r="F25" s="375"/>
      <c r="G25" s="364"/>
      <c r="H25" s="81">
        <f>SUM(H22:H24)</f>
        <v>36</v>
      </c>
      <c r="I25" s="373">
        <f>SUM(I22:J24)</f>
        <v>1</v>
      </c>
      <c r="J25" s="374"/>
      <c r="K25" s="363">
        <f>SUM(K22:L24)</f>
        <v>0</v>
      </c>
      <c r="L25" s="364"/>
      <c r="M25" s="373">
        <f>SUM(M22:N24)</f>
        <v>35</v>
      </c>
      <c r="N25" s="374"/>
      <c r="O25" s="363">
        <f>SUM(O22:P24)</f>
        <v>36</v>
      </c>
      <c r="P25" s="364"/>
      <c r="Q25" s="373">
        <f>SUM(Q22:R24)</f>
        <v>0</v>
      </c>
      <c r="R25" s="374"/>
      <c r="S25" s="363">
        <f>SUM(S22:T24)</f>
        <v>0</v>
      </c>
      <c r="T25" s="364"/>
      <c r="U25" s="373">
        <f>SUM(U22:V24)</f>
        <v>0</v>
      </c>
      <c r="V25" s="374"/>
      <c r="W25" s="363">
        <f>SUM(W22:X24)</f>
        <v>0</v>
      </c>
      <c r="X25" s="364"/>
      <c r="Y25" s="373">
        <f>SUM(Y22:Z24)</f>
        <v>0</v>
      </c>
      <c r="Z25" s="374"/>
      <c r="AA25" s="363">
        <f>SUM(AA22:AB24)</f>
        <v>0</v>
      </c>
      <c r="AB25" s="364"/>
      <c r="AC25" s="373">
        <f>SUM(AC22:AD24)</f>
        <v>0</v>
      </c>
      <c r="AD25" s="374"/>
      <c r="AE25" s="363">
        <f>SUM(AE22:AF24)</f>
        <v>0</v>
      </c>
      <c r="AF25" s="364"/>
      <c r="AG25" s="74"/>
      <c r="AH25" s="365"/>
      <c r="AI25" s="366"/>
      <c r="AJ25" s="367"/>
      <c r="AK25" s="368"/>
      <c r="AL25" s="72"/>
      <c r="AM25" s="440"/>
      <c r="AN25" s="441"/>
      <c r="AO25" s="441"/>
      <c r="AP25" s="442"/>
    </row>
    <row r="26" spans="1:42" s="5" customFormat="1" ht="21.95" customHeight="1" x14ac:dyDescent="0.15">
      <c r="A26" s="415" t="s">
        <v>83</v>
      </c>
      <c r="B26" s="416"/>
      <c r="C26" s="416"/>
      <c r="D26" s="421" t="s">
        <v>21</v>
      </c>
      <c r="E26" s="422"/>
      <c r="F26" s="422"/>
      <c r="G26" s="423"/>
      <c r="H26" s="83">
        <v>34</v>
      </c>
      <c r="I26" s="411"/>
      <c r="J26" s="412"/>
      <c r="K26" s="409"/>
      <c r="L26" s="410"/>
      <c r="M26" s="411">
        <v>34</v>
      </c>
      <c r="N26" s="412"/>
      <c r="O26" s="409">
        <v>34</v>
      </c>
      <c r="P26" s="410"/>
      <c r="Q26" s="411"/>
      <c r="R26" s="412"/>
      <c r="S26" s="409"/>
      <c r="T26" s="410"/>
      <c r="U26" s="411"/>
      <c r="V26" s="412"/>
      <c r="W26" s="409"/>
      <c r="X26" s="410"/>
      <c r="Y26" s="411"/>
      <c r="Z26" s="412"/>
      <c r="AA26" s="409"/>
      <c r="AB26" s="410"/>
      <c r="AC26" s="411"/>
      <c r="AD26" s="412"/>
      <c r="AE26" s="409"/>
      <c r="AF26" s="410"/>
      <c r="AG26" s="73"/>
      <c r="AH26" s="413" t="s">
        <v>45</v>
      </c>
      <c r="AI26" s="414"/>
      <c r="AJ26" s="395" t="s">
        <v>45</v>
      </c>
      <c r="AK26" s="396"/>
      <c r="AL26" s="72"/>
      <c r="AM26" s="397" t="s">
        <v>45</v>
      </c>
      <c r="AN26" s="398"/>
      <c r="AO26" s="398"/>
      <c r="AP26" s="399"/>
    </row>
    <row r="27" spans="1:42" s="5" customFormat="1" ht="21.95" customHeight="1" x14ac:dyDescent="0.15">
      <c r="A27" s="417"/>
      <c r="B27" s="418"/>
      <c r="C27" s="418"/>
      <c r="D27" s="406" t="s">
        <v>22</v>
      </c>
      <c r="E27" s="407"/>
      <c r="F27" s="407"/>
      <c r="G27" s="408"/>
      <c r="H27" s="84">
        <v>3</v>
      </c>
      <c r="I27" s="391"/>
      <c r="J27" s="392"/>
      <c r="K27" s="389"/>
      <c r="L27" s="390"/>
      <c r="M27" s="391">
        <v>3</v>
      </c>
      <c r="N27" s="392"/>
      <c r="O27" s="389">
        <v>3</v>
      </c>
      <c r="P27" s="390"/>
      <c r="Q27" s="391"/>
      <c r="R27" s="392"/>
      <c r="S27" s="389"/>
      <c r="T27" s="390"/>
      <c r="U27" s="391"/>
      <c r="V27" s="392"/>
      <c r="W27" s="389"/>
      <c r="X27" s="390"/>
      <c r="Y27" s="391"/>
      <c r="Z27" s="392"/>
      <c r="AA27" s="389"/>
      <c r="AB27" s="390"/>
      <c r="AC27" s="391"/>
      <c r="AD27" s="392"/>
      <c r="AE27" s="389"/>
      <c r="AF27" s="390"/>
      <c r="AG27" s="73"/>
      <c r="AH27" s="393" t="s">
        <v>45</v>
      </c>
      <c r="AI27" s="394"/>
      <c r="AJ27" s="382" t="s">
        <v>45</v>
      </c>
      <c r="AK27" s="383"/>
      <c r="AL27" s="72"/>
      <c r="AM27" s="400"/>
      <c r="AN27" s="401"/>
      <c r="AO27" s="401"/>
      <c r="AP27" s="402"/>
    </row>
    <row r="28" spans="1:42" s="5" customFormat="1" ht="21.95" customHeight="1" x14ac:dyDescent="0.15">
      <c r="A28" s="417"/>
      <c r="B28" s="418"/>
      <c r="C28" s="418"/>
      <c r="D28" s="384" t="s">
        <v>23</v>
      </c>
      <c r="E28" s="385"/>
      <c r="F28" s="385"/>
      <c r="G28" s="386"/>
      <c r="H28" s="85">
        <v>3</v>
      </c>
      <c r="I28" s="387"/>
      <c r="J28" s="388"/>
      <c r="K28" s="376"/>
      <c r="L28" s="377"/>
      <c r="M28" s="387">
        <v>3</v>
      </c>
      <c r="N28" s="388"/>
      <c r="O28" s="376">
        <v>3</v>
      </c>
      <c r="P28" s="377"/>
      <c r="Q28" s="387"/>
      <c r="R28" s="388"/>
      <c r="S28" s="376"/>
      <c r="T28" s="377"/>
      <c r="U28" s="387"/>
      <c r="V28" s="388"/>
      <c r="W28" s="376"/>
      <c r="X28" s="377"/>
      <c r="Y28" s="387"/>
      <c r="Z28" s="388"/>
      <c r="AA28" s="376"/>
      <c r="AB28" s="377"/>
      <c r="AC28" s="387"/>
      <c r="AD28" s="388"/>
      <c r="AE28" s="376"/>
      <c r="AF28" s="377"/>
      <c r="AG28" s="73"/>
      <c r="AH28" s="378" t="s">
        <v>45</v>
      </c>
      <c r="AI28" s="379"/>
      <c r="AJ28" s="380" t="s">
        <v>45</v>
      </c>
      <c r="AK28" s="381"/>
      <c r="AL28" s="72"/>
      <c r="AM28" s="400"/>
      <c r="AN28" s="401"/>
      <c r="AO28" s="401"/>
      <c r="AP28" s="402"/>
    </row>
    <row r="29" spans="1:42" s="5" customFormat="1" ht="21.95" customHeight="1" x14ac:dyDescent="0.15">
      <c r="A29" s="419"/>
      <c r="B29" s="420"/>
      <c r="C29" s="420"/>
      <c r="D29" s="373" t="s">
        <v>4</v>
      </c>
      <c r="E29" s="375"/>
      <c r="F29" s="375"/>
      <c r="G29" s="364"/>
      <c r="H29" s="81">
        <f>SUM(H26:H28)</f>
        <v>40</v>
      </c>
      <c r="I29" s="373">
        <f>SUM(I26:J28)</f>
        <v>0</v>
      </c>
      <c r="J29" s="374"/>
      <c r="K29" s="363">
        <f>SUM(K26:L28)</f>
        <v>0</v>
      </c>
      <c r="L29" s="364"/>
      <c r="M29" s="373">
        <f>SUM(M26:N28)</f>
        <v>40</v>
      </c>
      <c r="N29" s="374"/>
      <c r="O29" s="363">
        <f>SUM(O26:P28)</f>
        <v>40</v>
      </c>
      <c r="P29" s="364"/>
      <c r="Q29" s="373">
        <f>SUM(Q26:R28)</f>
        <v>0</v>
      </c>
      <c r="R29" s="374"/>
      <c r="S29" s="363">
        <f>SUM(S26:T28)</f>
        <v>0</v>
      </c>
      <c r="T29" s="364"/>
      <c r="U29" s="373">
        <f>SUM(U26:V28)</f>
        <v>0</v>
      </c>
      <c r="V29" s="374"/>
      <c r="W29" s="363">
        <f>SUM(W26:X28)</f>
        <v>0</v>
      </c>
      <c r="X29" s="364"/>
      <c r="Y29" s="373">
        <f>SUM(Y26:Z28)</f>
        <v>0</v>
      </c>
      <c r="Z29" s="374"/>
      <c r="AA29" s="363">
        <f>SUM(AA26:AB28)</f>
        <v>0</v>
      </c>
      <c r="AB29" s="364"/>
      <c r="AC29" s="373">
        <f>SUM(AC26:AD28)</f>
        <v>0</v>
      </c>
      <c r="AD29" s="374"/>
      <c r="AE29" s="363">
        <f>SUM(AE26:AF28)</f>
        <v>0</v>
      </c>
      <c r="AF29" s="364"/>
      <c r="AG29" s="74"/>
      <c r="AH29" s="365"/>
      <c r="AI29" s="366"/>
      <c r="AJ29" s="367"/>
      <c r="AK29" s="368"/>
      <c r="AL29" s="72"/>
      <c r="AM29" s="403"/>
      <c r="AN29" s="404"/>
      <c r="AO29" s="404"/>
      <c r="AP29" s="405"/>
    </row>
    <row r="30" spans="1:42" s="5" customFormat="1" ht="23.25" customHeight="1" x14ac:dyDescent="0.15">
      <c r="A30" s="369" t="s">
        <v>14</v>
      </c>
      <c r="B30" s="369"/>
      <c r="C30" s="369"/>
      <c r="D30" s="369"/>
      <c r="E30" s="369"/>
      <c r="F30" s="369"/>
      <c r="G30" s="369"/>
      <c r="H30" s="370"/>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2"/>
      <c r="AG30" s="75"/>
      <c r="AH30" s="104"/>
      <c r="AI30" s="105"/>
      <c r="AJ30" s="106"/>
      <c r="AK30" s="104"/>
      <c r="AL30" s="76"/>
      <c r="AM30" s="344"/>
      <c r="AN30" s="345"/>
      <c r="AO30" s="345"/>
      <c r="AP30" s="346"/>
    </row>
    <row r="31" spans="1:42" s="4" customFormat="1" ht="12" x14ac:dyDescent="0.15">
      <c r="AH31" s="77"/>
      <c r="AI31" s="77"/>
    </row>
    <row r="32" spans="1:42" s="8" customFormat="1" ht="17.100000000000001" customHeight="1" x14ac:dyDescent="0.15">
      <c r="A32" s="347" t="s">
        <v>6</v>
      </c>
      <c r="B32" s="347"/>
      <c r="C32" s="347"/>
      <c r="D32" s="350" t="s">
        <v>44</v>
      </c>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2"/>
    </row>
    <row r="33" spans="1:42" s="8" customFormat="1" ht="17.100000000000001" customHeight="1" x14ac:dyDescent="0.15">
      <c r="A33" s="348"/>
      <c r="B33" s="348"/>
      <c r="C33" s="348"/>
      <c r="D33" s="353"/>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5"/>
    </row>
    <row r="34" spans="1:42" s="8" customFormat="1" ht="17.100000000000001" customHeight="1" x14ac:dyDescent="0.15">
      <c r="A34" s="348"/>
      <c r="B34" s="348"/>
      <c r="C34" s="348"/>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5"/>
    </row>
    <row r="35" spans="1:42" s="8" customFormat="1" ht="17.100000000000001" customHeight="1" x14ac:dyDescent="0.15">
      <c r="A35" s="348"/>
      <c r="B35" s="348"/>
      <c r="C35" s="348"/>
      <c r="D35" s="353"/>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5"/>
    </row>
    <row r="36" spans="1:42" s="8" customFormat="1" ht="17.100000000000001" customHeight="1" x14ac:dyDescent="0.15">
      <c r="A36" s="349"/>
      <c r="B36" s="349"/>
      <c r="C36" s="349"/>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8"/>
    </row>
    <row r="37" spans="1:42" s="8" customFormat="1" ht="17.100000000000001" customHeight="1" thickBot="1" x14ac:dyDescent="0.2"/>
    <row r="38" spans="1:42" s="8" customFormat="1" ht="17.100000000000001" customHeight="1" x14ac:dyDescent="0.15">
      <c r="A38" s="135" t="s">
        <v>7</v>
      </c>
      <c r="B38" s="136"/>
      <c r="C38" s="136"/>
      <c r="D38" s="136"/>
      <c r="E38" s="136"/>
      <c r="F38" s="136"/>
      <c r="G38" s="136"/>
      <c r="H38" s="136"/>
      <c r="I38" s="136"/>
      <c r="J38" s="136"/>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9"/>
    </row>
    <row r="39" spans="1:42" s="9" customFormat="1" ht="17.100000000000001" customHeight="1" x14ac:dyDescent="0.15">
      <c r="A39" s="92"/>
      <c r="B39" s="93"/>
      <c r="C39" s="93"/>
      <c r="D39" s="354" t="s">
        <v>94</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60"/>
    </row>
    <row r="40" spans="1:42" s="9" customFormat="1" ht="17.100000000000001" customHeight="1" x14ac:dyDescent="0.15">
      <c r="A40" s="92"/>
      <c r="B40" s="93"/>
      <c r="C40" s="93"/>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60"/>
    </row>
    <row r="41" spans="1:42" s="9" customFormat="1" ht="17.100000000000001" customHeight="1" x14ac:dyDescent="0.15">
      <c r="A41" s="92"/>
      <c r="B41" s="93"/>
      <c r="C41" s="93"/>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60"/>
    </row>
    <row r="42" spans="1:42" s="9" customFormat="1" ht="17.100000000000001" customHeight="1" thickBot="1" x14ac:dyDescent="0.2">
      <c r="A42" s="94"/>
      <c r="B42" s="95"/>
      <c r="C42" s="95"/>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2"/>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W2"/>
    <mergeCell ref="X1:AD1"/>
    <mergeCell ref="AE1:AP1"/>
    <mergeCell ref="X2:AD2"/>
    <mergeCell ref="AE2:AP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I12:L12"/>
    <mergeCell ref="M12:P12"/>
    <mergeCell ref="Q12:T12"/>
    <mergeCell ref="U12:X12"/>
    <mergeCell ref="Y12:AB12"/>
    <mergeCell ref="AC12:AF12"/>
    <mergeCell ref="AH7:AK8"/>
    <mergeCell ref="AM7:AP8"/>
    <mergeCell ref="AH9:AK10"/>
    <mergeCell ref="AM9:AP10"/>
    <mergeCell ref="AH11:AK12"/>
    <mergeCell ref="AM11:AP12"/>
    <mergeCell ref="AH13:AI13"/>
    <mergeCell ref="AJ13:AK13"/>
    <mergeCell ref="AM13:AP13"/>
    <mergeCell ref="A14:C17"/>
    <mergeCell ref="D14:G14"/>
    <mergeCell ref="I14:J14"/>
    <mergeCell ref="K14:L14"/>
    <mergeCell ref="M14:N14"/>
    <mergeCell ref="O14:P14"/>
    <mergeCell ref="Q14:R14"/>
    <mergeCell ref="U13:V13"/>
    <mergeCell ref="W13:X13"/>
    <mergeCell ref="Y13:Z13"/>
    <mergeCell ref="AA13:AB13"/>
    <mergeCell ref="AC13:AD13"/>
    <mergeCell ref="AE13:AF13"/>
    <mergeCell ref="I13:J13"/>
    <mergeCell ref="K13:L13"/>
    <mergeCell ref="M13:N13"/>
    <mergeCell ref="O13:P13"/>
    <mergeCell ref="Q13:R13"/>
    <mergeCell ref="S13:T13"/>
    <mergeCell ref="AE14:AF14"/>
    <mergeCell ref="AH14:AI14"/>
    <mergeCell ref="AJ14:AK14"/>
    <mergeCell ref="AM14:AP17"/>
    <mergeCell ref="D15:G15"/>
    <mergeCell ref="I15:J15"/>
    <mergeCell ref="K15:L15"/>
    <mergeCell ref="M15:N15"/>
    <mergeCell ref="O15:P15"/>
    <mergeCell ref="Q15:R15"/>
    <mergeCell ref="S14:T14"/>
    <mergeCell ref="U14:V14"/>
    <mergeCell ref="W14:X14"/>
    <mergeCell ref="Y14:Z14"/>
    <mergeCell ref="AA14:AB14"/>
    <mergeCell ref="AC14:AD14"/>
    <mergeCell ref="AE15:AF15"/>
    <mergeCell ref="AH15:AI15"/>
    <mergeCell ref="AJ15:AK15"/>
    <mergeCell ref="D16:G16"/>
    <mergeCell ref="I16:J16"/>
    <mergeCell ref="K16:L16"/>
    <mergeCell ref="M16:N16"/>
    <mergeCell ref="O16:P16"/>
    <mergeCell ref="Q16:R16"/>
    <mergeCell ref="S16:T16"/>
    <mergeCell ref="S15:T15"/>
    <mergeCell ref="U15:V15"/>
    <mergeCell ref="W15:X15"/>
    <mergeCell ref="Y15:Z15"/>
    <mergeCell ref="AA15:AB15"/>
    <mergeCell ref="AC15:AD15"/>
    <mergeCell ref="AH16:AI16"/>
    <mergeCell ref="AJ16:AK16"/>
    <mergeCell ref="D17:G17"/>
    <mergeCell ref="I17:J17"/>
    <mergeCell ref="K17:L17"/>
    <mergeCell ref="M17:N17"/>
    <mergeCell ref="O17:P17"/>
    <mergeCell ref="Q17:R17"/>
    <mergeCell ref="S17:T17"/>
    <mergeCell ref="U17:V17"/>
    <mergeCell ref="U16:V16"/>
    <mergeCell ref="W16:X16"/>
    <mergeCell ref="Y16:Z16"/>
    <mergeCell ref="AA16:AB16"/>
    <mergeCell ref="AC16:AD16"/>
    <mergeCell ref="AE16:AF16"/>
    <mergeCell ref="AJ17:AK17"/>
    <mergeCell ref="W17:X17"/>
    <mergeCell ref="A18:C21"/>
    <mergeCell ref="D18:G18"/>
    <mergeCell ref="I18:J18"/>
    <mergeCell ref="K18:L18"/>
    <mergeCell ref="M18:N18"/>
    <mergeCell ref="O18:P18"/>
    <mergeCell ref="Q18:R18"/>
    <mergeCell ref="S18:T18"/>
    <mergeCell ref="U18:V18"/>
    <mergeCell ref="Y17:Z17"/>
    <mergeCell ref="AA17:AB17"/>
    <mergeCell ref="AC17:AD17"/>
    <mergeCell ref="AE17:AF17"/>
    <mergeCell ref="AH17:AI17"/>
    <mergeCell ref="AJ18:AK18"/>
    <mergeCell ref="AM18:AP21"/>
    <mergeCell ref="D19:G19"/>
    <mergeCell ref="I19:J19"/>
    <mergeCell ref="K19:L19"/>
    <mergeCell ref="M19:N19"/>
    <mergeCell ref="O19:P19"/>
    <mergeCell ref="Q19:R19"/>
    <mergeCell ref="S19:T19"/>
    <mergeCell ref="U19:V19"/>
    <mergeCell ref="W18:X18"/>
    <mergeCell ref="Y18:Z18"/>
    <mergeCell ref="AA18:AB18"/>
    <mergeCell ref="AC18:AD18"/>
    <mergeCell ref="AE18:AF18"/>
    <mergeCell ref="AH18:AI18"/>
    <mergeCell ref="Y20:Z20"/>
    <mergeCell ref="AA20:AB20"/>
    <mergeCell ref="AC20:AD20"/>
    <mergeCell ref="AE20:AF20"/>
    <mergeCell ref="AH20:AI20"/>
    <mergeCell ref="AJ20:AK20"/>
    <mergeCell ref="AJ19:AK19"/>
    <mergeCell ref="D20:G20"/>
    <mergeCell ref="I20:J20"/>
    <mergeCell ref="K20:L20"/>
    <mergeCell ref="M20:N20"/>
    <mergeCell ref="O20:P20"/>
    <mergeCell ref="Q20:R20"/>
    <mergeCell ref="S20:T20"/>
    <mergeCell ref="U20:V20"/>
    <mergeCell ref="W20:X20"/>
    <mergeCell ref="W19:X19"/>
    <mergeCell ref="Y19:Z19"/>
    <mergeCell ref="AA19:AB19"/>
    <mergeCell ref="AC19:AD19"/>
    <mergeCell ref="AE19:AF19"/>
    <mergeCell ref="AH19:AI19"/>
    <mergeCell ref="AE21:AF21"/>
    <mergeCell ref="AH21:AI21"/>
    <mergeCell ref="AJ21:AK21"/>
    <mergeCell ref="A22:C25"/>
    <mergeCell ref="D22:G22"/>
    <mergeCell ref="I22:J22"/>
    <mergeCell ref="K22:L22"/>
    <mergeCell ref="M22:N22"/>
    <mergeCell ref="O22:P22"/>
    <mergeCell ref="Q22:R22"/>
    <mergeCell ref="S21:T21"/>
    <mergeCell ref="U21:V21"/>
    <mergeCell ref="W21:X21"/>
    <mergeCell ref="Y21:Z21"/>
    <mergeCell ref="AA21:AB21"/>
    <mergeCell ref="AC21:AD21"/>
    <mergeCell ref="D21:G21"/>
    <mergeCell ref="I21:J21"/>
    <mergeCell ref="K21:L21"/>
    <mergeCell ref="M21:N21"/>
    <mergeCell ref="O21:P21"/>
    <mergeCell ref="Q21:R21"/>
    <mergeCell ref="AE22:AF22"/>
    <mergeCell ref="AH22:AI22"/>
    <mergeCell ref="AJ22:AK22"/>
    <mergeCell ref="AM22:AP25"/>
    <mergeCell ref="D23:G23"/>
    <mergeCell ref="I23:J23"/>
    <mergeCell ref="K23:L23"/>
    <mergeCell ref="M23:N23"/>
    <mergeCell ref="O23:P23"/>
    <mergeCell ref="Q23:R23"/>
    <mergeCell ref="S22:T22"/>
    <mergeCell ref="U22:V22"/>
    <mergeCell ref="W22:X22"/>
    <mergeCell ref="Y22:Z22"/>
    <mergeCell ref="AA22:AB22"/>
    <mergeCell ref="AC22:AD22"/>
    <mergeCell ref="AE23:AF23"/>
    <mergeCell ref="AH23:AI23"/>
    <mergeCell ref="AJ23:AK23"/>
    <mergeCell ref="D24:G24"/>
    <mergeCell ref="I24:J24"/>
    <mergeCell ref="K24:L24"/>
    <mergeCell ref="M24:N24"/>
    <mergeCell ref="O24:P24"/>
    <mergeCell ref="Q24:R24"/>
    <mergeCell ref="S24:T24"/>
    <mergeCell ref="S23:T23"/>
    <mergeCell ref="U23:V23"/>
    <mergeCell ref="W23:X23"/>
    <mergeCell ref="Y23:Z23"/>
    <mergeCell ref="AA23:AB23"/>
    <mergeCell ref="AC23:AD23"/>
    <mergeCell ref="AH24:AI24"/>
    <mergeCell ref="AJ24:AK24"/>
    <mergeCell ref="D25:G25"/>
    <mergeCell ref="I25:J25"/>
    <mergeCell ref="K25:L25"/>
    <mergeCell ref="M25:N25"/>
    <mergeCell ref="O25:P25"/>
    <mergeCell ref="Q25:R25"/>
    <mergeCell ref="S25:T25"/>
    <mergeCell ref="U25:V25"/>
    <mergeCell ref="U24:V24"/>
    <mergeCell ref="W24:X24"/>
    <mergeCell ref="Y24:Z24"/>
    <mergeCell ref="AA24:AB24"/>
    <mergeCell ref="AC24:AD24"/>
    <mergeCell ref="AE24:AF24"/>
    <mergeCell ref="AJ25:AK25"/>
    <mergeCell ref="W25:X25"/>
    <mergeCell ref="A26:C29"/>
    <mergeCell ref="D26:G26"/>
    <mergeCell ref="I26:J26"/>
    <mergeCell ref="K26:L26"/>
    <mergeCell ref="M26:N26"/>
    <mergeCell ref="O26:P26"/>
    <mergeCell ref="Q26:R26"/>
    <mergeCell ref="S26:T26"/>
    <mergeCell ref="U26:V26"/>
    <mergeCell ref="Y25:Z25"/>
    <mergeCell ref="AA25:AB25"/>
    <mergeCell ref="AC25:AD25"/>
    <mergeCell ref="AE25:AF25"/>
    <mergeCell ref="AH25:AI25"/>
    <mergeCell ref="AJ26:AK26"/>
    <mergeCell ref="AM26:AP29"/>
    <mergeCell ref="D27:G27"/>
    <mergeCell ref="I27:J27"/>
    <mergeCell ref="K27:L27"/>
    <mergeCell ref="M27:N27"/>
    <mergeCell ref="O27:P27"/>
    <mergeCell ref="Q27:R27"/>
    <mergeCell ref="S27:T27"/>
    <mergeCell ref="U27:V27"/>
    <mergeCell ref="W26:X26"/>
    <mergeCell ref="Y26:Z26"/>
    <mergeCell ref="AA26:AB26"/>
    <mergeCell ref="AC26:AD26"/>
    <mergeCell ref="AE26:AF26"/>
    <mergeCell ref="AH26:AI26"/>
    <mergeCell ref="Y28:Z28"/>
    <mergeCell ref="AA28:AB28"/>
    <mergeCell ref="AC28:AD28"/>
    <mergeCell ref="AE28:AF28"/>
    <mergeCell ref="AH28:AI28"/>
    <mergeCell ref="AJ28:AK28"/>
    <mergeCell ref="AJ27:AK27"/>
    <mergeCell ref="D28:G28"/>
    <mergeCell ref="I28:J28"/>
    <mergeCell ref="K28:L28"/>
    <mergeCell ref="M28:N28"/>
    <mergeCell ref="O28:P28"/>
    <mergeCell ref="Q28:R28"/>
    <mergeCell ref="S28:T28"/>
    <mergeCell ref="U28:V28"/>
    <mergeCell ref="W28:X28"/>
    <mergeCell ref="W27:X27"/>
    <mergeCell ref="Y27:Z27"/>
    <mergeCell ref="AA27:AB27"/>
    <mergeCell ref="AC27:AD27"/>
    <mergeCell ref="AE27:AF27"/>
    <mergeCell ref="AH27:AI27"/>
    <mergeCell ref="AM30:AP30"/>
    <mergeCell ref="A32:C36"/>
    <mergeCell ref="D32:AP36"/>
    <mergeCell ref="A38:J38"/>
    <mergeCell ref="D39:AP42"/>
    <mergeCell ref="AE29:AF29"/>
    <mergeCell ref="AH29:AI29"/>
    <mergeCell ref="AJ29:AK29"/>
    <mergeCell ref="A30:G30"/>
    <mergeCell ref="H30:AF30"/>
    <mergeCell ref="AH30:AI30"/>
    <mergeCell ref="AJ30:AK30"/>
    <mergeCell ref="S29:T29"/>
    <mergeCell ref="U29:V29"/>
    <mergeCell ref="W29:X29"/>
    <mergeCell ref="Y29:Z29"/>
    <mergeCell ref="AA29:AB29"/>
    <mergeCell ref="AC29:AD29"/>
    <mergeCell ref="D29:G29"/>
    <mergeCell ref="I29:J29"/>
    <mergeCell ref="K29:L29"/>
    <mergeCell ref="M29:N29"/>
    <mergeCell ref="O29:P29"/>
    <mergeCell ref="Q29:R29"/>
  </mergeCells>
  <phoneticPr fontId="2"/>
  <printOptions horizontalCentered="1"/>
  <pageMargins left="0.59055118110236227" right="0.39370078740157483" top="0.74803149606299213" bottom="0.35433070866141736" header="0" footer="0.11811023622047245"/>
  <pageSetup paperSize="9" scale="72" orientation="landscape" r:id="rId1"/>
  <headerFooter>
    <oddFooter>&amp;C&amp;10-11-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P167"/>
  <sheetViews>
    <sheetView view="pageBreakPreview" topLeftCell="A16" zoomScale="70" zoomScaleNormal="70" zoomScaleSheetLayoutView="70" zoomScalePageLayoutView="40" workbookViewId="0">
      <selection activeCell="D39" sqref="D39:AP42"/>
    </sheetView>
  </sheetViews>
  <sheetFormatPr defaultRowHeight="15.75" x14ac:dyDescent="0.15"/>
  <cols>
    <col min="1" max="3" width="6.25" style="1" customWidth="1"/>
    <col min="4" max="8" width="5.625" style="1" customWidth="1"/>
    <col min="9" max="20" width="4.125" style="1" customWidth="1"/>
    <col min="21" max="28" width="4.125" style="1" hidden="1" customWidth="1"/>
    <col min="29" max="32" width="4.1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309" t="s">
        <v>78</v>
      </c>
      <c r="B1" s="310"/>
      <c r="C1" s="310"/>
      <c r="D1" s="310"/>
      <c r="E1" s="310"/>
      <c r="F1" s="310"/>
      <c r="G1" s="310"/>
      <c r="H1" s="310"/>
      <c r="I1" s="310"/>
      <c r="J1" s="310"/>
      <c r="K1" s="310"/>
      <c r="L1" s="310"/>
      <c r="M1" s="310"/>
      <c r="N1" s="310"/>
      <c r="O1" s="310"/>
      <c r="P1" s="310"/>
      <c r="Q1" s="310"/>
      <c r="R1" s="310"/>
      <c r="S1" s="310"/>
      <c r="T1" s="311"/>
      <c r="U1" s="17"/>
      <c r="V1" s="18"/>
      <c r="W1" s="18"/>
      <c r="X1" s="19"/>
      <c r="Y1" s="20"/>
      <c r="Z1" s="20"/>
      <c r="AA1" s="20"/>
      <c r="AB1" s="21"/>
      <c r="AC1" s="315" t="s">
        <v>0</v>
      </c>
      <c r="AD1" s="315"/>
      <c r="AE1" s="315"/>
      <c r="AF1" s="315"/>
      <c r="AG1" s="315"/>
      <c r="AH1" s="97" t="s">
        <v>36</v>
      </c>
      <c r="AI1" s="98"/>
      <c r="AJ1" s="98"/>
      <c r="AK1" s="98"/>
      <c r="AL1" s="98"/>
      <c r="AM1" s="98"/>
      <c r="AN1" s="98"/>
      <c r="AO1" s="98"/>
      <c r="AP1" s="99"/>
    </row>
    <row r="2" spans="1:42" s="3" customFormat="1" ht="18" customHeight="1" x14ac:dyDescent="0.15">
      <c r="A2" s="312"/>
      <c r="B2" s="313"/>
      <c r="C2" s="313"/>
      <c r="D2" s="313"/>
      <c r="E2" s="313"/>
      <c r="F2" s="313"/>
      <c r="G2" s="313"/>
      <c r="H2" s="313"/>
      <c r="I2" s="313"/>
      <c r="J2" s="313"/>
      <c r="K2" s="313"/>
      <c r="L2" s="313"/>
      <c r="M2" s="313"/>
      <c r="N2" s="313"/>
      <c r="O2" s="313"/>
      <c r="P2" s="313"/>
      <c r="Q2" s="313"/>
      <c r="R2" s="313"/>
      <c r="S2" s="313"/>
      <c r="T2" s="314"/>
      <c r="U2" s="17"/>
      <c r="V2" s="18"/>
      <c r="W2" s="18"/>
      <c r="X2" s="19"/>
      <c r="Y2" s="20"/>
      <c r="Z2" s="20"/>
      <c r="AA2" s="20"/>
      <c r="AB2" s="21"/>
      <c r="AC2" s="315" t="s">
        <v>1</v>
      </c>
      <c r="AD2" s="315"/>
      <c r="AE2" s="315"/>
      <c r="AF2" s="315"/>
      <c r="AG2" s="315"/>
      <c r="AH2" s="97" t="s">
        <v>37</v>
      </c>
      <c r="AI2" s="98"/>
      <c r="AJ2" s="98"/>
      <c r="AK2" s="98"/>
      <c r="AL2" s="98"/>
      <c r="AM2" s="98"/>
      <c r="AN2" s="98"/>
      <c r="AO2" s="98"/>
      <c r="AP2" s="99"/>
    </row>
    <row r="3" spans="1:42" ht="5.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2"/>
      <c r="AJ3" s="16"/>
      <c r="AK3" s="16"/>
      <c r="AL3" s="16"/>
      <c r="AM3" s="16"/>
      <c r="AN3" s="16"/>
      <c r="AO3" s="16"/>
      <c r="AP3" s="16"/>
    </row>
    <row r="4" spans="1:42" s="8" customFormat="1" ht="22.5" customHeight="1" x14ac:dyDescent="0.15">
      <c r="A4" s="23"/>
      <c r="B4" s="10"/>
      <c r="C4" s="10"/>
      <c r="D4" s="10"/>
      <c r="E4" s="10"/>
      <c r="F4" s="10"/>
      <c r="G4" s="10"/>
      <c r="H4" s="10"/>
      <c r="I4" s="14" t="s">
        <v>9</v>
      </c>
      <c r="J4" s="10"/>
      <c r="K4" s="10"/>
      <c r="L4" s="10"/>
      <c r="M4" s="10"/>
      <c r="N4" s="10"/>
      <c r="O4" s="10"/>
      <c r="P4" s="10"/>
      <c r="Q4" s="10"/>
      <c r="R4" s="10"/>
      <c r="S4" s="10"/>
      <c r="T4" s="10"/>
      <c r="U4" s="10"/>
      <c r="V4" s="10"/>
      <c r="W4" s="10"/>
      <c r="X4" s="10"/>
      <c r="Y4" s="10"/>
      <c r="Z4" s="10"/>
      <c r="AA4" s="10"/>
      <c r="AB4" s="10"/>
      <c r="AC4" s="10"/>
      <c r="AD4" s="10"/>
      <c r="AE4" s="10"/>
      <c r="AF4" s="11"/>
      <c r="AG4" s="44"/>
      <c r="AH4" s="14" t="s">
        <v>5</v>
      </c>
      <c r="AI4" s="10"/>
      <c r="AJ4" s="10"/>
      <c r="AK4" s="11"/>
      <c r="AL4" s="44"/>
      <c r="AM4" s="15" t="s">
        <v>35</v>
      </c>
      <c r="AN4" s="12"/>
      <c r="AO4" s="12"/>
      <c r="AP4" s="13"/>
    </row>
    <row r="5" spans="1:42" s="5" customFormat="1" ht="22.5" customHeight="1" x14ac:dyDescent="0.15">
      <c r="A5" s="24"/>
      <c r="B5" s="316" t="s">
        <v>25</v>
      </c>
      <c r="C5" s="317"/>
      <c r="D5" s="317"/>
      <c r="E5" s="317"/>
      <c r="F5" s="317"/>
      <c r="G5" s="317"/>
      <c r="H5" s="318"/>
      <c r="I5" s="319" t="s">
        <v>71</v>
      </c>
      <c r="J5" s="320"/>
      <c r="K5" s="320"/>
      <c r="L5" s="321"/>
      <c r="M5" s="319" t="s">
        <v>18</v>
      </c>
      <c r="N5" s="320"/>
      <c r="O5" s="320"/>
      <c r="P5" s="321"/>
      <c r="Q5" s="325" t="s">
        <v>72</v>
      </c>
      <c r="R5" s="326"/>
      <c r="S5" s="326"/>
      <c r="T5" s="327"/>
      <c r="U5" s="331" t="s">
        <v>26</v>
      </c>
      <c r="V5" s="332"/>
      <c r="W5" s="332"/>
      <c r="X5" s="333"/>
      <c r="Y5" s="331" t="s">
        <v>27</v>
      </c>
      <c r="Z5" s="332"/>
      <c r="AA5" s="332"/>
      <c r="AB5" s="333"/>
      <c r="AC5" s="319" t="s">
        <v>17</v>
      </c>
      <c r="AD5" s="320"/>
      <c r="AE5" s="320"/>
      <c r="AF5" s="321"/>
      <c r="AG5" s="25"/>
      <c r="AH5" s="279" t="s">
        <v>73</v>
      </c>
      <c r="AI5" s="280"/>
      <c r="AJ5" s="280"/>
      <c r="AK5" s="281"/>
      <c r="AL5" s="43"/>
      <c r="AM5" s="285" t="s">
        <v>74</v>
      </c>
      <c r="AN5" s="286"/>
      <c r="AO5" s="286"/>
      <c r="AP5" s="287"/>
    </row>
    <row r="6" spans="1:42" s="5" customFormat="1" ht="22.5" customHeight="1" x14ac:dyDescent="0.15">
      <c r="A6" s="24"/>
      <c r="B6" s="317"/>
      <c r="C6" s="317"/>
      <c r="D6" s="317"/>
      <c r="E6" s="317"/>
      <c r="F6" s="317"/>
      <c r="G6" s="317"/>
      <c r="H6" s="318"/>
      <c r="I6" s="322"/>
      <c r="J6" s="323"/>
      <c r="K6" s="323"/>
      <c r="L6" s="324"/>
      <c r="M6" s="322"/>
      <c r="N6" s="323"/>
      <c r="O6" s="323"/>
      <c r="P6" s="324"/>
      <c r="Q6" s="328"/>
      <c r="R6" s="329"/>
      <c r="S6" s="329"/>
      <c r="T6" s="330"/>
      <c r="U6" s="334"/>
      <c r="V6" s="335"/>
      <c r="W6" s="335"/>
      <c r="X6" s="336"/>
      <c r="Y6" s="334"/>
      <c r="Z6" s="335"/>
      <c r="AA6" s="335"/>
      <c r="AB6" s="336"/>
      <c r="AC6" s="322"/>
      <c r="AD6" s="323"/>
      <c r="AE6" s="323"/>
      <c r="AF6" s="324"/>
      <c r="AG6" s="26"/>
      <c r="AH6" s="282"/>
      <c r="AI6" s="283"/>
      <c r="AJ6" s="283"/>
      <c r="AK6" s="284"/>
      <c r="AL6" s="51"/>
      <c r="AM6" s="285"/>
      <c r="AN6" s="286"/>
      <c r="AO6" s="286"/>
      <c r="AP6" s="287"/>
    </row>
    <row r="7" spans="1:42" s="5" customFormat="1" ht="30" customHeight="1" x14ac:dyDescent="0.15">
      <c r="A7" s="24"/>
      <c r="B7" s="317"/>
      <c r="C7" s="317"/>
      <c r="D7" s="317"/>
      <c r="E7" s="317"/>
      <c r="F7" s="317"/>
      <c r="G7" s="317"/>
      <c r="H7" s="318"/>
      <c r="I7" s="288" t="s">
        <v>12</v>
      </c>
      <c r="J7" s="289"/>
      <c r="K7" s="289"/>
      <c r="L7" s="290"/>
      <c r="M7" s="288" t="s">
        <v>13</v>
      </c>
      <c r="N7" s="289"/>
      <c r="O7" s="289"/>
      <c r="P7" s="290"/>
      <c r="Q7" s="288" t="s">
        <v>34</v>
      </c>
      <c r="R7" s="289"/>
      <c r="S7" s="289"/>
      <c r="T7" s="290"/>
      <c r="U7" s="297" t="s">
        <v>20</v>
      </c>
      <c r="V7" s="298"/>
      <c r="W7" s="298"/>
      <c r="X7" s="299"/>
      <c r="Y7" s="297" t="s">
        <v>24</v>
      </c>
      <c r="Z7" s="298"/>
      <c r="AA7" s="298"/>
      <c r="AB7" s="299"/>
      <c r="AC7" s="288" t="s">
        <v>19</v>
      </c>
      <c r="AD7" s="289"/>
      <c r="AE7" s="289"/>
      <c r="AF7" s="290"/>
      <c r="AG7" s="26"/>
      <c r="AH7" s="306" t="s">
        <v>28</v>
      </c>
      <c r="AI7" s="307"/>
      <c r="AJ7" s="307"/>
      <c r="AK7" s="308"/>
      <c r="AL7" s="51"/>
      <c r="AM7" s="306" t="s">
        <v>29</v>
      </c>
      <c r="AN7" s="307"/>
      <c r="AO7" s="307"/>
      <c r="AP7" s="308"/>
    </row>
    <row r="8" spans="1:42" s="5" customFormat="1" ht="30" customHeight="1" x14ac:dyDescent="0.15">
      <c r="A8" s="24"/>
      <c r="B8" s="317"/>
      <c r="C8" s="317"/>
      <c r="D8" s="317"/>
      <c r="E8" s="317"/>
      <c r="F8" s="317"/>
      <c r="G8" s="317"/>
      <c r="H8" s="318"/>
      <c r="I8" s="291"/>
      <c r="J8" s="292"/>
      <c r="K8" s="292"/>
      <c r="L8" s="293"/>
      <c r="M8" s="291"/>
      <c r="N8" s="292"/>
      <c r="O8" s="292"/>
      <c r="P8" s="293"/>
      <c r="Q8" s="291"/>
      <c r="R8" s="292"/>
      <c r="S8" s="292"/>
      <c r="T8" s="293"/>
      <c r="U8" s="300"/>
      <c r="V8" s="301"/>
      <c r="W8" s="301"/>
      <c r="X8" s="302"/>
      <c r="Y8" s="300"/>
      <c r="Z8" s="301"/>
      <c r="AA8" s="301"/>
      <c r="AB8" s="302"/>
      <c r="AC8" s="291"/>
      <c r="AD8" s="292"/>
      <c r="AE8" s="292"/>
      <c r="AF8" s="293"/>
      <c r="AG8" s="26"/>
      <c r="AH8" s="282"/>
      <c r="AI8" s="283"/>
      <c r="AJ8" s="283"/>
      <c r="AK8" s="284"/>
      <c r="AL8" s="51"/>
      <c r="AM8" s="282"/>
      <c r="AN8" s="283"/>
      <c r="AO8" s="283"/>
      <c r="AP8" s="284"/>
    </row>
    <row r="9" spans="1:42" s="5" customFormat="1" ht="23.25" customHeight="1" x14ac:dyDescent="0.15">
      <c r="A9" s="24"/>
      <c r="B9" s="317"/>
      <c r="C9" s="317"/>
      <c r="D9" s="317"/>
      <c r="E9" s="317"/>
      <c r="F9" s="317"/>
      <c r="G9" s="317"/>
      <c r="H9" s="318"/>
      <c r="I9" s="291"/>
      <c r="J9" s="292"/>
      <c r="K9" s="292"/>
      <c r="L9" s="293"/>
      <c r="M9" s="291"/>
      <c r="N9" s="292"/>
      <c r="O9" s="292"/>
      <c r="P9" s="293"/>
      <c r="Q9" s="291"/>
      <c r="R9" s="292"/>
      <c r="S9" s="292"/>
      <c r="T9" s="293"/>
      <c r="U9" s="300"/>
      <c r="V9" s="301"/>
      <c r="W9" s="301"/>
      <c r="X9" s="302"/>
      <c r="Y9" s="300"/>
      <c r="Z9" s="301"/>
      <c r="AA9" s="301"/>
      <c r="AB9" s="302"/>
      <c r="AC9" s="291"/>
      <c r="AD9" s="292"/>
      <c r="AE9" s="292"/>
      <c r="AF9" s="293"/>
      <c r="AG9" s="26"/>
      <c r="AH9" s="306" t="s">
        <v>30</v>
      </c>
      <c r="AI9" s="307"/>
      <c r="AJ9" s="307"/>
      <c r="AK9" s="308"/>
      <c r="AL9" s="51"/>
      <c r="AM9" s="306" t="s">
        <v>31</v>
      </c>
      <c r="AN9" s="307"/>
      <c r="AO9" s="307"/>
      <c r="AP9" s="308"/>
    </row>
    <row r="10" spans="1:42" s="5" customFormat="1" ht="23.25" customHeight="1" x14ac:dyDescent="0.15">
      <c r="A10" s="24"/>
      <c r="B10" s="317"/>
      <c r="C10" s="317"/>
      <c r="D10" s="317"/>
      <c r="E10" s="317"/>
      <c r="F10" s="317"/>
      <c r="G10" s="317"/>
      <c r="H10" s="318"/>
      <c r="I10" s="291"/>
      <c r="J10" s="292"/>
      <c r="K10" s="292"/>
      <c r="L10" s="293"/>
      <c r="M10" s="291"/>
      <c r="N10" s="292"/>
      <c r="O10" s="292"/>
      <c r="P10" s="293"/>
      <c r="Q10" s="291"/>
      <c r="R10" s="292"/>
      <c r="S10" s="292"/>
      <c r="T10" s="293"/>
      <c r="U10" s="300"/>
      <c r="V10" s="301"/>
      <c r="W10" s="301"/>
      <c r="X10" s="302"/>
      <c r="Y10" s="300"/>
      <c r="Z10" s="301"/>
      <c r="AA10" s="301"/>
      <c r="AB10" s="302"/>
      <c r="AC10" s="291"/>
      <c r="AD10" s="292"/>
      <c r="AE10" s="292"/>
      <c r="AF10" s="293"/>
      <c r="AG10" s="26"/>
      <c r="AH10" s="282"/>
      <c r="AI10" s="283"/>
      <c r="AJ10" s="283"/>
      <c r="AK10" s="284"/>
      <c r="AL10" s="51"/>
      <c r="AM10" s="282"/>
      <c r="AN10" s="283"/>
      <c r="AO10" s="283"/>
      <c r="AP10" s="284"/>
    </row>
    <row r="11" spans="1:42" s="5" customFormat="1" ht="35.25" customHeight="1" x14ac:dyDescent="0.15">
      <c r="A11" s="24"/>
      <c r="B11" s="317"/>
      <c r="C11" s="317"/>
      <c r="D11" s="317"/>
      <c r="E11" s="317"/>
      <c r="F11" s="317"/>
      <c r="G11" s="317"/>
      <c r="H11" s="318"/>
      <c r="I11" s="294"/>
      <c r="J11" s="295"/>
      <c r="K11" s="295"/>
      <c r="L11" s="296"/>
      <c r="M11" s="294"/>
      <c r="N11" s="295"/>
      <c r="O11" s="295"/>
      <c r="P11" s="296"/>
      <c r="Q11" s="294"/>
      <c r="R11" s="295"/>
      <c r="S11" s="295"/>
      <c r="T11" s="296"/>
      <c r="U11" s="303"/>
      <c r="V11" s="304"/>
      <c r="W11" s="304"/>
      <c r="X11" s="305"/>
      <c r="Y11" s="303"/>
      <c r="Z11" s="304"/>
      <c r="AA11" s="304"/>
      <c r="AB11" s="305"/>
      <c r="AC11" s="294"/>
      <c r="AD11" s="295"/>
      <c r="AE11" s="295"/>
      <c r="AF11" s="296"/>
      <c r="AG11" s="26"/>
      <c r="AH11" s="306" t="s">
        <v>32</v>
      </c>
      <c r="AI11" s="307"/>
      <c r="AJ11" s="307"/>
      <c r="AK11" s="308"/>
      <c r="AL11" s="51"/>
      <c r="AM11" s="306" t="s">
        <v>33</v>
      </c>
      <c r="AN11" s="307"/>
      <c r="AO11" s="307"/>
      <c r="AP11" s="308"/>
    </row>
    <row r="12" spans="1:42" s="5" customFormat="1" ht="30.75" customHeight="1" x14ac:dyDescent="0.15">
      <c r="A12" s="24"/>
      <c r="B12" s="27"/>
      <c r="C12" s="27"/>
      <c r="D12" s="27"/>
      <c r="E12" s="27"/>
      <c r="F12" s="27"/>
      <c r="G12" s="27"/>
      <c r="H12" s="28"/>
      <c r="I12" s="276" t="s">
        <v>10</v>
      </c>
      <c r="J12" s="277"/>
      <c r="K12" s="277"/>
      <c r="L12" s="278"/>
      <c r="M12" s="276" t="s">
        <v>10</v>
      </c>
      <c r="N12" s="277"/>
      <c r="O12" s="277"/>
      <c r="P12" s="278"/>
      <c r="Q12" s="276" t="s">
        <v>10</v>
      </c>
      <c r="R12" s="277"/>
      <c r="S12" s="277"/>
      <c r="T12" s="278"/>
      <c r="U12" s="276" t="s">
        <v>10</v>
      </c>
      <c r="V12" s="277"/>
      <c r="W12" s="277"/>
      <c r="X12" s="278"/>
      <c r="Y12" s="276" t="s">
        <v>10</v>
      </c>
      <c r="Z12" s="277"/>
      <c r="AA12" s="277"/>
      <c r="AB12" s="278"/>
      <c r="AC12" s="276" t="s">
        <v>10</v>
      </c>
      <c r="AD12" s="277"/>
      <c r="AE12" s="277"/>
      <c r="AF12" s="278"/>
      <c r="AG12" s="26"/>
      <c r="AH12" s="285"/>
      <c r="AI12" s="286"/>
      <c r="AJ12" s="286"/>
      <c r="AK12" s="287"/>
      <c r="AL12" s="51"/>
      <c r="AM12" s="285"/>
      <c r="AN12" s="286"/>
      <c r="AO12" s="286"/>
      <c r="AP12" s="287"/>
    </row>
    <row r="13" spans="1:42" s="6" customFormat="1" ht="29.25" customHeight="1" x14ac:dyDescent="0.15">
      <c r="A13" s="29"/>
      <c r="B13" s="30"/>
      <c r="C13" s="30"/>
      <c r="D13" s="30"/>
      <c r="E13" s="30"/>
      <c r="F13" s="30"/>
      <c r="G13" s="31"/>
      <c r="H13" s="32" t="s">
        <v>15</v>
      </c>
      <c r="I13" s="267" t="s">
        <v>2</v>
      </c>
      <c r="J13" s="268"/>
      <c r="K13" s="269" t="s">
        <v>3</v>
      </c>
      <c r="L13" s="266"/>
      <c r="M13" s="267" t="s">
        <v>2</v>
      </c>
      <c r="N13" s="268"/>
      <c r="O13" s="269" t="s">
        <v>3</v>
      </c>
      <c r="P13" s="266"/>
      <c r="Q13" s="267" t="s">
        <v>2</v>
      </c>
      <c r="R13" s="268"/>
      <c r="S13" s="269" t="s">
        <v>3</v>
      </c>
      <c r="T13" s="266"/>
      <c r="U13" s="267" t="s">
        <v>11</v>
      </c>
      <c r="V13" s="268"/>
      <c r="W13" s="265" t="s">
        <v>16</v>
      </c>
      <c r="X13" s="266"/>
      <c r="Y13" s="267" t="s">
        <v>11</v>
      </c>
      <c r="Z13" s="268"/>
      <c r="AA13" s="265" t="s">
        <v>16</v>
      </c>
      <c r="AB13" s="266"/>
      <c r="AC13" s="267" t="s">
        <v>2</v>
      </c>
      <c r="AD13" s="268"/>
      <c r="AE13" s="269" t="s">
        <v>3</v>
      </c>
      <c r="AF13" s="266"/>
      <c r="AG13" s="33"/>
      <c r="AH13" s="270" t="s">
        <v>2</v>
      </c>
      <c r="AI13" s="271"/>
      <c r="AJ13" s="271" t="s">
        <v>3</v>
      </c>
      <c r="AK13" s="272"/>
      <c r="AL13" s="46"/>
      <c r="AM13" s="273" t="s">
        <v>8</v>
      </c>
      <c r="AN13" s="274"/>
      <c r="AO13" s="274"/>
      <c r="AP13" s="275"/>
    </row>
    <row r="14" spans="1:42" s="5" customFormat="1" ht="21.95" customHeight="1" x14ac:dyDescent="0.15">
      <c r="A14" s="216" t="s">
        <v>79</v>
      </c>
      <c r="B14" s="217"/>
      <c r="C14" s="217"/>
      <c r="D14" s="260" t="s">
        <v>21</v>
      </c>
      <c r="E14" s="261"/>
      <c r="F14" s="261"/>
      <c r="G14" s="262"/>
      <c r="H14" s="47">
        <v>34</v>
      </c>
      <c r="I14" s="240"/>
      <c r="J14" s="241"/>
      <c r="K14" s="242"/>
      <c r="L14" s="243"/>
      <c r="M14" s="240">
        <v>34</v>
      </c>
      <c r="N14" s="241"/>
      <c r="O14" s="242">
        <v>34</v>
      </c>
      <c r="P14" s="243"/>
      <c r="Q14" s="240"/>
      <c r="R14" s="241"/>
      <c r="S14" s="242"/>
      <c r="T14" s="243"/>
      <c r="U14" s="240"/>
      <c r="V14" s="241"/>
      <c r="W14" s="242"/>
      <c r="X14" s="243"/>
      <c r="Y14" s="240"/>
      <c r="Z14" s="241"/>
      <c r="AA14" s="242"/>
      <c r="AB14" s="243"/>
      <c r="AC14" s="240"/>
      <c r="AD14" s="241"/>
      <c r="AE14" s="242"/>
      <c r="AF14" s="243"/>
      <c r="AG14" s="25"/>
      <c r="AH14" s="244" t="s">
        <v>45</v>
      </c>
      <c r="AI14" s="245"/>
      <c r="AJ14" s="246" t="s">
        <v>45</v>
      </c>
      <c r="AK14" s="247"/>
      <c r="AL14" s="87"/>
      <c r="AM14" s="248" t="s">
        <v>45</v>
      </c>
      <c r="AN14" s="249"/>
      <c r="AO14" s="249"/>
      <c r="AP14" s="250"/>
    </row>
    <row r="15" spans="1:42" s="5" customFormat="1" ht="21.95" customHeight="1" x14ac:dyDescent="0.15">
      <c r="A15" s="218"/>
      <c r="B15" s="219"/>
      <c r="C15" s="219"/>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25"/>
      <c r="AH15" s="263" t="s">
        <v>45</v>
      </c>
      <c r="AI15" s="264"/>
      <c r="AJ15" s="227" t="s">
        <v>45</v>
      </c>
      <c r="AK15" s="228"/>
      <c r="AL15" s="87"/>
      <c r="AM15" s="251"/>
      <c r="AN15" s="252"/>
      <c r="AO15" s="252"/>
      <c r="AP15" s="253"/>
    </row>
    <row r="16" spans="1:42" s="5" customFormat="1" ht="21.95" customHeight="1" x14ac:dyDescent="0.15">
      <c r="A16" s="218"/>
      <c r="B16" s="219"/>
      <c r="C16" s="219"/>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25"/>
      <c r="AH16" s="236" t="s">
        <v>45</v>
      </c>
      <c r="AI16" s="237"/>
      <c r="AJ16" s="238" t="s">
        <v>45</v>
      </c>
      <c r="AK16" s="239"/>
      <c r="AL16" s="87"/>
      <c r="AM16" s="251"/>
      <c r="AN16" s="252"/>
      <c r="AO16" s="252"/>
      <c r="AP16" s="253"/>
    </row>
    <row r="17" spans="1:42" s="5" customFormat="1" ht="21.95" customHeight="1" x14ac:dyDescent="0.15">
      <c r="A17" s="220"/>
      <c r="B17" s="221"/>
      <c r="C17" s="221"/>
      <c r="D17" s="212" t="s">
        <v>4</v>
      </c>
      <c r="E17" s="222"/>
      <c r="F17" s="222"/>
      <c r="G17" s="215"/>
      <c r="H17" s="86">
        <f>SUM(H14:H16)</f>
        <v>40</v>
      </c>
      <c r="I17" s="212">
        <f>SUM(I14:J16)</f>
        <v>0</v>
      </c>
      <c r="J17" s="213"/>
      <c r="K17" s="214">
        <f>SUM(K14:L16)</f>
        <v>0</v>
      </c>
      <c r="L17" s="215"/>
      <c r="M17" s="212">
        <f>SUM(M14:N16)</f>
        <v>40</v>
      </c>
      <c r="N17" s="213"/>
      <c r="O17" s="214">
        <f>SUM(O14:P16)</f>
        <v>40</v>
      </c>
      <c r="P17" s="215"/>
      <c r="Q17" s="212">
        <f>SUM(Q14:R16)</f>
        <v>0</v>
      </c>
      <c r="R17" s="213"/>
      <c r="S17" s="214">
        <f>SUM(S14:T16)</f>
        <v>0</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36"/>
      <c r="AH17" s="208"/>
      <c r="AI17" s="209"/>
      <c r="AJ17" s="210"/>
      <c r="AK17" s="211"/>
      <c r="AL17" s="87"/>
      <c r="AM17" s="254"/>
      <c r="AN17" s="255"/>
      <c r="AO17" s="255"/>
      <c r="AP17" s="256"/>
    </row>
    <row r="18" spans="1:42" s="7" customFormat="1" ht="21.95" customHeight="1" x14ac:dyDescent="0.15">
      <c r="A18" s="168" t="s">
        <v>81</v>
      </c>
      <c r="B18" s="169"/>
      <c r="C18" s="169"/>
      <c r="D18" s="174" t="s">
        <v>21</v>
      </c>
      <c r="E18" s="175"/>
      <c r="F18" s="175"/>
      <c r="G18" s="176"/>
      <c r="H18" s="82">
        <v>34</v>
      </c>
      <c r="I18" s="153"/>
      <c r="J18" s="154"/>
      <c r="K18" s="155"/>
      <c r="L18" s="156"/>
      <c r="M18" s="153">
        <v>0</v>
      </c>
      <c r="N18" s="154"/>
      <c r="O18" s="155">
        <v>34</v>
      </c>
      <c r="P18" s="156"/>
      <c r="Q18" s="153"/>
      <c r="R18" s="154"/>
      <c r="S18" s="155"/>
      <c r="T18" s="156"/>
      <c r="U18" s="153"/>
      <c r="V18" s="154"/>
      <c r="W18" s="155"/>
      <c r="X18" s="156"/>
      <c r="Y18" s="153"/>
      <c r="Z18" s="154"/>
      <c r="AA18" s="155"/>
      <c r="AB18" s="156"/>
      <c r="AC18" s="153"/>
      <c r="AD18" s="154"/>
      <c r="AE18" s="155"/>
      <c r="AF18" s="156"/>
      <c r="AG18" s="25"/>
      <c r="AH18" s="193"/>
      <c r="AI18" s="194"/>
      <c r="AJ18" s="195"/>
      <c r="AK18" s="196"/>
      <c r="AL18" s="45"/>
      <c r="AM18" s="200"/>
      <c r="AN18" s="201"/>
      <c r="AO18" s="201"/>
      <c r="AP18" s="202"/>
    </row>
    <row r="19" spans="1:42" s="7" customFormat="1" ht="21.95" customHeight="1" x14ac:dyDescent="0.15">
      <c r="A19" s="170"/>
      <c r="B19" s="171"/>
      <c r="C19" s="171"/>
      <c r="D19" s="146" t="s">
        <v>22</v>
      </c>
      <c r="E19" s="147"/>
      <c r="F19" s="147"/>
      <c r="G19" s="148"/>
      <c r="H19" s="34">
        <v>2</v>
      </c>
      <c r="I19" s="149"/>
      <c r="J19" s="150"/>
      <c r="K19" s="151"/>
      <c r="L19" s="152"/>
      <c r="M19" s="149" t="s">
        <v>90</v>
      </c>
      <c r="N19" s="150"/>
      <c r="O19" s="151">
        <v>2</v>
      </c>
      <c r="P19" s="152"/>
      <c r="Q19" s="149"/>
      <c r="R19" s="150"/>
      <c r="S19" s="151"/>
      <c r="T19" s="152"/>
      <c r="U19" s="149"/>
      <c r="V19" s="150"/>
      <c r="W19" s="151"/>
      <c r="X19" s="152"/>
      <c r="Y19" s="149"/>
      <c r="Z19" s="150"/>
      <c r="AA19" s="151"/>
      <c r="AB19" s="152"/>
      <c r="AC19" s="149"/>
      <c r="AD19" s="150"/>
      <c r="AE19" s="151"/>
      <c r="AF19" s="152"/>
      <c r="AG19" s="25"/>
      <c r="AH19" s="203"/>
      <c r="AI19" s="204"/>
      <c r="AJ19" s="187"/>
      <c r="AK19" s="188"/>
      <c r="AL19" s="45"/>
      <c r="AM19" s="200"/>
      <c r="AN19" s="201"/>
      <c r="AO19" s="201"/>
      <c r="AP19" s="202"/>
    </row>
    <row r="20" spans="1:42" s="7" customFormat="1" ht="21.95" customHeight="1" x14ac:dyDescent="0.15">
      <c r="A20" s="170"/>
      <c r="B20" s="171"/>
      <c r="C20" s="171"/>
      <c r="D20" s="159" t="s">
        <v>23</v>
      </c>
      <c r="E20" s="160"/>
      <c r="F20" s="160"/>
      <c r="G20" s="161"/>
      <c r="H20" s="35">
        <v>3</v>
      </c>
      <c r="I20" s="185"/>
      <c r="J20" s="186"/>
      <c r="K20" s="183"/>
      <c r="L20" s="184"/>
      <c r="M20" s="185">
        <v>3</v>
      </c>
      <c r="N20" s="186"/>
      <c r="O20" s="183">
        <v>3</v>
      </c>
      <c r="P20" s="184"/>
      <c r="Q20" s="185"/>
      <c r="R20" s="186"/>
      <c r="S20" s="183"/>
      <c r="T20" s="184"/>
      <c r="U20" s="185"/>
      <c r="V20" s="186"/>
      <c r="W20" s="183"/>
      <c r="X20" s="184"/>
      <c r="Y20" s="185"/>
      <c r="Z20" s="186"/>
      <c r="AA20" s="183"/>
      <c r="AB20" s="184"/>
      <c r="AC20" s="185"/>
      <c r="AD20" s="186"/>
      <c r="AE20" s="183"/>
      <c r="AF20" s="184"/>
      <c r="AG20" s="25"/>
      <c r="AH20" s="189"/>
      <c r="AI20" s="190"/>
      <c r="AJ20" s="191"/>
      <c r="AK20" s="192"/>
      <c r="AL20" s="45"/>
      <c r="AM20" s="200"/>
      <c r="AN20" s="201"/>
      <c r="AO20" s="201"/>
      <c r="AP20" s="202"/>
    </row>
    <row r="21" spans="1:42" s="7" customFormat="1" ht="21.95" customHeight="1" x14ac:dyDescent="0.15">
      <c r="A21" s="172"/>
      <c r="B21" s="173"/>
      <c r="C21" s="173"/>
      <c r="D21" s="105" t="s">
        <v>4</v>
      </c>
      <c r="E21" s="131"/>
      <c r="F21" s="131"/>
      <c r="G21" s="124"/>
      <c r="H21" s="80">
        <f>SUM(H18:H20)</f>
        <v>39</v>
      </c>
      <c r="I21" s="105">
        <f>SUM(I18:J20)</f>
        <v>0</v>
      </c>
      <c r="J21" s="122"/>
      <c r="K21" s="123">
        <f>SUM(K18:L20)</f>
        <v>0</v>
      </c>
      <c r="L21" s="124"/>
      <c r="M21" s="105">
        <f>SUM(M18:N20)</f>
        <v>3</v>
      </c>
      <c r="N21" s="122"/>
      <c r="O21" s="123">
        <f>SUM(O18:P20)</f>
        <v>39</v>
      </c>
      <c r="P21" s="124"/>
      <c r="Q21" s="105">
        <f>SUM(Q18:R20)</f>
        <v>0</v>
      </c>
      <c r="R21" s="122"/>
      <c r="S21" s="123">
        <f>SUM(S18:T20)</f>
        <v>0</v>
      </c>
      <c r="T21" s="124"/>
      <c r="U21" s="105">
        <f>SUM(U18:V20)</f>
        <v>0</v>
      </c>
      <c r="V21" s="122"/>
      <c r="W21" s="123">
        <f>SUM(W18:X20)</f>
        <v>0</v>
      </c>
      <c r="X21" s="124"/>
      <c r="Y21" s="105">
        <f>SUM(Y18:Z20)</f>
        <v>0</v>
      </c>
      <c r="Z21" s="122"/>
      <c r="AA21" s="123">
        <f>SUM(AA18:AB20)</f>
        <v>0</v>
      </c>
      <c r="AB21" s="124"/>
      <c r="AC21" s="105">
        <f>SUM(AC18:AD20)</f>
        <v>0</v>
      </c>
      <c r="AD21" s="122"/>
      <c r="AE21" s="123">
        <f>SUM(AE18:AF20)</f>
        <v>0</v>
      </c>
      <c r="AF21" s="124"/>
      <c r="AG21" s="36"/>
      <c r="AH21" s="125"/>
      <c r="AI21" s="126"/>
      <c r="AJ21" s="127"/>
      <c r="AK21" s="128"/>
      <c r="AL21" s="45"/>
      <c r="AM21" s="205"/>
      <c r="AN21" s="206"/>
      <c r="AO21" s="206"/>
      <c r="AP21" s="207"/>
    </row>
    <row r="22" spans="1:42" s="5" customFormat="1" ht="21.95" customHeight="1" x14ac:dyDescent="0.15">
      <c r="A22" s="168" t="s">
        <v>82</v>
      </c>
      <c r="B22" s="169"/>
      <c r="C22" s="169"/>
      <c r="D22" s="174" t="s">
        <v>21</v>
      </c>
      <c r="E22" s="175"/>
      <c r="F22" s="175"/>
      <c r="G22" s="176"/>
      <c r="H22" s="82">
        <v>32</v>
      </c>
      <c r="I22" s="153"/>
      <c r="J22" s="154"/>
      <c r="K22" s="155"/>
      <c r="L22" s="156"/>
      <c r="M22" s="153">
        <v>31</v>
      </c>
      <c r="N22" s="154"/>
      <c r="O22" s="155">
        <v>31</v>
      </c>
      <c r="P22" s="156"/>
      <c r="Q22" s="153">
        <v>1</v>
      </c>
      <c r="R22" s="154"/>
      <c r="S22" s="155">
        <v>1</v>
      </c>
      <c r="T22" s="156"/>
      <c r="U22" s="153"/>
      <c r="V22" s="154"/>
      <c r="W22" s="155"/>
      <c r="X22" s="156"/>
      <c r="Y22" s="153"/>
      <c r="Z22" s="154"/>
      <c r="AA22" s="155"/>
      <c r="AB22" s="156"/>
      <c r="AC22" s="153"/>
      <c r="AD22" s="154"/>
      <c r="AE22" s="155"/>
      <c r="AF22" s="156"/>
      <c r="AG22" s="25"/>
      <c r="AH22" s="193"/>
      <c r="AI22" s="194"/>
      <c r="AJ22" s="195"/>
      <c r="AK22" s="196"/>
      <c r="AL22" s="45"/>
      <c r="AM22" s="197"/>
      <c r="AN22" s="198"/>
      <c r="AO22" s="198"/>
      <c r="AP22" s="199"/>
    </row>
    <row r="23" spans="1:42" s="5" customFormat="1" ht="21.95" customHeight="1" x14ac:dyDescent="0.15">
      <c r="A23" s="170"/>
      <c r="B23" s="171"/>
      <c r="C23" s="171"/>
      <c r="D23" s="146" t="s">
        <v>22</v>
      </c>
      <c r="E23" s="147"/>
      <c r="F23" s="147"/>
      <c r="G23" s="148"/>
      <c r="H23" s="34">
        <v>3</v>
      </c>
      <c r="I23" s="149"/>
      <c r="J23" s="150"/>
      <c r="K23" s="151"/>
      <c r="L23" s="152"/>
      <c r="M23" s="149">
        <v>3</v>
      </c>
      <c r="N23" s="150"/>
      <c r="O23" s="151">
        <v>3</v>
      </c>
      <c r="P23" s="152"/>
      <c r="Q23" s="149"/>
      <c r="R23" s="150"/>
      <c r="S23" s="151"/>
      <c r="T23" s="152"/>
      <c r="U23" s="149"/>
      <c r="V23" s="150"/>
      <c r="W23" s="151"/>
      <c r="X23" s="152"/>
      <c r="Y23" s="149"/>
      <c r="Z23" s="150"/>
      <c r="AA23" s="151"/>
      <c r="AB23" s="152"/>
      <c r="AC23" s="149"/>
      <c r="AD23" s="150"/>
      <c r="AE23" s="151"/>
      <c r="AF23" s="152"/>
      <c r="AG23" s="25"/>
      <c r="AH23" s="203"/>
      <c r="AI23" s="204"/>
      <c r="AJ23" s="187"/>
      <c r="AK23" s="188"/>
      <c r="AL23" s="45"/>
      <c r="AM23" s="200"/>
      <c r="AN23" s="201"/>
      <c r="AO23" s="201"/>
      <c r="AP23" s="202"/>
    </row>
    <row r="24" spans="1:42" s="5" customFormat="1" ht="21.95" customHeight="1" x14ac:dyDescent="0.15">
      <c r="A24" s="170"/>
      <c r="B24" s="171"/>
      <c r="C24" s="171"/>
      <c r="D24" s="159" t="s">
        <v>23</v>
      </c>
      <c r="E24" s="160"/>
      <c r="F24" s="160"/>
      <c r="G24" s="161"/>
      <c r="H24" s="35">
        <v>1</v>
      </c>
      <c r="I24" s="185"/>
      <c r="J24" s="186"/>
      <c r="K24" s="183"/>
      <c r="L24" s="184"/>
      <c r="M24" s="185">
        <v>1</v>
      </c>
      <c r="N24" s="186"/>
      <c r="O24" s="183">
        <v>1</v>
      </c>
      <c r="P24" s="184"/>
      <c r="Q24" s="185"/>
      <c r="R24" s="186"/>
      <c r="S24" s="183"/>
      <c r="T24" s="184"/>
      <c r="U24" s="185"/>
      <c r="V24" s="186"/>
      <c r="W24" s="183"/>
      <c r="X24" s="184"/>
      <c r="Y24" s="185"/>
      <c r="Z24" s="186"/>
      <c r="AA24" s="183"/>
      <c r="AB24" s="184"/>
      <c r="AC24" s="185"/>
      <c r="AD24" s="186"/>
      <c r="AE24" s="183"/>
      <c r="AF24" s="184"/>
      <c r="AG24" s="25"/>
      <c r="AH24" s="189"/>
      <c r="AI24" s="190"/>
      <c r="AJ24" s="191"/>
      <c r="AK24" s="192"/>
      <c r="AL24" s="45"/>
      <c r="AM24" s="200"/>
      <c r="AN24" s="201"/>
      <c r="AO24" s="201"/>
      <c r="AP24" s="202"/>
    </row>
    <row r="25" spans="1:42" s="5" customFormat="1" ht="21.95" customHeight="1" thickBot="1" x14ac:dyDescent="0.2">
      <c r="A25" s="172"/>
      <c r="B25" s="173"/>
      <c r="C25" s="173"/>
      <c r="D25" s="105" t="s">
        <v>4</v>
      </c>
      <c r="E25" s="131"/>
      <c r="F25" s="131"/>
      <c r="G25" s="124"/>
      <c r="H25" s="80">
        <f>SUM(H22:H24)</f>
        <v>36</v>
      </c>
      <c r="I25" s="105">
        <f>SUM(I22:J24)</f>
        <v>0</v>
      </c>
      <c r="J25" s="122"/>
      <c r="K25" s="123">
        <f>SUM(K22:L24)</f>
        <v>0</v>
      </c>
      <c r="L25" s="124"/>
      <c r="M25" s="105">
        <f>SUM(M22:N24)</f>
        <v>35</v>
      </c>
      <c r="N25" s="122"/>
      <c r="O25" s="123">
        <f>SUM(O22:P24)</f>
        <v>35</v>
      </c>
      <c r="P25" s="124"/>
      <c r="Q25" s="105">
        <f>SUM(Q22:R24)</f>
        <v>1</v>
      </c>
      <c r="R25" s="122"/>
      <c r="S25" s="123">
        <f>SUM(S22:T24)</f>
        <v>1</v>
      </c>
      <c r="T25" s="124"/>
      <c r="U25" s="105">
        <f>SUM(U22:V24)</f>
        <v>0</v>
      </c>
      <c r="V25" s="122"/>
      <c r="W25" s="123">
        <f>SUM(W22:X24)</f>
        <v>0</v>
      </c>
      <c r="X25" s="124"/>
      <c r="Y25" s="105">
        <f>SUM(Y22:Z24)</f>
        <v>0</v>
      </c>
      <c r="Z25" s="122"/>
      <c r="AA25" s="123">
        <f>SUM(AA22:AB24)</f>
        <v>0</v>
      </c>
      <c r="AB25" s="124"/>
      <c r="AC25" s="105">
        <f>SUM(AC22:AD24)</f>
        <v>0</v>
      </c>
      <c r="AD25" s="122"/>
      <c r="AE25" s="123">
        <f>SUM(AE22:AF24)</f>
        <v>0</v>
      </c>
      <c r="AF25" s="124"/>
      <c r="AG25" s="36"/>
      <c r="AH25" s="125"/>
      <c r="AI25" s="126"/>
      <c r="AJ25" s="127"/>
      <c r="AK25" s="128"/>
      <c r="AL25" s="45"/>
      <c r="AM25" s="200"/>
      <c r="AN25" s="201"/>
      <c r="AO25" s="201"/>
      <c r="AP25" s="202"/>
    </row>
    <row r="26" spans="1:42" s="5" customFormat="1" ht="21.95" customHeight="1" x14ac:dyDescent="0.15">
      <c r="A26" s="168" t="s">
        <v>83</v>
      </c>
      <c r="B26" s="169"/>
      <c r="C26" s="169"/>
      <c r="D26" s="174" t="s">
        <v>21</v>
      </c>
      <c r="E26" s="175"/>
      <c r="F26" s="175"/>
      <c r="G26" s="176"/>
      <c r="H26" s="82">
        <v>34</v>
      </c>
      <c r="I26" s="153"/>
      <c r="J26" s="154"/>
      <c r="K26" s="155"/>
      <c r="L26" s="156"/>
      <c r="M26" s="153">
        <v>33</v>
      </c>
      <c r="N26" s="154"/>
      <c r="O26" s="155">
        <v>33</v>
      </c>
      <c r="P26" s="156"/>
      <c r="Q26" s="153">
        <v>1</v>
      </c>
      <c r="R26" s="154"/>
      <c r="S26" s="155">
        <v>1</v>
      </c>
      <c r="T26" s="156"/>
      <c r="U26" s="153"/>
      <c r="V26" s="154"/>
      <c r="W26" s="155"/>
      <c r="X26" s="156"/>
      <c r="Y26" s="153"/>
      <c r="Z26" s="154"/>
      <c r="AA26" s="155"/>
      <c r="AB26" s="156"/>
      <c r="AC26" s="153"/>
      <c r="AD26" s="154"/>
      <c r="AE26" s="155"/>
      <c r="AF26" s="156"/>
      <c r="AG26" s="25"/>
      <c r="AH26" s="177" t="s">
        <v>45</v>
      </c>
      <c r="AI26" s="178"/>
      <c r="AJ26" s="179" t="s">
        <v>45</v>
      </c>
      <c r="AK26" s="180"/>
      <c r="AL26" s="45"/>
      <c r="AM26" s="137" t="s">
        <v>45</v>
      </c>
      <c r="AN26" s="138"/>
      <c r="AO26" s="138"/>
      <c r="AP26" s="139"/>
    </row>
    <row r="27" spans="1:42" s="5" customFormat="1" ht="21.95" customHeight="1" x14ac:dyDescent="0.15">
      <c r="A27" s="170"/>
      <c r="B27" s="171"/>
      <c r="C27" s="171"/>
      <c r="D27" s="146" t="s">
        <v>22</v>
      </c>
      <c r="E27" s="147"/>
      <c r="F27" s="147"/>
      <c r="G27" s="148"/>
      <c r="H27" s="34">
        <v>3</v>
      </c>
      <c r="I27" s="149"/>
      <c r="J27" s="150"/>
      <c r="K27" s="151"/>
      <c r="L27" s="152"/>
      <c r="M27" s="149">
        <v>3</v>
      </c>
      <c r="N27" s="150"/>
      <c r="O27" s="151">
        <v>3</v>
      </c>
      <c r="P27" s="152"/>
      <c r="Q27" s="149"/>
      <c r="R27" s="150"/>
      <c r="S27" s="151"/>
      <c r="T27" s="152"/>
      <c r="U27" s="149"/>
      <c r="V27" s="150"/>
      <c r="W27" s="151"/>
      <c r="X27" s="152"/>
      <c r="Y27" s="149"/>
      <c r="Z27" s="150"/>
      <c r="AA27" s="151"/>
      <c r="AB27" s="152"/>
      <c r="AC27" s="149"/>
      <c r="AD27" s="150"/>
      <c r="AE27" s="151"/>
      <c r="AF27" s="152"/>
      <c r="AG27" s="25"/>
      <c r="AH27" s="181" t="s">
        <v>45</v>
      </c>
      <c r="AI27" s="182"/>
      <c r="AJ27" s="157" t="s">
        <v>45</v>
      </c>
      <c r="AK27" s="158"/>
      <c r="AL27" s="45"/>
      <c r="AM27" s="140"/>
      <c r="AN27" s="141"/>
      <c r="AO27" s="141"/>
      <c r="AP27" s="142"/>
    </row>
    <row r="28" spans="1:42" s="5" customFormat="1" ht="21.95" customHeight="1" x14ac:dyDescent="0.15">
      <c r="A28" s="170"/>
      <c r="B28" s="171"/>
      <c r="C28" s="171"/>
      <c r="D28" s="159" t="s">
        <v>23</v>
      </c>
      <c r="E28" s="160"/>
      <c r="F28" s="160"/>
      <c r="G28" s="161"/>
      <c r="H28" s="35">
        <v>3</v>
      </c>
      <c r="I28" s="162"/>
      <c r="J28" s="163"/>
      <c r="K28" s="164"/>
      <c r="L28" s="165"/>
      <c r="M28" s="162">
        <v>3</v>
      </c>
      <c r="N28" s="163"/>
      <c r="O28" s="164">
        <v>3</v>
      </c>
      <c r="P28" s="165"/>
      <c r="Q28" s="162"/>
      <c r="R28" s="163"/>
      <c r="S28" s="164"/>
      <c r="T28" s="165"/>
      <c r="U28" s="162"/>
      <c r="V28" s="163"/>
      <c r="W28" s="164"/>
      <c r="X28" s="165"/>
      <c r="Y28" s="162"/>
      <c r="Z28" s="163"/>
      <c r="AA28" s="164"/>
      <c r="AB28" s="165"/>
      <c r="AC28" s="162"/>
      <c r="AD28" s="163"/>
      <c r="AE28" s="164"/>
      <c r="AF28" s="165"/>
      <c r="AG28" s="25"/>
      <c r="AH28" s="166" t="s">
        <v>45</v>
      </c>
      <c r="AI28" s="167"/>
      <c r="AJ28" s="129" t="s">
        <v>45</v>
      </c>
      <c r="AK28" s="130"/>
      <c r="AL28" s="45"/>
      <c r="AM28" s="140"/>
      <c r="AN28" s="141"/>
      <c r="AO28" s="141"/>
      <c r="AP28" s="142"/>
    </row>
    <row r="29" spans="1:42" s="5" customFormat="1" ht="21.95" customHeight="1" thickBot="1" x14ac:dyDescent="0.2">
      <c r="A29" s="172"/>
      <c r="B29" s="173"/>
      <c r="C29" s="173"/>
      <c r="D29" s="105" t="s">
        <v>4</v>
      </c>
      <c r="E29" s="131"/>
      <c r="F29" s="131"/>
      <c r="G29" s="124"/>
      <c r="H29" s="80">
        <f>SUM(H26:H28)</f>
        <v>40</v>
      </c>
      <c r="I29" s="105">
        <f>SUM(I26:J28)</f>
        <v>0</v>
      </c>
      <c r="J29" s="122"/>
      <c r="K29" s="123">
        <f>SUM(K26:L28)</f>
        <v>0</v>
      </c>
      <c r="L29" s="124"/>
      <c r="M29" s="105">
        <f>SUM(M26:N28)</f>
        <v>39</v>
      </c>
      <c r="N29" s="122"/>
      <c r="O29" s="123">
        <f>SUM(O26:P28)</f>
        <v>39</v>
      </c>
      <c r="P29" s="124"/>
      <c r="Q29" s="105">
        <f>SUM(Q26:R28)</f>
        <v>1</v>
      </c>
      <c r="R29" s="122"/>
      <c r="S29" s="123">
        <f>SUM(S26:T28)</f>
        <v>1</v>
      </c>
      <c r="T29" s="124"/>
      <c r="U29" s="105">
        <f>SUM(U26:V28)</f>
        <v>0</v>
      </c>
      <c r="V29" s="122"/>
      <c r="W29" s="123">
        <f>SUM(W26:X28)</f>
        <v>0</v>
      </c>
      <c r="X29" s="124"/>
      <c r="Y29" s="105">
        <f>SUM(Y26:Z28)</f>
        <v>0</v>
      </c>
      <c r="Z29" s="122"/>
      <c r="AA29" s="123">
        <f>SUM(AA26:AB28)</f>
        <v>0</v>
      </c>
      <c r="AB29" s="124"/>
      <c r="AC29" s="105">
        <f>SUM(AC26:AD28)</f>
        <v>0</v>
      </c>
      <c r="AD29" s="122"/>
      <c r="AE29" s="123">
        <f>SUM(AE26:AF28)</f>
        <v>0</v>
      </c>
      <c r="AF29" s="124"/>
      <c r="AG29" s="36"/>
      <c r="AH29" s="125"/>
      <c r="AI29" s="126"/>
      <c r="AJ29" s="127"/>
      <c r="AK29" s="128"/>
      <c r="AL29" s="45"/>
      <c r="AM29" s="143"/>
      <c r="AN29" s="144"/>
      <c r="AO29" s="144"/>
      <c r="AP29" s="145"/>
    </row>
    <row r="30" spans="1:42" s="5" customFormat="1" ht="23.25" customHeight="1" x14ac:dyDescent="0.15">
      <c r="A30" s="100" t="s">
        <v>14</v>
      </c>
      <c r="B30" s="100"/>
      <c r="C30" s="100"/>
      <c r="D30" s="100"/>
      <c r="E30" s="100"/>
      <c r="F30" s="100"/>
      <c r="G30" s="100"/>
      <c r="H30" s="101"/>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3"/>
      <c r="AG30" s="36"/>
      <c r="AH30" s="104"/>
      <c r="AI30" s="105"/>
      <c r="AJ30" s="106"/>
      <c r="AK30" s="104"/>
      <c r="AL30" s="37"/>
      <c r="AM30" s="107"/>
      <c r="AN30" s="108"/>
      <c r="AO30" s="108"/>
      <c r="AP30" s="109"/>
    </row>
    <row r="31" spans="1:42" s="4" customFormat="1" ht="9" customHeight="1" x14ac:dyDescent="0.1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9"/>
      <c r="AI31" s="39"/>
      <c r="AJ31" s="38"/>
      <c r="AK31" s="38"/>
      <c r="AL31" s="38"/>
      <c r="AM31" s="38"/>
      <c r="AN31" s="38"/>
      <c r="AO31" s="38"/>
      <c r="AP31" s="38"/>
    </row>
    <row r="32" spans="1:42" s="8" customFormat="1" ht="17.100000000000001" customHeight="1" x14ac:dyDescent="0.15">
      <c r="A32" s="110" t="s">
        <v>6</v>
      </c>
      <c r="B32" s="110"/>
      <c r="C32" s="110"/>
      <c r="D32" s="113" t="s">
        <v>75</v>
      </c>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5"/>
    </row>
    <row r="33" spans="1:42" s="8" customFormat="1" ht="17.100000000000001" customHeight="1" x14ac:dyDescent="0.15">
      <c r="A33" s="111"/>
      <c r="B33" s="111"/>
      <c r="C33" s="111"/>
      <c r="D33" s="116"/>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8"/>
    </row>
    <row r="34" spans="1:42" s="8" customFormat="1" ht="17.100000000000001" customHeight="1" x14ac:dyDescent="0.15">
      <c r="A34" s="111"/>
      <c r="B34" s="111"/>
      <c r="C34" s="111"/>
      <c r="D34" s="116"/>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8"/>
    </row>
    <row r="35" spans="1:42" s="8" customFormat="1" ht="16.5" customHeight="1" x14ac:dyDescent="0.15">
      <c r="A35" s="111"/>
      <c r="B35" s="111"/>
      <c r="C35" s="111"/>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8"/>
    </row>
    <row r="36" spans="1:42" s="8" customFormat="1" ht="17.100000000000001" customHeight="1" x14ac:dyDescent="0.15">
      <c r="A36" s="112"/>
      <c r="B36" s="112"/>
      <c r="C36" s="112"/>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1"/>
    </row>
    <row r="37" spans="1:42" s="8" customFormat="1" ht="9" customHeight="1" thickBo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row>
    <row r="38" spans="1:42" s="8" customFormat="1" ht="17.100000000000001" customHeight="1" x14ac:dyDescent="0.15">
      <c r="A38" s="135" t="s">
        <v>7</v>
      </c>
      <c r="B38" s="136"/>
      <c r="C38" s="136"/>
      <c r="D38" s="136"/>
      <c r="E38" s="136"/>
      <c r="F38" s="136"/>
      <c r="G38" s="136"/>
      <c r="H38" s="136"/>
      <c r="I38" s="136"/>
      <c r="J38" s="136"/>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2"/>
    </row>
    <row r="39" spans="1:42" s="9" customFormat="1" ht="17.100000000000001" customHeight="1" x14ac:dyDescent="0.15">
      <c r="A39" s="88" t="s">
        <v>76</v>
      </c>
      <c r="B39" s="89"/>
      <c r="C39" s="89"/>
      <c r="D39" s="117" t="s">
        <v>95</v>
      </c>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32"/>
    </row>
    <row r="40" spans="1:42" s="9" customFormat="1" ht="17.100000000000001" customHeight="1" x14ac:dyDescent="0.15">
      <c r="A40" s="88"/>
      <c r="B40" s="89"/>
      <c r="C40" s="89"/>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32"/>
    </row>
    <row r="41" spans="1:42" s="9" customFormat="1" ht="17.100000000000001" customHeight="1" x14ac:dyDescent="0.15">
      <c r="A41" s="88"/>
      <c r="B41" s="89"/>
      <c r="C41" s="89"/>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32"/>
    </row>
    <row r="42" spans="1:42" s="9" customFormat="1" ht="17.100000000000001" customHeight="1" thickBot="1" x14ac:dyDescent="0.2">
      <c r="A42" s="90"/>
      <c r="B42" s="91"/>
      <c r="C42" s="91"/>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4"/>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T2"/>
    <mergeCell ref="AC1:AG1"/>
    <mergeCell ref="AC2:AG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AH7:AK8"/>
    <mergeCell ref="AM7:AP8"/>
    <mergeCell ref="AH9:AK10"/>
    <mergeCell ref="AM9:AP10"/>
    <mergeCell ref="AH11:AK12"/>
    <mergeCell ref="AM11:AP12"/>
    <mergeCell ref="I12:L12"/>
    <mergeCell ref="M12:P12"/>
    <mergeCell ref="Q12:T12"/>
    <mergeCell ref="U12:X12"/>
    <mergeCell ref="Y12:AB12"/>
    <mergeCell ref="AA13:AB13"/>
    <mergeCell ref="AC13:AD13"/>
    <mergeCell ref="AE13:AF13"/>
    <mergeCell ref="AH13:AI13"/>
    <mergeCell ref="AJ13:AK13"/>
    <mergeCell ref="AM13:AP13"/>
    <mergeCell ref="AC12:AF12"/>
    <mergeCell ref="I13:J13"/>
    <mergeCell ref="K13:L13"/>
    <mergeCell ref="M13:N13"/>
    <mergeCell ref="O13:P13"/>
    <mergeCell ref="Q13:R13"/>
    <mergeCell ref="S13:T13"/>
    <mergeCell ref="U13:V13"/>
    <mergeCell ref="W13:X13"/>
    <mergeCell ref="Y13:Z13"/>
    <mergeCell ref="AC14:AD14"/>
    <mergeCell ref="AE14:AF14"/>
    <mergeCell ref="AH14:AI14"/>
    <mergeCell ref="AJ14:AK14"/>
    <mergeCell ref="AM14:AP17"/>
    <mergeCell ref="D15:G15"/>
    <mergeCell ref="I15:J15"/>
    <mergeCell ref="K15:L15"/>
    <mergeCell ref="M15:N15"/>
    <mergeCell ref="O15:P15"/>
    <mergeCell ref="Q14:R14"/>
    <mergeCell ref="S14:T14"/>
    <mergeCell ref="U14:V14"/>
    <mergeCell ref="W14:X14"/>
    <mergeCell ref="Y14:Z14"/>
    <mergeCell ref="AA14:AB14"/>
    <mergeCell ref="D14:G14"/>
    <mergeCell ref="I14:J14"/>
    <mergeCell ref="K14:L14"/>
    <mergeCell ref="M14:N14"/>
    <mergeCell ref="O14:P14"/>
    <mergeCell ref="AC15:AD15"/>
    <mergeCell ref="AE15:AF15"/>
    <mergeCell ref="AH15:AI15"/>
    <mergeCell ref="AJ15:AK15"/>
    <mergeCell ref="D16:G16"/>
    <mergeCell ref="I16:J16"/>
    <mergeCell ref="K16:L16"/>
    <mergeCell ref="M16:N16"/>
    <mergeCell ref="O16:P16"/>
    <mergeCell ref="Q16:R16"/>
    <mergeCell ref="Q15:R15"/>
    <mergeCell ref="S15:T15"/>
    <mergeCell ref="U15:V15"/>
    <mergeCell ref="W15:X15"/>
    <mergeCell ref="Y15:Z15"/>
    <mergeCell ref="AA15:AB15"/>
    <mergeCell ref="AE16:AF16"/>
    <mergeCell ref="AH16:AI16"/>
    <mergeCell ref="AJ16:AK16"/>
    <mergeCell ref="W16:X16"/>
    <mergeCell ref="Y16:Z16"/>
    <mergeCell ref="AA16:AB16"/>
    <mergeCell ref="AC16:AD16"/>
    <mergeCell ref="D17:G17"/>
    <mergeCell ref="I17:J17"/>
    <mergeCell ref="K17:L17"/>
    <mergeCell ref="M17:N17"/>
    <mergeCell ref="O17:P17"/>
    <mergeCell ref="Q17:R17"/>
    <mergeCell ref="S17:T17"/>
    <mergeCell ref="S16:T16"/>
    <mergeCell ref="U16:V16"/>
    <mergeCell ref="AH17:AI17"/>
    <mergeCell ref="AJ17:AK17"/>
    <mergeCell ref="A18:C21"/>
    <mergeCell ref="D18:G18"/>
    <mergeCell ref="I18:J18"/>
    <mergeCell ref="K18:L18"/>
    <mergeCell ref="M18:N18"/>
    <mergeCell ref="O18:P18"/>
    <mergeCell ref="Q18:R18"/>
    <mergeCell ref="S18:T18"/>
    <mergeCell ref="U17:V17"/>
    <mergeCell ref="W17:X17"/>
    <mergeCell ref="Y17:Z17"/>
    <mergeCell ref="AA17:AB17"/>
    <mergeCell ref="AC17:AD17"/>
    <mergeCell ref="AE17:AF17"/>
    <mergeCell ref="A14:C17"/>
    <mergeCell ref="AH18:AI18"/>
    <mergeCell ref="AJ18:AK18"/>
    <mergeCell ref="U19:V19"/>
    <mergeCell ref="W19:X19"/>
    <mergeCell ref="Y19:Z19"/>
    <mergeCell ref="AA19:AB19"/>
    <mergeCell ref="AC19:AD19"/>
    <mergeCell ref="AM18:AP21"/>
    <mergeCell ref="D19:G19"/>
    <mergeCell ref="I19:J19"/>
    <mergeCell ref="K19:L19"/>
    <mergeCell ref="M19:N19"/>
    <mergeCell ref="O19:P19"/>
    <mergeCell ref="Q19:R19"/>
    <mergeCell ref="S19:T19"/>
    <mergeCell ref="U18:V18"/>
    <mergeCell ref="W18:X18"/>
    <mergeCell ref="Y18:Z18"/>
    <mergeCell ref="AA18:AB18"/>
    <mergeCell ref="AC18:AD18"/>
    <mergeCell ref="AE18:AF18"/>
    <mergeCell ref="AH19:AI19"/>
    <mergeCell ref="AJ19:AK19"/>
    <mergeCell ref="D20:G20"/>
    <mergeCell ref="I20:J20"/>
    <mergeCell ref="K20:L20"/>
    <mergeCell ref="M20:N20"/>
    <mergeCell ref="O20:P20"/>
    <mergeCell ref="Q20:R20"/>
    <mergeCell ref="S20:T20"/>
    <mergeCell ref="U20:V20"/>
    <mergeCell ref="AE19:AF19"/>
    <mergeCell ref="Y21:Z21"/>
    <mergeCell ref="AA21:AB21"/>
    <mergeCell ref="AC21:AD21"/>
    <mergeCell ref="AE21:AF21"/>
    <mergeCell ref="AH21:AI21"/>
    <mergeCell ref="AJ21:AK21"/>
    <mergeCell ref="AJ20:AK20"/>
    <mergeCell ref="D21:G21"/>
    <mergeCell ref="I21:J21"/>
    <mergeCell ref="K21:L21"/>
    <mergeCell ref="M21:N21"/>
    <mergeCell ref="O21:P21"/>
    <mergeCell ref="Q21:R21"/>
    <mergeCell ref="S21:T21"/>
    <mergeCell ref="U21:V21"/>
    <mergeCell ref="W21:X21"/>
    <mergeCell ref="W20:X20"/>
    <mergeCell ref="Y20:Z20"/>
    <mergeCell ref="AA20:AB20"/>
    <mergeCell ref="AC20:AD20"/>
    <mergeCell ref="AE20:AF20"/>
    <mergeCell ref="AH20:AI20"/>
    <mergeCell ref="AC22:AD22"/>
    <mergeCell ref="AE22:AF22"/>
    <mergeCell ref="AH22:AI22"/>
    <mergeCell ref="AJ22:AK22"/>
    <mergeCell ref="AM22:AP25"/>
    <mergeCell ref="D23:G23"/>
    <mergeCell ref="I23:J23"/>
    <mergeCell ref="K23:L23"/>
    <mergeCell ref="M23:N23"/>
    <mergeCell ref="O23:P23"/>
    <mergeCell ref="Q22:R22"/>
    <mergeCell ref="S22:T22"/>
    <mergeCell ref="U22:V22"/>
    <mergeCell ref="W22:X22"/>
    <mergeCell ref="Y22:Z22"/>
    <mergeCell ref="AA22:AB22"/>
    <mergeCell ref="D22:G22"/>
    <mergeCell ref="I22:J22"/>
    <mergeCell ref="K22:L22"/>
    <mergeCell ref="M22:N22"/>
    <mergeCell ref="O22:P22"/>
    <mergeCell ref="AC23:AD23"/>
    <mergeCell ref="AE23:AF23"/>
    <mergeCell ref="AH23:AI23"/>
    <mergeCell ref="AJ23:AK23"/>
    <mergeCell ref="D24:G24"/>
    <mergeCell ref="I24:J24"/>
    <mergeCell ref="K24:L24"/>
    <mergeCell ref="M24:N24"/>
    <mergeCell ref="O24:P24"/>
    <mergeCell ref="Q24:R24"/>
    <mergeCell ref="Q23:R23"/>
    <mergeCell ref="S23:T23"/>
    <mergeCell ref="U23:V23"/>
    <mergeCell ref="W23:X23"/>
    <mergeCell ref="Y23:Z23"/>
    <mergeCell ref="AA23:AB23"/>
    <mergeCell ref="AE24:AF24"/>
    <mergeCell ref="AH24:AI24"/>
    <mergeCell ref="AJ24:AK24"/>
    <mergeCell ref="W24:X24"/>
    <mergeCell ref="Y24:Z24"/>
    <mergeCell ref="AA24:AB24"/>
    <mergeCell ref="AC24:AD24"/>
    <mergeCell ref="D25:G25"/>
    <mergeCell ref="I25:J25"/>
    <mergeCell ref="K25:L25"/>
    <mergeCell ref="M25:N25"/>
    <mergeCell ref="O25:P25"/>
    <mergeCell ref="Q25:R25"/>
    <mergeCell ref="S25:T25"/>
    <mergeCell ref="S24:T24"/>
    <mergeCell ref="U24:V24"/>
    <mergeCell ref="AJ25:AK25"/>
    <mergeCell ref="A26:C29"/>
    <mergeCell ref="D26:G26"/>
    <mergeCell ref="I26:J26"/>
    <mergeCell ref="K26:L26"/>
    <mergeCell ref="M26:N26"/>
    <mergeCell ref="O26:P26"/>
    <mergeCell ref="Q26:R26"/>
    <mergeCell ref="S26:T26"/>
    <mergeCell ref="U25:V25"/>
    <mergeCell ref="W25:X25"/>
    <mergeCell ref="Y25:Z25"/>
    <mergeCell ref="AA25:AB25"/>
    <mergeCell ref="AC25:AD25"/>
    <mergeCell ref="AE25:AF25"/>
    <mergeCell ref="A22:C25"/>
    <mergeCell ref="AH26:AI26"/>
    <mergeCell ref="AJ26:AK26"/>
    <mergeCell ref="W27:X27"/>
    <mergeCell ref="Y27:Z27"/>
    <mergeCell ref="AA27:AB27"/>
    <mergeCell ref="AC27:AD27"/>
    <mergeCell ref="AH27:AI27"/>
    <mergeCell ref="AE27:AF27"/>
    <mergeCell ref="U28:V28"/>
    <mergeCell ref="S29:T29"/>
    <mergeCell ref="AH25:AI25"/>
    <mergeCell ref="U27:V27"/>
    <mergeCell ref="W28:X28"/>
    <mergeCell ref="Y28:Z28"/>
    <mergeCell ref="AA28:AB28"/>
    <mergeCell ref="AC28:AD28"/>
    <mergeCell ref="AE28:AF28"/>
    <mergeCell ref="AH28:AI28"/>
    <mergeCell ref="D39:AP42"/>
    <mergeCell ref="A38:J38"/>
    <mergeCell ref="AM26:AP29"/>
    <mergeCell ref="D27:G27"/>
    <mergeCell ref="I27:J27"/>
    <mergeCell ref="K27:L27"/>
    <mergeCell ref="M27:N27"/>
    <mergeCell ref="O27:P27"/>
    <mergeCell ref="Q27:R27"/>
    <mergeCell ref="S27:T27"/>
    <mergeCell ref="U26:V26"/>
    <mergeCell ref="W26:X26"/>
    <mergeCell ref="Y26:Z26"/>
    <mergeCell ref="AA26:AB26"/>
    <mergeCell ref="AC26:AD26"/>
    <mergeCell ref="AE26:AF26"/>
    <mergeCell ref="AJ27:AK27"/>
    <mergeCell ref="D28:G28"/>
    <mergeCell ref="I28:J28"/>
    <mergeCell ref="K28:L28"/>
    <mergeCell ref="M28:N28"/>
    <mergeCell ref="O28:P28"/>
    <mergeCell ref="Q28:R28"/>
    <mergeCell ref="S28:T28"/>
    <mergeCell ref="AH1:AP1"/>
    <mergeCell ref="AH2:AP2"/>
    <mergeCell ref="A30:G30"/>
    <mergeCell ref="H30:AF30"/>
    <mergeCell ref="AH30:AI30"/>
    <mergeCell ref="AJ30:AK30"/>
    <mergeCell ref="AM30:AP30"/>
    <mergeCell ref="A32:C36"/>
    <mergeCell ref="D32:AP36"/>
    <mergeCell ref="Y29:Z29"/>
    <mergeCell ref="AA29:AB29"/>
    <mergeCell ref="AC29:AD29"/>
    <mergeCell ref="AE29:AF29"/>
    <mergeCell ref="AH29:AI29"/>
    <mergeCell ref="AJ29:AK29"/>
    <mergeCell ref="AJ28:AK28"/>
    <mergeCell ref="D29:G29"/>
    <mergeCell ref="I29:J29"/>
    <mergeCell ref="K29:L29"/>
    <mergeCell ref="M29:N29"/>
    <mergeCell ref="O29:P29"/>
    <mergeCell ref="Q29:R29"/>
    <mergeCell ref="U29:V29"/>
    <mergeCell ref="W29:X29"/>
  </mergeCells>
  <phoneticPr fontId="2"/>
  <printOptions horizontalCentered="1"/>
  <pageMargins left="0.59055118110236227" right="0.39370078740157483" top="0.74803149606299213" bottom="0.35433070866141736" header="0" footer="0.11811023622047245"/>
  <pageSetup paperSize="9" scale="65" orientation="landscape" r:id="rId1"/>
  <headerFooter>
    <oddFooter>&amp;C&amp;10-1-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P167"/>
  <sheetViews>
    <sheetView view="pageBreakPreview" topLeftCell="A16" zoomScale="70" zoomScaleNormal="70" zoomScaleSheetLayoutView="70" zoomScalePageLayoutView="55" workbookViewId="0">
      <selection activeCell="D39" sqref="D39:AP42"/>
    </sheetView>
  </sheetViews>
  <sheetFormatPr defaultRowHeight="15.75" x14ac:dyDescent="0.15"/>
  <cols>
    <col min="1" max="3" width="6.25" style="1" customWidth="1"/>
    <col min="4" max="8" width="5.625" style="1" customWidth="1"/>
    <col min="9" max="20" width="4.125" style="1" customWidth="1"/>
    <col min="21" max="28" width="4.125" style="1" hidden="1" customWidth="1"/>
    <col min="29" max="32" width="4.1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309" t="s">
        <v>78</v>
      </c>
      <c r="B1" s="310"/>
      <c r="C1" s="310"/>
      <c r="D1" s="310"/>
      <c r="E1" s="310"/>
      <c r="F1" s="310"/>
      <c r="G1" s="310"/>
      <c r="H1" s="310"/>
      <c r="I1" s="310"/>
      <c r="J1" s="310"/>
      <c r="K1" s="310"/>
      <c r="L1" s="310"/>
      <c r="M1" s="310"/>
      <c r="N1" s="310"/>
      <c r="O1" s="310"/>
      <c r="P1" s="310"/>
      <c r="Q1" s="310"/>
      <c r="R1" s="310"/>
      <c r="S1" s="310"/>
      <c r="T1" s="311"/>
      <c r="U1" s="17"/>
      <c r="V1" s="18"/>
      <c r="W1" s="18"/>
      <c r="X1" s="19"/>
      <c r="Y1" s="20"/>
      <c r="Z1" s="20"/>
      <c r="AA1" s="20"/>
      <c r="AB1" s="21"/>
      <c r="AC1" s="315" t="s">
        <v>0</v>
      </c>
      <c r="AD1" s="315"/>
      <c r="AE1" s="315"/>
      <c r="AF1" s="315"/>
      <c r="AG1" s="315"/>
      <c r="AH1" s="97" t="s">
        <v>42</v>
      </c>
      <c r="AI1" s="98"/>
      <c r="AJ1" s="98"/>
      <c r="AK1" s="98"/>
      <c r="AL1" s="98"/>
      <c r="AM1" s="98"/>
      <c r="AN1" s="98"/>
      <c r="AO1" s="98"/>
      <c r="AP1" s="99"/>
    </row>
    <row r="2" spans="1:42" s="3" customFormat="1" ht="18" customHeight="1" x14ac:dyDescent="0.15">
      <c r="A2" s="312"/>
      <c r="B2" s="313"/>
      <c r="C2" s="313"/>
      <c r="D2" s="313"/>
      <c r="E2" s="313"/>
      <c r="F2" s="313"/>
      <c r="G2" s="313"/>
      <c r="H2" s="313"/>
      <c r="I2" s="313"/>
      <c r="J2" s="313"/>
      <c r="K2" s="313"/>
      <c r="L2" s="313"/>
      <c r="M2" s="313"/>
      <c r="N2" s="313"/>
      <c r="O2" s="313"/>
      <c r="P2" s="313"/>
      <c r="Q2" s="313"/>
      <c r="R2" s="313"/>
      <c r="S2" s="313"/>
      <c r="T2" s="314"/>
      <c r="U2" s="17"/>
      <c r="V2" s="18"/>
      <c r="W2" s="18"/>
      <c r="X2" s="19"/>
      <c r="Y2" s="20"/>
      <c r="Z2" s="20"/>
      <c r="AA2" s="20"/>
      <c r="AB2" s="21"/>
      <c r="AC2" s="315" t="s">
        <v>1</v>
      </c>
      <c r="AD2" s="315"/>
      <c r="AE2" s="315"/>
      <c r="AF2" s="315"/>
      <c r="AG2" s="315"/>
      <c r="AH2" s="97" t="s">
        <v>43</v>
      </c>
      <c r="AI2" s="98"/>
      <c r="AJ2" s="98"/>
      <c r="AK2" s="98"/>
      <c r="AL2" s="98"/>
      <c r="AM2" s="98"/>
      <c r="AN2" s="98"/>
      <c r="AO2" s="98"/>
      <c r="AP2" s="99"/>
    </row>
    <row r="3" spans="1:42" ht="5.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2"/>
      <c r="AJ3" s="16"/>
      <c r="AK3" s="16"/>
      <c r="AL3" s="16"/>
      <c r="AM3" s="16"/>
      <c r="AN3" s="16"/>
      <c r="AO3" s="16"/>
      <c r="AP3" s="16"/>
    </row>
    <row r="4" spans="1:42" s="8" customFormat="1" ht="22.5" customHeight="1" x14ac:dyDescent="0.15">
      <c r="A4" s="23"/>
      <c r="B4" s="10"/>
      <c r="C4" s="10"/>
      <c r="D4" s="10"/>
      <c r="E4" s="10"/>
      <c r="F4" s="10"/>
      <c r="G4" s="10"/>
      <c r="H4" s="10"/>
      <c r="I4" s="14" t="s">
        <v>9</v>
      </c>
      <c r="J4" s="10"/>
      <c r="K4" s="10"/>
      <c r="L4" s="10"/>
      <c r="M4" s="10"/>
      <c r="N4" s="10"/>
      <c r="O4" s="10"/>
      <c r="P4" s="10"/>
      <c r="Q4" s="10"/>
      <c r="R4" s="10"/>
      <c r="S4" s="10"/>
      <c r="T4" s="10"/>
      <c r="U4" s="10"/>
      <c r="V4" s="10"/>
      <c r="W4" s="10"/>
      <c r="X4" s="10"/>
      <c r="Y4" s="10"/>
      <c r="Z4" s="10"/>
      <c r="AA4" s="10"/>
      <c r="AB4" s="10"/>
      <c r="AC4" s="10"/>
      <c r="AD4" s="10"/>
      <c r="AE4" s="10"/>
      <c r="AF4" s="11"/>
      <c r="AG4" s="44"/>
      <c r="AH4" s="14" t="s">
        <v>5</v>
      </c>
      <c r="AI4" s="10"/>
      <c r="AJ4" s="10"/>
      <c r="AK4" s="11"/>
      <c r="AL4" s="44"/>
      <c r="AM4" s="15" t="s">
        <v>35</v>
      </c>
      <c r="AN4" s="12"/>
      <c r="AO4" s="12"/>
      <c r="AP4" s="13"/>
    </row>
    <row r="5" spans="1:42" s="5" customFormat="1" ht="22.5" customHeight="1" x14ac:dyDescent="0.15">
      <c r="A5" s="24"/>
      <c r="B5" s="316" t="s">
        <v>25</v>
      </c>
      <c r="C5" s="317"/>
      <c r="D5" s="317"/>
      <c r="E5" s="317"/>
      <c r="F5" s="317"/>
      <c r="G5" s="317"/>
      <c r="H5" s="318"/>
      <c r="I5" s="319" t="s">
        <v>71</v>
      </c>
      <c r="J5" s="320"/>
      <c r="K5" s="320"/>
      <c r="L5" s="321"/>
      <c r="M5" s="319" t="s">
        <v>18</v>
      </c>
      <c r="N5" s="320"/>
      <c r="O5" s="320"/>
      <c r="P5" s="321"/>
      <c r="Q5" s="325" t="s">
        <v>72</v>
      </c>
      <c r="R5" s="326"/>
      <c r="S5" s="326"/>
      <c r="T5" s="327"/>
      <c r="U5" s="331" t="s">
        <v>26</v>
      </c>
      <c r="V5" s="332"/>
      <c r="W5" s="332"/>
      <c r="X5" s="333"/>
      <c r="Y5" s="331" t="s">
        <v>27</v>
      </c>
      <c r="Z5" s="332"/>
      <c r="AA5" s="332"/>
      <c r="AB5" s="333"/>
      <c r="AC5" s="319" t="s">
        <v>17</v>
      </c>
      <c r="AD5" s="320"/>
      <c r="AE5" s="320"/>
      <c r="AF5" s="321"/>
      <c r="AG5" s="25"/>
      <c r="AH5" s="279" t="s">
        <v>73</v>
      </c>
      <c r="AI5" s="280"/>
      <c r="AJ5" s="280"/>
      <c r="AK5" s="281"/>
      <c r="AL5" s="43"/>
      <c r="AM5" s="285" t="s">
        <v>74</v>
      </c>
      <c r="AN5" s="286"/>
      <c r="AO5" s="286"/>
      <c r="AP5" s="287"/>
    </row>
    <row r="6" spans="1:42" s="5" customFormat="1" ht="22.5" customHeight="1" x14ac:dyDescent="0.15">
      <c r="A6" s="24"/>
      <c r="B6" s="317"/>
      <c r="C6" s="317"/>
      <c r="D6" s="317"/>
      <c r="E6" s="317"/>
      <c r="F6" s="317"/>
      <c r="G6" s="317"/>
      <c r="H6" s="318"/>
      <c r="I6" s="322"/>
      <c r="J6" s="323"/>
      <c r="K6" s="323"/>
      <c r="L6" s="324"/>
      <c r="M6" s="322"/>
      <c r="N6" s="323"/>
      <c r="O6" s="323"/>
      <c r="P6" s="324"/>
      <c r="Q6" s="328"/>
      <c r="R6" s="329"/>
      <c r="S6" s="329"/>
      <c r="T6" s="330"/>
      <c r="U6" s="334"/>
      <c r="V6" s="335"/>
      <c r="W6" s="335"/>
      <c r="X6" s="336"/>
      <c r="Y6" s="334"/>
      <c r="Z6" s="335"/>
      <c r="AA6" s="335"/>
      <c r="AB6" s="336"/>
      <c r="AC6" s="322"/>
      <c r="AD6" s="323"/>
      <c r="AE6" s="323"/>
      <c r="AF6" s="324"/>
      <c r="AG6" s="26"/>
      <c r="AH6" s="282"/>
      <c r="AI6" s="283"/>
      <c r="AJ6" s="283"/>
      <c r="AK6" s="284"/>
      <c r="AL6" s="51"/>
      <c r="AM6" s="285"/>
      <c r="AN6" s="286"/>
      <c r="AO6" s="286"/>
      <c r="AP6" s="287"/>
    </row>
    <row r="7" spans="1:42" s="5" customFormat="1" ht="30" customHeight="1" x14ac:dyDescent="0.15">
      <c r="A7" s="24"/>
      <c r="B7" s="317"/>
      <c r="C7" s="317"/>
      <c r="D7" s="317"/>
      <c r="E7" s="317"/>
      <c r="F7" s="317"/>
      <c r="G7" s="317"/>
      <c r="H7" s="318"/>
      <c r="I7" s="288" t="s">
        <v>12</v>
      </c>
      <c r="J7" s="289"/>
      <c r="K7" s="289"/>
      <c r="L7" s="290"/>
      <c r="M7" s="288" t="s">
        <v>13</v>
      </c>
      <c r="N7" s="289"/>
      <c r="O7" s="289"/>
      <c r="P7" s="290"/>
      <c r="Q7" s="288" t="s">
        <v>34</v>
      </c>
      <c r="R7" s="289"/>
      <c r="S7" s="289"/>
      <c r="T7" s="290"/>
      <c r="U7" s="297" t="s">
        <v>20</v>
      </c>
      <c r="V7" s="298"/>
      <c r="W7" s="298"/>
      <c r="X7" s="299"/>
      <c r="Y7" s="297" t="s">
        <v>24</v>
      </c>
      <c r="Z7" s="298"/>
      <c r="AA7" s="298"/>
      <c r="AB7" s="299"/>
      <c r="AC7" s="288" t="s">
        <v>19</v>
      </c>
      <c r="AD7" s="289"/>
      <c r="AE7" s="289"/>
      <c r="AF7" s="290"/>
      <c r="AG7" s="26"/>
      <c r="AH7" s="306" t="s">
        <v>28</v>
      </c>
      <c r="AI7" s="307"/>
      <c r="AJ7" s="307"/>
      <c r="AK7" s="308"/>
      <c r="AL7" s="51"/>
      <c r="AM7" s="306" t="s">
        <v>29</v>
      </c>
      <c r="AN7" s="307"/>
      <c r="AO7" s="307"/>
      <c r="AP7" s="308"/>
    </row>
    <row r="8" spans="1:42" s="5" customFormat="1" ht="30" customHeight="1" x14ac:dyDescent="0.15">
      <c r="A8" s="24"/>
      <c r="B8" s="317"/>
      <c r="C8" s="317"/>
      <c r="D8" s="317"/>
      <c r="E8" s="317"/>
      <c r="F8" s="317"/>
      <c r="G8" s="317"/>
      <c r="H8" s="318"/>
      <c r="I8" s="291"/>
      <c r="J8" s="292"/>
      <c r="K8" s="292"/>
      <c r="L8" s="293"/>
      <c r="M8" s="291"/>
      <c r="N8" s="292"/>
      <c r="O8" s="292"/>
      <c r="P8" s="293"/>
      <c r="Q8" s="291"/>
      <c r="R8" s="292"/>
      <c r="S8" s="292"/>
      <c r="T8" s="293"/>
      <c r="U8" s="300"/>
      <c r="V8" s="301"/>
      <c r="W8" s="301"/>
      <c r="X8" s="302"/>
      <c r="Y8" s="300"/>
      <c r="Z8" s="301"/>
      <c r="AA8" s="301"/>
      <c r="AB8" s="302"/>
      <c r="AC8" s="291"/>
      <c r="AD8" s="292"/>
      <c r="AE8" s="292"/>
      <c r="AF8" s="293"/>
      <c r="AG8" s="26"/>
      <c r="AH8" s="282"/>
      <c r="AI8" s="283"/>
      <c r="AJ8" s="283"/>
      <c r="AK8" s="284"/>
      <c r="AL8" s="51"/>
      <c r="AM8" s="282"/>
      <c r="AN8" s="283"/>
      <c r="AO8" s="283"/>
      <c r="AP8" s="284"/>
    </row>
    <row r="9" spans="1:42" s="5" customFormat="1" ht="23.25" customHeight="1" x14ac:dyDescent="0.15">
      <c r="A9" s="24"/>
      <c r="B9" s="317"/>
      <c r="C9" s="317"/>
      <c r="D9" s="317"/>
      <c r="E9" s="317"/>
      <c r="F9" s="317"/>
      <c r="G9" s="317"/>
      <c r="H9" s="318"/>
      <c r="I9" s="291"/>
      <c r="J9" s="292"/>
      <c r="K9" s="292"/>
      <c r="L9" s="293"/>
      <c r="M9" s="291"/>
      <c r="N9" s="292"/>
      <c r="O9" s="292"/>
      <c r="P9" s="293"/>
      <c r="Q9" s="291"/>
      <c r="R9" s="292"/>
      <c r="S9" s="292"/>
      <c r="T9" s="293"/>
      <c r="U9" s="300"/>
      <c r="V9" s="301"/>
      <c r="W9" s="301"/>
      <c r="X9" s="302"/>
      <c r="Y9" s="300"/>
      <c r="Z9" s="301"/>
      <c r="AA9" s="301"/>
      <c r="AB9" s="302"/>
      <c r="AC9" s="291"/>
      <c r="AD9" s="292"/>
      <c r="AE9" s="292"/>
      <c r="AF9" s="293"/>
      <c r="AG9" s="26"/>
      <c r="AH9" s="306" t="s">
        <v>30</v>
      </c>
      <c r="AI9" s="307"/>
      <c r="AJ9" s="307"/>
      <c r="AK9" s="308"/>
      <c r="AL9" s="51"/>
      <c r="AM9" s="306" t="s">
        <v>31</v>
      </c>
      <c r="AN9" s="307"/>
      <c r="AO9" s="307"/>
      <c r="AP9" s="308"/>
    </row>
    <row r="10" spans="1:42" s="5" customFormat="1" ht="23.25" customHeight="1" x14ac:dyDescent="0.15">
      <c r="A10" s="24"/>
      <c r="B10" s="317"/>
      <c r="C10" s="317"/>
      <c r="D10" s="317"/>
      <c r="E10" s="317"/>
      <c r="F10" s="317"/>
      <c r="G10" s="317"/>
      <c r="H10" s="318"/>
      <c r="I10" s="291"/>
      <c r="J10" s="292"/>
      <c r="K10" s="292"/>
      <c r="L10" s="293"/>
      <c r="M10" s="291"/>
      <c r="N10" s="292"/>
      <c r="O10" s="292"/>
      <c r="P10" s="293"/>
      <c r="Q10" s="291"/>
      <c r="R10" s="292"/>
      <c r="S10" s="292"/>
      <c r="T10" s="293"/>
      <c r="U10" s="300"/>
      <c r="V10" s="301"/>
      <c r="W10" s="301"/>
      <c r="X10" s="302"/>
      <c r="Y10" s="300"/>
      <c r="Z10" s="301"/>
      <c r="AA10" s="301"/>
      <c r="AB10" s="302"/>
      <c r="AC10" s="291"/>
      <c r="AD10" s="292"/>
      <c r="AE10" s="292"/>
      <c r="AF10" s="293"/>
      <c r="AG10" s="26"/>
      <c r="AH10" s="282"/>
      <c r="AI10" s="283"/>
      <c r="AJ10" s="283"/>
      <c r="AK10" s="284"/>
      <c r="AL10" s="51"/>
      <c r="AM10" s="282"/>
      <c r="AN10" s="283"/>
      <c r="AO10" s="283"/>
      <c r="AP10" s="284"/>
    </row>
    <row r="11" spans="1:42" s="5" customFormat="1" ht="35.25" customHeight="1" x14ac:dyDescent="0.15">
      <c r="A11" s="24"/>
      <c r="B11" s="317"/>
      <c r="C11" s="317"/>
      <c r="D11" s="317"/>
      <c r="E11" s="317"/>
      <c r="F11" s="317"/>
      <c r="G11" s="317"/>
      <c r="H11" s="318"/>
      <c r="I11" s="294"/>
      <c r="J11" s="295"/>
      <c r="K11" s="295"/>
      <c r="L11" s="296"/>
      <c r="M11" s="294"/>
      <c r="N11" s="295"/>
      <c r="O11" s="295"/>
      <c r="P11" s="296"/>
      <c r="Q11" s="294"/>
      <c r="R11" s="295"/>
      <c r="S11" s="295"/>
      <c r="T11" s="296"/>
      <c r="U11" s="303"/>
      <c r="V11" s="304"/>
      <c r="W11" s="304"/>
      <c r="X11" s="305"/>
      <c r="Y11" s="303"/>
      <c r="Z11" s="304"/>
      <c r="AA11" s="304"/>
      <c r="AB11" s="305"/>
      <c r="AC11" s="294"/>
      <c r="AD11" s="295"/>
      <c r="AE11" s="295"/>
      <c r="AF11" s="296"/>
      <c r="AG11" s="26"/>
      <c r="AH11" s="306" t="s">
        <v>32</v>
      </c>
      <c r="AI11" s="307"/>
      <c r="AJ11" s="307"/>
      <c r="AK11" s="308"/>
      <c r="AL11" s="51"/>
      <c r="AM11" s="306" t="s">
        <v>33</v>
      </c>
      <c r="AN11" s="307"/>
      <c r="AO11" s="307"/>
      <c r="AP11" s="308"/>
    </row>
    <row r="12" spans="1:42" s="5" customFormat="1" ht="30.75" customHeight="1" x14ac:dyDescent="0.15">
      <c r="A12" s="24"/>
      <c r="B12" s="27"/>
      <c r="C12" s="27"/>
      <c r="D12" s="27"/>
      <c r="E12" s="27"/>
      <c r="F12" s="27"/>
      <c r="G12" s="27"/>
      <c r="H12" s="28"/>
      <c r="I12" s="276" t="s">
        <v>10</v>
      </c>
      <c r="J12" s="277"/>
      <c r="K12" s="277"/>
      <c r="L12" s="278"/>
      <c r="M12" s="276" t="s">
        <v>10</v>
      </c>
      <c r="N12" s="277"/>
      <c r="O12" s="277"/>
      <c r="P12" s="278"/>
      <c r="Q12" s="276" t="s">
        <v>10</v>
      </c>
      <c r="R12" s="277"/>
      <c r="S12" s="277"/>
      <c r="T12" s="278"/>
      <c r="U12" s="276" t="s">
        <v>10</v>
      </c>
      <c r="V12" s="277"/>
      <c r="W12" s="277"/>
      <c r="X12" s="278"/>
      <c r="Y12" s="276" t="s">
        <v>10</v>
      </c>
      <c r="Z12" s="277"/>
      <c r="AA12" s="277"/>
      <c r="AB12" s="278"/>
      <c r="AC12" s="276" t="s">
        <v>10</v>
      </c>
      <c r="AD12" s="277"/>
      <c r="AE12" s="277"/>
      <c r="AF12" s="278"/>
      <c r="AG12" s="26"/>
      <c r="AH12" s="285"/>
      <c r="AI12" s="286"/>
      <c r="AJ12" s="286"/>
      <c r="AK12" s="287"/>
      <c r="AL12" s="51"/>
      <c r="AM12" s="285"/>
      <c r="AN12" s="286"/>
      <c r="AO12" s="286"/>
      <c r="AP12" s="287"/>
    </row>
    <row r="13" spans="1:42" s="6" customFormat="1" ht="29.25" customHeight="1" x14ac:dyDescent="0.15">
      <c r="A13" s="29"/>
      <c r="B13" s="30"/>
      <c r="C13" s="30"/>
      <c r="D13" s="30"/>
      <c r="E13" s="30"/>
      <c r="F13" s="30"/>
      <c r="G13" s="31"/>
      <c r="H13" s="32" t="s">
        <v>15</v>
      </c>
      <c r="I13" s="267" t="s">
        <v>2</v>
      </c>
      <c r="J13" s="268"/>
      <c r="K13" s="269" t="s">
        <v>3</v>
      </c>
      <c r="L13" s="266"/>
      <c r="M13" s="267" t="s">
        <v>2</v>
      </c>
      <c r="N13" s="268"/>
      <c r="O13" s="269" t="s">
        <v>3</v>
      </c>
      <c r="P13" s="266"/>
      <c r="Q13" s="267" t="s">
        <v>2</v>
      </c>
      <c r="R13" s="268"/>
      <c r="S13" s="269" t="s">
        <v>3</v>
      </c>
      <c r="T13" s="266"/>
      <c r="U13" s="267" t="s">
        <v>11</v>
      </c>
      <c r="V13" s="268"/>
      <c r="W13" s="265" t="s">
        <v>16</v>
      </c>
      <c r="X13" s="266"/>
      <c r="Y13" s="267" t="s">
        <v>11</v>
      </c>
      <c r="Z13" s="268"/>
      <c r="AA13" s="265" t="s">
        <v>16</v>
      </c>
      <c r="AB13" s="266"/>
      <c r="AC13" s="267" t="s">
        <v>2</v>
      </c>
      <c r="AD13" s="268"/>
      <c r="AE13" s="269" t="s">
        <v>3</v>
      </c>
      <c r="AF13" s="266"/>
      <c r="AG13" s="33"/>
      <c r="AH13" s="270" t="s">
        <v>2</v>
      </c>
      <c r="AI13" s="271"/>
      <c r="AJ13" s="271" t="s">
        <v>3</v>
      </c>
      <c r="AK13" s="272"/>
      <c r="AL13" s="46"/>
      <c r="AM13" s="337" t="s">
        <v>8</v>
      </c>
      <c r="AN13" s="338"/>
      <c r="AO13" s="338"/>
      <c r="AP13" s="339"/>
    </row>
    <row r="14" spans="1:42" s="5" customFormat="1" ht="21.95" customHeight="1" x14ac:dyDescent="0.15">
      <c r="A14" s="216" t="s">
        <v>79</v>
      </c>
      <c r="B14" s="217"/>
      <c r="C14" s="217"/>
      <c r="D14" s="260" t="s">
        <v>21</v>
      </c>
      <c r="E14" s="261"/>
      <c r="F14" s="261"/>
      <c r="G14" s="262"/>
      <c r="H14" s="47">
        <v>34</v>
      </c>
      <c r="I14" s="240"/>
      <c r="J14" s="241"/>
      <c r="K14" s="242"/>
      <c r="L14" s="243"/>
      <c r="M14" s="240">
        <v>33</v>
      </c>
      <c r="N14" s="241"/>
      <c r="O14" s="242">
        <v>33</v>
      </c>
      <c r="P14" s="243"/>
      <c r="Q14" s="240">
        <v>1</v>
      </c>
      <c r="R14" s="241"/>
      <c r="S14" s="242">
        <v>1</v>
      </c>
      <c r="T14" s="243"/>
      <c r="U14" s="240"/>
      <c r="V14" s="241"/>
      <c r="W14" s="242"/>
      <c r="X14" s="243"/>
      <c r="Y14" s="240"/>
      <c r="Z14" s="241"/>
      <c r="AA14" s="242"/>
      <c r="AB14" s="243"/>
      <c r="AC14" s="240"/>
      <c r="AD14" s="241"/>
      <c r="AE14" s="242"/>
      <c r="AF14" s="243"/>
      <c r="AG14" s="25"/>
      <c r="AH14" s="244" t="s">
        <v>80</v>
      </c>
      <c r="AI14" s="245"/>
      <c r="AJ14" s="246" t="s">
        <v>80</v>
      </c>
      <c r="AK14" s="247"/>
      <c r="AL14" s="45"/>
      <c r="AM14" s="248" t="s">
        <v>80</v>
      </c>
      <c r="AN14" s="249"/>
      <c r="AO14" s="249"/>
      <c r="AP14" s="250"/>
    </row>
    <row r="15" spans="1:42" s="5" customFormat="1" ht="21.95" customHeight="1" x14ac:dyDescent="0.15">
      <c r="A15" s="218"/>
      <c r="B15" s="219"/>
      <c r="C15" s="219"/>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25"/>
      <c r="AH15" s="263" t="s">
        <v>80</v>
      </c>
      <c r="AI15" s="264"/>
      <c r="AJ15" s="227" t="s">
        <v>80</v>
      </c>
      <c r="AK15" s="228"/>
      <c r="AL15" s="45"/>
      <c r="AM15" s="251"/>
      <c r="AN15" s="252"/>
      <c r="AO15" s="252"/>
      <c r="AP15" s="253"/>
    </row>
    <row r="16" spans="1:42" s="5" customFormat="1" ht="21.95" customHeight="1" x14ac:dyDescent="0.15">
      <c r="A16" s="218"/>
      <c r="B16" s="219"/>
      <c r="C16" s="219"/>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25"/>
      <c r="AH16" s="236" t="s">
        <v>80</v>
      </c>
      <c r="AI16" s="237"/>
      <c r="AJ16" s="238" t="s">
        <v>80</v>
      </c>
      <c r="AK16" s="239"/>
      <c r="AL16" s="45"/>
      <c r="AM16" s="251"/>
      <c r="AN16" s="252"/>
      <c r="AO16" s="252"/>
      <c r="AP16" s="253"/>
    </row>
    <row r="17" spans="1:42" s="5" customFormat="1" ht="21.95" customHeight="1" x14ac:dyDescent="0.15">
      <c r="A17" s="220"/>
      <c r="B17" s="221"/>
      <c r="C17" s="221"/>
      <c r="D17" s="212" t="s">
        <v>4</v>
      </c>
      <c r="E17" s="222"/>
      <c r="F17" s="222"/>
      <c r="G17" s="215"/>
      <c r="H17" s="86">
        <v>40</v>
      </c>
      <c r="I17" s="212">
        <f>SUM(I14:J16)</f>
        <v>0</v>
      </c>
      <c r="J17" s="213"/>
      <c r="K17" s="214">
        <f>SUM(K14:L16)</f>
        <v>0</v>
      </c>
      <c r="L17" s="215"/>
      <c r="M17" s="212">
        <v>39</v>
      </c>
      <c r="N17" s="213"/>
      <c r="O17" s="214">
        <v>39</v>
      </c>
      <c r="P17" s="215"/>
      <c r="Q17" s="212">
        <v>1</v>
      </c>
      <c r="R17" s="213"/>
      <c r="S17" s="214">
        <v>1</v>
      </c>
      <c r="T17" s="215"/>
      <c r="U17" s="212">
        <v>0</v>
      </c>
      <c r="V17" s="213"/>
      <c r="W17" s="214">
        <v>0</v>
      </c>
      <c r="X17" s="215"/>
      <c r="Y17" s="212">
        <v>0</v>
      </c>
      <c r="Z17" s="213"/>
      <c r="AA17" s="214">
        <v>0</v>
      </c>
      <c r="AB17" s="215"/>
      <c r="AC17" s="212">
        <v>0</v>
      </c>
      <c r="AD17" s="213"/>
      <c r="AE17" s="214">
        <v>0</v>
      </c>
      <c r="AF17" s="215"/>
      <c r="AG17" s="36"/>
      <c r="AH17" s="208"/>
      <c r="AI17" s="209"/>
      <c r="AJ17" s="210"/>
      <c r="AK17" s="211"/>
      <c r="AL17" s="45"/>
      <c r="AM17" s="254"/>
      <c r="AN17" s="255"/>
      <c r="AO17" s="255"/>
      <c r="AP17" s="256"/>
    </row>
    <row r="18" spans="1:42" s="7" customFormat="1" ht="21.95" customHeight="1" x14ac:dyDescent="0.15">
      <c r="A18" s="168" t="s">
        <v>81</v>
      </c>
      <c r="B18" s="169"/>
      <c r="C18" s="169"/>
      <c r="D18" s="174" t="s">
        <v>21</v>
      </c>
      <c r="E18" s="175"/>
      <c r="F18" s="175"/>
      <c r="G18" s="176"/>
      <c r="H18" s="82">
        <v>34</v>
      </c>
      <c r="I18" s="153"/>
      <c r="J18" s="154"/>
      <c r="K18" s="155"/>
      <c r="L18" s="156"/>
      <c r="M18" s="153">
        <v>33</v>
      </c>
      <c r="N18" s="154"/>
      <c r="O18" s="155">
        <v>33</v>
      </c>
      <c r="P18" s="156"/>
      <c r="Q18" s="153">
        <v>1</v>
      </c>
      <c r="R18" s="154"/>
      <c r="S18" s="155">
        <v>1</v>
      </c>
      <c r="T18" s="156"/>
      <c r="U18" s="153"/>
      <c r="V18" s="154"/>
      <c r="W18" s="155"/>
      <c r="X18" s="156"/>
      <c r="Y18" s="153"/>
      <c r="Z18" s="154"/>
      <c r="AA18" s="155"/>
      <c r="AB18" s="156"/>
      <c r="AC18" s="153"/>
      <c r="AD18" s="154"/>
      <c r="AE18" s="155"/>
      <c r="AF18" s="156"/>
      <c r="AG18" s="25"/>
      <c r="AH18" s="193"/>
      <c r="AI18" s="194"/>
      <c r="AJ18" s="195"/>
      <c r="AK18" s="196"/>
      <c r="AL18" s="45"/>
      <c r="AM18" s="197"/>
      <c r="AN18" s="198"/>
      <c r="AO18" s="198"/>
      <c r="AP18" s="199"/>
    </row>
    <row r="19" spans="1:42" s="7" customFormat="1" ht="21.95" customHeight="1" x14ac:dyDescent="0.15">
      <c r="A19" s="170"/>
      <c r="B19" s="171"/>
      <c r="C19" s="171"/>
      <c r="D19" s="146" t="s">
        <v>22</v>
      </c>
      <c r="E19" s="147"/>
      <c r="F19" s="147"/>
      <c r="G19" s="148"/>
      <c r="H19" s="34">
        <v>2</v>
      </c>
      <c r="I19" s="149"/>
      <c r="J19" s="150"/>
      <c r="K19" s="151"/>
      <c r="L19" s="152"/>
      <c r="M19" s="149">
        <v>2</v>
      </c>
      <c r="N19" s="150"/>
      <c r="O19" s="151">
        <v>2</v>
      </c>
      <c r="P19" s="152"/>
      <c r="Q19" s="149"/>
      <c r="R19" s="150"/>
      <c r="S19" s="151"/>
      <c r="T19" s="152"/>
      <c r="U19" s="149"/>
      <c r="V19" s="150"/>
      <c r="W19" s="151"/>
      <c r="X19" s="152"/>
      <c r="Y19" s="149"/>
      <c r="Z19" s="150"/>
      <c r="AA19" s="151"/>
      <c r="AB19" s="152"/>
      <c r="AC19" s="149"/>
      <c r="AD19" s="150"/>
      <c r="AE19" s="151"/>
      <c r="AF19" s="152"/>
      <c r="AG19" s="25"/>
      <c r="AH19" s="203"/>
      <c r="AI19" s="204"/>
      <c r="AJ19" s="187"/>
      <c r="AK19" s="188"/>
      <c r="AL19" s="45"/>
      <c r="AM19" s="200"/>
      <c r="AN19" s="201"/>
      <c r="AO19" s="201"/>
      <c r="AP19" s="202"/>
    </row>
    <row r="20" spans="1:42" s="7" customFormat="1" ht="21.95" customHeight="1" x14ac:dyDescent="0.15">
      <c r="A20" s="170"/>
      <c r="B20" s="171"/>
      <c r="C20" s="171"/>
      <c r="D20" s="159" t="s">
        <v>23</v>
      </c>
      <c r="E20" s="160"/>
      <c r="F20" s="160"/>
      <c r="G20" s="161"/>
      <c r="H20" s="35">
        <v>3</v>
      </c>
      <c r="I20" s="185"/>
      <c r="J20" s="186"/>
      <c r="K20" s="183"/>
      <c r="L20" s="184"/>
      <c r="M20" s="185">
        <v>3</v>
      </c>
      <c r="N20" s="186"/>
      <c r="O20" s="183">
        <v>3</v>
      </c>
      <c r="P20" s="184"/>
      <c r="Q20" s="185"/>
      <c r="R20" s="186"/>
      <c r="S20" s="183"/>
      <c r="T20" s="184"/>
      <c r="U20" s="185"/>
      <c r="V20" s="186"/>
      <c r="W20" s="183"/>
      <c r="X20" s="184"/>
      <c r="Y20" s="185"/>
      <c r="Z20" s="186"/>
      <c r="AA20" s="183"/>
      <c r="AB20" s="184"/>
      <c r="AC20" s="185"/>
      <c r="AD20" s="186"/>
      <c r="AE20" s="183"/>
      <c r="AF20" s="184"/>
      <c r="AG20" s="25"/>
      <c r="AH20" s="189"/>
      <c r="AI20" s="190"/>
      <c r="AJ20" s="191"/>
      <c r="AK20" s="192"/>
      <c r="AL20" s="45"/>
      <c r="AM20" s="200"/>
      <c r="AN20" s="201"/>
      <c r="AO20" s="201"/>
      <c r="AP20" s="202"/>
    </row>
    <row r="21" spans="1:42" s="7" customFormat="1" ht="21.95" customHeight="1" x14ac:dyDescent="0.15">
      <c r="A21" s="172"/>
      <c r="B21" s="173"/>
      <c r="C21" s="173"/>
      <c r="D21" s="105" t="s">
        <v>4</v>
      </c>
      <c r="E21" s="131"/>
      <c r="F21" s="131"/>
      <c r="G21" s="124"/>
      <c r="H21" s="80">
        <f>SUM(H18:H20)</f>
        <v>39</v>
      </c>
      <c r="I21" s="105">
        <f>SUM(I18:J20)</f>
        <v>0</v>
      </c>
      <c r="J21" s="122"/>
      <c r="K21" s="123">
        <f>SUM(K18:L20)</f>
        <v>0</v>
      </c>
      <c r="L21" s="124"/>
      <c r="M21" s="105">
        <f>SUM(M18:N20)</f>
        <v>38</v>
      </c>
      <c r="N21" s="122"/>
      <c r="O21" s="123">
        <f>SUM(O18:P20)</f>
        <v>38</v>
      </c>
      <c r="P21" s="124"/>
      <c r="Q21" s="105">
        <f>SUM(Q18:R20)</f>
        <v>1</v>
      </c>
      <c r="R21" s="122"/>
      <c r="S21" s="123">
        <f>SUM(S18:T20)</f>
        <v>1</v>
      </c>
      <c r="T21" s="124"/>
      <c r="U21" s="105">
        <f>SUM(U18:V20)</f>
        <v>0</v>
      </c>
      <c r="V21" s="122"/>
      <c r="W21" s="123">
        <f>SUM(W18:X20)</f>
        <v>0</v>
      </c>
      <c r="X21" s="124"/>
      <c r="Y21" s="105">
        <f>SUM(Y18:Z20)</f>
        <v>0</v>
      </c>
      <c r="Z21" s="122"/>
      <c r="AA21" s="123">
        <f>SUM(AA18:AB20)</f>
        <v>0</v>
      </c>
      <c r="AB21" s="124"/>
      <c r="AC21" s="105">
        <f>SUM(AC18:AD20)</f>
        <v>0</v>
      </c>
      <c r="AD21" s="122"/>
      <c r="AE21" s="123">
        <f>SUM(AE18:AF20)</f>
        <v>0</v>
      </c>
      <c r="AF21" s="124"/>
      <c r="AG21" s="36"/>
      <c r="AH21" s="125"/>
      <c r="AI21" s="126"/>
      <c r="AJ21" s="127"/>
      <c r="AK21" s="128"/>
      <c r="AL21" s="45"/>
      <c r="AM21" s="205"/>
      <c r="AN21" s="206"/>
      <c r="AO21" s="206"/>
      <c r="AP21" s="207"/>
    </row>
    <row r="22" spans="1:42" s="5" customFormat="1" ht="21.95" customHeight="1" x14ac:dyDescent="0.15">
      <c r="A22" s="168" t="s">
        <v>82</v>
      </c>
      <c r="B22" s="169"/>
      <c r="C22" s="169"/>
      <c r="D22" s="174" t="s">
        <v>21</v>
      </c>
      <c r="E22" s="175"/>
      <c r="F22" s="175"/>
      <c r="G22" s="176"/>
      <c r="H22" s="82">
        <v>32</v>
      </c>
      <c r="I22" s="153"/>
      <c r="J22" s="154"/>
      <c r="K22" s="155"/>
      <c r="L22" s="156"/>
      <c r="M22" s="153">
        <v>32</v>
      </c>
      <c r="N22" s="154"/>
      <c r="O22" s="155">
        <v>32</v>
      </c>
      <c r="P22" s="156"/>
      <c r="Q22" s="153"/>
      <c r="R22" s="154"/>
      <c r="S22" s="155"/>
      <c r="T22" s="156"/>
      <c r="U22" s="153"/>
      <c r="V22" s="154"/>
      <c r="W22" s="155"/>
      <c r="X22" s="156"/>
      <c r="Y22" s="153"/>
      <c r="Z22" s="154"/>
      <c r="AA22" s="155"/>
      <c r="AB22" s="156"/>
      <c r="AC22" s="153"/>
      <c r="AD22" s="154"/>
      <c r="AE22" s="155"/>
      <c r="AF22" s="156"/>
      <c r="AG22" s="25"/>
      <c r="AH22" s="193"/>
      <c r="AI22" s="194"/>
      <c r="AJ22" s="195"/>
      <c r="AK22" s="196"/>
      <c r="AL22" s="45"/>
      <c r="AM22" s="197"/>
      <c r="AN22" s="198"/>
      <c r="AO22" s="198"/>
      <c r="AP22" s="199"/>
    </row>
    <row r="23" spans="1:42" s="5" customFormat="1" ht="21.95" customHeight="1" x14ac:dyDescent="0.15">
      <c r="A23" s="170"/>
      <c r="B23" s="171"/>
      <c r="C23" s="171"/>
      <c r="D23" s="146" t="s">
        <v>22</v>
      </c>
      <c r="E23" s="147"/>
      <c r="F23" s="147"/>
      <c r="G23" s="148"/>
      <c r="H23" s="34">
        <v>3</v>
      </c>
      <c r="I23" s="149"/>
      <c r="J23" s="150"/>
      <c r="K23" s="151"/>
      <c r="L23" s="152"/>
      <c r="M23" s="149">
        <v>3</v>
      </c>
      <c r="N23" s="150"/>
      <c r="O23" s="151">
        <v>3</v>
      </c>
      <c r="P23" s="152"/>
      <c r="Q23" s="149"/>
      <c r="R23" s="150"/>
      <c r="S23" s="151"/>
      <c r="T23" s="152"/>
      <c r="U23" s="149"/>
      <c r="V23" s="150"/>
      <c r="W23" s="151"/>
      <c r="X23" s="152"/>
      <c r="Y23" s="149"/>
      <c r="Z23" s="150"/>
      <c r="AA23" s="151"/>
      <c r="AB23" s="152"/>
      <c r="AC23" s="149"/>
      <c r="AD23" s="150"/>
      <c r="AE23" s="151"/>
      <c r="AF23" s="152"/>
      <c r="AG23" s="25"/>
      <c r="AH23" s="203"/>
      <c r="AI23" s="204"/>
      <c r="AJ23" s="187"/>
      <c r="AK23" s="188"/>
      <c r="AL23" s="45"/>
      <c r="AM23" s="200"/>
      <c r="AN23" s="201"/>
      <c r="AO23" s="201"/>
      <c r="AP23" s="202"/>
    </row>
    <row r="24" spans="1:42" s="5" customFormat="1" ht="21.95" customHeight="1" x14ac:dyDescent="0.15">
      <c r="A24" s="170"/>
      <c r="B24" s="171"/>
      <c r="C24" s="171"/>
      <c r="D24" s="159" t="s">
        <v>23</v>
      </c>
      <c r="E24" s="160"/>
      <c r="F24" s="160"/>
      <c r="G24" s="161"/>
      <c r="H24" s="35">
        <v>1</v>
      </c>
      <c r="I24" s="185"/>
      <c r="J24" s="186"/>
      <c r="K24" s="183"/>
      <c r="L24" s="184"/>
      <c r="M24" s="185">
        <v>1</v>
      </c>
      <c r="N24" s="186"/>
      <c r="O24" s="183">
        <v>1</v>
      </c>
      <c r="P24" s="184"/>
      <c r="Q24" s="185"/>
      <c r="R24" s="186"/>
      <c r="S24" s="183"/>
      <c r="T24" s="184"/>
      <c r="U24" s="185"/>
      <c r="V24" s="186"/>
      <c r="W24" s="183"/>
      <c r="X24" s="184"/>
      <c r="Y24" s="185"/>
      <c r="Z24" s="186"/>
      <c r="AA24" s="183"/>
      <c r="AB24" s="184"/>
      <c r="AC24" s="185"/>
      <c r="AD24" s="186"/>
      <c r="AE24" s="183"/>
      <c r="AF24" s="184"/>
      <c r="AG24" s="25"/>
      <c r="AH24" s="189"/>
      <c r="AI24" s="190"/>
      <c r="AJ24" s="191"/>
      <c r="AK24" s="192"/>
      <c r="AL24" s="45"/>
      <c r="AM24" s="200"/>
      <c r="AN24" s="201"/>
      <c r="AO24" s="201"/>
      <c r="AP24" s="202"/>
    </row>
    <row r="25" spans="1:42" s="5" customFormat="1" ht="21.95" customHeight="1" thickBot="1" x14ac:dyDescent="0.2">
      <c r="A25" s="172"/>
      <c r="B25" s="173"/>
      <c r="C25" s="173"/>
      <c r="D25" s="105" t="s">
        <v>4</v>
      </c>
      <c r="E25" s="131"/>
      <c r="F25" s="131"/>
      <c r="G25" s="124"/>
      <c r="H25" s="80">
        <f>SUM(H22:H24)</f>
        <v>36</v>
      </c>
      <c r="I25" s="105">
        <f>SUM(I22:J24)</f>
        <v>0</v>
      </c>
      <c r="J25" s="122"/>
      <c r="K25" s="123">
        <f>SUM(K22:L24)</f>
        <v>0</v>
      </c>
      <c r="L25" s="124"/>
      <c r="M25" s="105">
        <f>SUM(M22:N24)</f>
        <v>36</v>
      </c>
      <c r="N25" s="122"/>
      <c r="O25" s="123">
        <f>SUM(O22:P24)</f>
        <v>36</v>
      </c>
      <c r="P25" s="124"/>
      <c r="Q25" s="105">
        <f>SUM(Q22:R24)</f>
        <v>0</v>
      </c>
      <c r="R25" s="122"/>
      <c r="S25" s="123">
        <f>SUM(S22:T24)</f>
        <v>0</v>
      </c>
      <c r="T25" s="124"/>
      <c r="U25" s="105">
        <f>SUM(U22:V24)</f>
        <v>0</v>
      </c>
      <c r="V25" s="122"/>
      <c r="W25" s="123">
        <f>SUM(W22:X24)</f>
        <v>0</v>
      </c>
      <c r="X25" s="124"/>
      <c r="Y25" s="105">
        <f>SUM(Y22:Z24)</f>
        <v>0</v>
      </c>
      <c r="Z25" s="122"/>
      <c r="AA25" s="123">
        <f>SUM(AA22:AB24)</f>
        <v>0</v>
      </c>
      <c r="AB25" s="124"/>
      <c r="AC25" s="105">
        <f>SUM(AC22:AD24)</f>
        <v>0</v>
      </c>
      <c r="AD25" s="122"/>
      <c r="AE25" s="123">
        <f>SUM(AE22:AF24)</f>
        <v>0</v>
      </c>
      <c r="AF25" s="124"/>
      <c r="AG25" s="36"/>
      <c r="AH25" s="125"/>
      <c r="AI25" s="126"/>
      <c r="AJ25" s="127"/>
      <c r="AK25" s="128"/>
      <c r="AL25" s="45"/>
      <c r="AM25" s="200"/>
      <c r="AN25" s="201"/>
      <c r="AO25" s="201"/>
      <c r="AP25" s="202"/>
    </row>
    <row r="26" spans="1:42" s="5" customFormat="1" ht="21.95" customHeight="1" x14ac:dyDescent="0.15">
      <c r="A26" s="168" t="s">
        <v>83</v>
      </c>
      <c r="B26" s="169"/>
      <c r="C26" s="169"/>
      <c r="D26" s="174" t="s">
        <v>21</v>
      </c>
      <c r="E26" s="175"/>
      <c r="F26" s="175"/>
      <c r="G26" s="176"/>
      <c r="H26" s="82">
        <v>34</v>
      </c>
      <c r="I26" s="153"/>
      <c r="J26" s="154"/>
      <c r="K26" s="155"/>
      <c r="L26" s="156"/>
      <c r="M26" s="153">
        <v>34</v>
      </c>
      <c r="N26" s="154"/>
      <c r="O26" s="155">
        <v>34</v>
      </c>
      <c r="P26" s="156"/>
      <c r="Q26" s="153"/>
      <c r="R26" s="154"/>
      <c r="S26" s="155"/>
      <c r="T26" s="156"/>
      <c r="U26" s="153"/>
      <c r="V26" s="154"/>
      <c r="W26" s="155"/>
      <c r="X26" s="156"/>
      <c r="Y26" s="153"/>
      <c r="Z26" s="154"/>
      <c r="AA26" s="155"/>
      <c r="AB26" s="156"/>
      <c r="AC26" s="153"/>
      <c r="AD26" s="154"/>
      <c r="AE26" s="155"/>
      <c r="AF26" s="156"/>
      <c r="AG26" s="25"/>
      <c r="AH26" s="177" t="s">
        <v>45</v>
      </c>
      <c r="AI26" s="178"/>
      <c r="AJ26" s="179" t="s">
        <v>45</v>
      </c>
      <c r="AK26" s="180"/>
      <c r="AL26" s="45"/>
      <c r="AM26" s="137" t="s">
        <v>45</v>
      </c>
      <c r="AN26" s="138"/>
      <c r="AO26" s="138"/>
      <c r="AP26" s="139"/>
    </row>
    <row r="27" spans="1:42" s="5" customFormat="1" ht="21.95" customHeight="1" x14ac:dyDescent="0.15">
      <c r="A27" s="170"/>
      <c r="B27" s="171"/>
      <c r="C27" s="171"/>
      <c r="D27" s="146" t="s">
        <v>22</v>
      </c>
      <c r="E27" s="147"/>
      <c r="F27" s="147"/>
      <c r="G27" s="148"/>
      <c r="H27" s="34">
        <v>3</v>
      </c>
      <c r="I27" s="149"/>
      <c r="J27" s="150"/>
      <c r="K27" s="151"/>
      <c r="L27" s="152"/>
      <c r="M27" s="149">
        <v>3</v>
      </c>
      <c r="N27" s="150"/>
      <c r="O27" s="151">
        <v>3</v>
      </c>
      <c r="P27" s="152"/>
      <c r="Q27" s="149"/>
      <c r="R27" s="150"/>
      <c r="S27" s="151"/>
      <c r="T27" s="152"/>
      <c r="U27" s="149"/>
      <c r="V27" s="150"/>
      <c r="W27" s="151"/>
      <c r="X27" s="152"/>
      <c r="Y27" s="149"/>
      <c r="Z27" s="150"/>
      <c r="AA27" s="151"/>
      <c r="AB27" s="152"/>
      <c r="AC27" s="149"/>
      <c r="AD27" s="150"/>
      <c r="AE27" s="151"/>
      <c r="AF27" s="152"/>
      <c r="AG27" s="25"/>
      <c r="AH27" s="181" t="s">
        <v>45</v>
      </c>
      <c r="AI27" s="182"/>
      <c r="AJ27" s="157" t="s">
        <v>45</v>
      </c>
      <c r="AK27" s="158"/>
      <c r="AL27" s="45"/>
      <c r="AM27" s="140"/>
      <c r="AN27" s="141"/>
      <c r="AO27" s="141"/>
      <c r="AP27" s="142"/>
    </row>
    <row r="28" spans="1:42" s="5" customFormat="1" ht="21.95" customHeight="1" x14ac:dyDescent="0.15">
      <c r="A28" s="170"/>
      <c r="B28" s="171"/>
      <c r="C28" s="171"/>
      <c r="D28" s="159" t="s">
        <v>23</v>
      </c>
      <c r="E28" s="160"/>
      <c r="F28" s="160"/>
      <c r="G28" s="161"/>
      <c r="H28" s="35">
        <v>3</v>
      </c>
      <c r="I28" s="162"/>
      <c r="J28" s="163"/>
      <c r="K28" s="164"/>
      <c r="L28" s="165"/>
      <c r="M28" s="162">
        <v>3</v>
      </c>
      <c r="N28" s="163"/>
      <c r="O28" s="164">
        <v>3</v>
      </c>
      <c r="P28" s="165"/>
      <c r="Q28" s="162"/>
      <c r="R28" s="163"/>
      <c r="S28" s="164"/>
      <c r="T28" s="165"/>
      <c r="U28" s="162"/>
      <c r="V28" s="163"/>
      <c r="W28" s="164"/>
      <c r="X28" s="165"/>
      <c r="Y28" s="162"/>
      <c r="Z28" s="163"/>
      <c r="AA28" s="164"/>
      <c r="AB28" s="165"/>
      <c r="AC28" s="162"/>
      <c r="AD28" s="163"/>
      <c r="AE28" s="164"/>
      <c r="AF28" s="165"/>
      <c r="AG28" s="25"/>
      <c r="AH28" s="166" t="s">
        <v>45</v>
      </c>
      <c r="AI28" s="167"/>
      <c r="AJ28" s="129" t="s">
        <v>45</v>
      </c>
      <c r="AK28" s="130"/>
      <c r="AL28" s="45"/>
      <c r="AM28" s="140"/>
      <c r="AN28" s="141"/>
      <c r="AO28" s="141"/>
      <c r="AP28" s="142"/>
    </row>
    <row r="29" spans="1:42" s="5" customFormat="1" ht="21.95" customHeight="1" thickBot="1" x14ac:dyDescent="0.2">
      <c r="A29" s="172"/>
      <c r="B29" s="173"/>
      <c r="C29" s="173"/>
      <c r="D29" s="105" t="s">
        <v>4</v>
      </c>
      <c r="E29" s="131"/>
      <c r="F29" s="131"/>
      <c r="G29" s="124"/>
      <c r="H29" s="80">
        <f>SUM(H26:H28)</f>
        <v>40</v>
      </c>
      <c r="I29" s="105">
        <f>SUM(I26:J28)</f>
        <v>0</v>
      </c>
      <c r="J29" s="122"/>
      <c r="K29" s="123">
        <f>SUM(K26:L28)</f>
        <v>0</v>
      </c>
      <c r="L29" s="124"/>
      <c r="M29" s="105">
        <f>SUM(M26:N28)</f>
        <v>40</v>
      </c>
      <c r="N29" s="122"/>
      <c r="O29" s="123">
        <f>SUM(O26:P28)</f>
        <v>40</v>
      </c>
      <c r="P29" s="124"/>
      <c r="Q29" s="105">
        <f>SUM(Q26:R28)</f>
        <v>0</v>
      </c>
      <c r="R29" s="122"/>
      <c r="S29" s="123">
        <f>SUM(S26:T28)</f>
        <v>0</v>
      </c>
      <c r="T29" s="124"/>
      <c r="U29" s="105">
        <f>SUM(U26:V28)</f>
        <v>0</v>
      </c>
      <c r="V29" s="122"/>
      <c r="W29" s="123">
        <f>SUM(W26:X28)</f>
        <v>0</v>
      </c>
      <c r="X29" s="124"/>
      <c r="Y29" s="105">
        <f>SUM(Y26:Z28)</f>
        <v>0</v>
      </c>
      <c r="Z29" s="122"/>
      <c r="AA29" s="123">
        <f>SUM(AA26:AB28)</f>
        <v>0</v>
      </c>
      <c r="AB29" s="124"/>
      <c r="AC29" s="105">
        <f>SUM(AC26:AD28)</f>
        <v>0</v>
      </c>
      <c r="AD29" s="122"/>
      <c r="AE29" s="123">
        <f>SUM(AE26:AF28)</f>
        <v>0</v>
      </c>
      <c r="AF29" s="124"/>
      <c r="AG29" s="36"/>
      <c r="AH29" s="125"/>
      <c r="AI29" s="126"/>
      <c r="AJ29" s="127"/>
      <c r="AK29" s="128"/>
      <c r="AL29" s="45"/>
      <c r="AM29" s="143"/>
      <c r="AN29" s="144"/>
      <c r="AO29" s="144"/>
      <c r="AP29" s="145"/>
    </row>
    <row r="30" spans="1:42" s="5" customFormat="1" ht="23.25" customHeight="1" x14ac:dyDescent="0.15">
      <c r="A30" s="100" t="s">
        <v>14</v>
      </c>
      <c r="B30" s="100"/>
      <c r="C30" s="100"/>
      <c r="D30" s="100"/>
      <c r="E30" s="100"/>
      <c r="F30" s="100"/>
      <c r="G30" s="100"/>
      <c r="H30" s="101"/>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3"/>
      <c r="AG30" s="36"/>
      <c r="AH30" s="104"/>
      <c r="AI30" s="105"/>
      <c r="AJ30" s="106"/>
      <c r="AK30" s="104"/>
      <c r="AL30" s="37"/>
      <c r="AM30" s="107"/>
      <c r="AN30" s="108"/>
      <c r="AO30" s="108"/>
      <c r="AP30" s="109"/>
    </row>
    <row r="31" spans="1:42" s="4" customFormat="1" ht="9" customHeight="1" x14ac:dyDescent="0.1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9"/>
      <c r="AI31" s="39"/>
      <c r="AJ31" s="38"/>
      <c r="AK31" s="38"/>
      <c r="AL31" s="38"/>
      <c r="AM31" s="38"/>
      <c r="AN31" s="38"/>
      <c r="AO31" s="38"/>
      <c r="AP31" s="38"/>
    </row>
    <row r="32" spans="1:42" s="8" customFormat="1" ht="17.100000000000001" customHeight="1" x14ac:dyDescent="0.15">
      <c r="A32" s="110" t="s">
        <v>6</v>
      </c>
      <c r="B32" s="110"/>
      <c r="C32" s="110"/>
      <c r="D32" s="113" t="s">
        <v>88</v>
      </c>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5"/>
    </row>
    <row r="33" spans="1:42" s="8" customFormat="1" ht="17.100000000000001" customHeight="1" x14ac:dyDescent="0.15">
      <c r="A33" s="111"/>
      <c r="B33" s="111"/>
      <c r="C33" s="111"/>
      <c r="D33" s="116"/>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8"/>
    </row>
    <row r="34" spans="1:42" s="8" customFormat="1" ht="17.100000000000001" customHeight="1" x14ac:dyDescent="0.15">
      <c r="A34" s="111"/>
      <c r="B34" s="111"/>
      <c r="C34" s="111"/>
      <c r="D34" s="116"/>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8"/>
    </row>
    <row r="35" spans="1:42" s="8" customFormat="1" ht="16.5" customHeight="1" x14ac:dyDescent="0.15">
      <c r="A35" s="111"/>
      <c r="B35" s="111"/>
      <c r="C35" s="111"/>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8"/>
    </row>
    <row r="36" spans="1:42" s="8" customFormat="1" ht="17.100000000000001" customHeight="1" x14ac:dyDescent="0.15">
      <c r="A36" s="112"/>
      <c r="B36" s="112"/>
      <c r="C36" s="112"/>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1"/>
    </row>
    <row r="37" spans="1:42" s="8" customFormat="1" ht="9" customHeight="1" thickBo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row>
    <row r="38" spans="1:42" s="8" customFormat="1" ht="17.100000000000001" customHeight="1" x14ac:dyDescent="0.15">
      <c r="A38" s="135" t="s">
        <v>7</v>
      </c>
      <c r="B38" s="136"/>
      <c r="C38" s="136"/>
      <c r="D38" s="136"/>
      <c r="E38" s="136"/>
      <c r="F38" s="136"/>
      <c r="G38" s="136"/>
      <c r="H38" s="136"/>
      <c r="I38" s="136"/>
      <c r="J38" s="136"/>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2"/>
    </row>
    <row r="39" spans="1:42" s="9" customFormat="1" ht="17.100000000000001" customHeight="1" x14ac:dyDescent="0.15">
      <c r="A39" s="88" t="s">
        <v>77</v>
      </c>
      <c r="B39" s="89"/>
      <c r="C39" s="89"/>
      <c r="D39" s="117" t="s">
        <v>93</v>
      </c>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32"/>
    </row>
    <row r="40" spans="1:42" s="9" customFormat="1" ht="17.100000000000001" customHeight="1" x14ac:dyDescent="0.15">
      <c r="A40" s="88"/>
      <c r="B40" s="89"/>
      <c r="C40" s="89"/>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32"/>
    </row>
    <row r="41" spans="1:42" s="9" customFormat="1" ht="17.100000000000001" customHeight="1" x14ac:dyDescent="0.15">
      <c r="A41" s="88"/>
      <c r="B41" s="89"/>
      <c r="C41" s="89"/>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32"/>
    </row>
    <row r="42" spans="1:42" s="9" customFormat="1" ht="17.100000000000001" customHeight="1" thickBot="1" x14ac:dyDescent="0.2">
      <c r="A42" s="90"/>
      <c r="B42" s="91"/>
      <c r="C42" s="91"/>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4"/>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T2"/>
    <mergeCell ref="AC1:AG1"/>
    <mergeCell ref="AC2:AG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AH7:AK8"/>
    <mergeCell ref="AM7:AP8"/>
    <mergeCell ref="AH9:AK10"/>
    <mergeCell ref="AM9:AP10"/>
    <mergeCell ref="AH11:AK12"/>
    <mergeCell ref="AM11:AP12"/>
    <mergeCell ref="I12:L12"/>
    <mergeCell ref="M12:P12"/>
    <mergeCell ref="Q12:T12"/>
    <mergeCell ref="U12:X12"/>
    <mergeCell ref="Y12:AB12"/>
    <mergeCell ref="AA13:AB13"/>
    <mergeCell ref="AC13:AD13"/>
    <mergeCell ref="AE13:AF13"/>
    <mergeCell ref="AH13:AI13"/>
    <mergeCell ref="AJ13:AK13"/>
    <mergeCell ref="AM13:AP13"/>
    <mergeCell ref="AC12:AF12"/>
    <mergeCell ref="I13:J13"/>
    <mergeCell ref="K13:L13"/>
    <mergeCell ref="M13:N13"/>
    <mergeCell ref="O13:P13"/>
    <mergeCell ref="Q13:R13"/>
    <mergeCell ref="S13:T13"/>
    <mergeCell ref="U13:V13"/>
    <mergeCell ref="W13:X13"/>
    <mergeCell ref="Y13:Z13"/>
    <mergeCell ref="AC14:AD14"/>
    <mergeCell ref="AE14:AF14"/>
    <mergeCell ref="AH14:AI14"/>
    <mergeCell ref="AJ14:AK14"/>
    <mergeCell ref="AM14:AP17"/>
    <mergeCell ref="D15:G15"/>
    <mergeCell ref="I15:J15"/>
    <mergeCell ref="K15:L15"/>
    <mergeCell ref="M15:N15"/>
    <mergeCell ref="O15:P15"/>
    <mergeCell ref="Q14:R14"/>
    <mergeCell ref="S14:T14"/>
    <mergeCell ref="U14:V14"/>
    <mergeCell ref="W14:X14"/>
    <mergeCell ref="Y14:Z14"/>
    <mergeCell ref="AA14:AB14"/>
    <mergeCell ref="D14:G14"/>
    <mergeCell ref="I14:J14"/>
    <mergeCell ref="K14:L14"/>
    <mergeCell ref="M14:N14"/>
    <mergeCell ref="O14:P14"/>
    <mergeCell ref="AC15:AD15"/>
    <mergeCell ref="AE15:AF15"/>
    <mergeCell ref="AH15:AI15"/>
    <mergeCell ref="AJ15:AK15"/>
    <mergeCell ref="D16:G16"/>
    <mergeCell ref="I16:J16"/>
    <mergeCell ref="K16:L16"/>
    <mergeCell ref="M16:N16"/>
    <mergeCell ref="O16:P16"/>
    <mergeCell ref="Q16:R16"/>
    <mergeCell ref="Q15:R15"/>
    <mergeCell ref="S15:T15"/>
    <mergeCell ref="U15:V15"/>
    <mergeCell ref="W15:X15"/>
    <mergeCell ref="Y15:Z15"/>
    <mergeCell ref="AA15:AB15"/>
    <mergeCell ref="AE16:AF16"/>
    <mergeCell ref="AH16:AI16"/>
    <mergeCell ref="AJ16:AK16"/>
    <mergeCell ref="W16:X16"/>
    <mergeCell ref="Y16:Z16"/>
    <mergeCell ref="AA16:AB16"/>
    <mergeCell ref="AC16:AD16"/>
    <mergeCell ref="D17:G17"/>
    <mergeCell ref="I17:J17"/>
    <mergeCell ref="K17:L17"/>
    <mergeCell ref="M17:N17"/>
    <mergeCell ref="O17:P17"/>
    <mergeCell ref="Q17:R17"/>
    <mergeCell ref="S17:T17"/>
    <mergeCell ref="S16:T16"/>
    <mergeCell ref="U16:V16"/>
    <mergeCell ref="AH17:AI17"/>
    <mergeCell ref="AJ17:AK17"/>
    <mergeCell ref="A18:C21"/>
    <mergeCell ref="D18:G18"/>
    <mergeCell ref="I18:J18"/>
    <mergeCell ref="K18:L18"/>
    <mergeCell ref="M18:N18"/>
    <mergeCell ref="O18:P18"/>
    <mergeCell ref="Q18:R18"/>
    <mergeCell ref="S18:T18"/>
    <mergeCell ref="U17:V17"/>
    <mergeCell ref="W17:X17"/>
    <mergeCell ref="Y17:Z17"/>
    <mergeCell ref="AA17:AB17"/>
    <mergeCell ref="AC17:AD17"/>
    <mergeCell ref="AE17:AF17"/>
    <mergeCell ref="A14:C17"/>
    <mergeCell ref="AH18:AI18"/>
    <mergeCell ref="AJ18:AK18"/>
    <mergeCell ref="U19:V19"/>
    <mergeCell ref="W19:X19"/>
    <mergeCell ref="Y19:Z19"/>
    <mergeCell ref="AA19:AB19"/>
    <mergeCell ref="AC19:AD19"/>
    <mergeCell ref="AM18:AP21"/>
    <mergeCell ref="D19:G19"/>
    <mergeCell ref="I19:J19"/>
    <mergeCell ref="K19:L19"/>
    <mergeCell ref="M19:N19"/>
    <mergeCell ref="O19:P19"/>
    <mergeCell ref="Q19:R19"/>
    <mergeCell ref="S19:T19"/>
    <mergeCell ref="U18:V18"/>
    <mergeCell ref="W18:X18"/>
    <mergeCell ref="Y18:Z18"/>
    <mergeCell ref="AA18:AB18"/>
    <mergeCell ref="AC18:AD18"/>
    <mergeCell ref="AE18:AF18"/>
    <mergeCell ref="AH19:AI19"/>
    <mergeCell ref="AJ19:AK19"/>
    <mergeCell ref="D20:G20"/>
    <mergeCell ref="I20:J20"/>
    <mergeCell ref="K20:L20"/>
    <mergeCell ref="M20:N20"/>
    <mergeCell ref="O20:P20"/>
    <mergeCell ref="Q20:R20"/>
    <mergeCell ref="S20:T20"/>
    <mergeCell ref="U20:V20"/>
    <mergeCell ref="AE19:AF19"/>
    <mergeCell ref="Y21:Z21"/>
    <mergeCell ref="AA21:AB21"/>
    <mergeCell ref="AC21:AD21"/>
    <mergeCell ref="AE21:AF21"/>
    <mergeCell ref="AH21:AI21"/>
    <mergeCell ref="AJ21:AK21"/>
    <mergeCell ref="AJ20:AK20"/>
    <mergeCell ref="D21:G21"/>
    <mergeCell ref="I21:J21"/>
    <mergeCell ref="K21:L21"/>
    <mergeCell ref="M21:N21"/>
    <mergeCell ref="O21:P21"/>
    <mergeCell ref="Q21:R21"/>
    <mergeCell ref="S21:T21"/>
    <mergeCell ref="U21:V21"/>
    <mergeCell ref="W21:X21"/>
    <mergeCell ref="W20:X20"/>
    <mergeCell ref="Y20:Z20"/>
    <mergeCell ref="AA20:AB20"/>
    <mergeCell ref="AC20:AD20"/>
    <mergeCell ref="AE20:AF20"/>
    <mergeCell ref="AH20:AI20"/>
    <mergeCell ref="AC22:AD22"/>
    <mergeCell ref="AE22:AF22"/>
    <mergeCell ref="AH22:AI22"/>
    <mergeCell ref="AJ22:AK22"/>
    <mergeCell ref="AM22:AP25"/>
    <mergeCell ref="D23:G23"/>
    <mergeCell ref="I23:J23"/>
    <mergeCell ref="K23:L23"/>
    <mergeCell ref="M23:N23"/>
    <mergeCell ref="O23:P23"/>
    <mergeCell ref="Q22:R22"/>
    <mergeCell ref="S22:T22"/>
    <mergeCell ref="U22:V22"/>
    <mergeCell ref="W22:X22"/>
    <mergeCell ref="Y22:Z22"/>
    <mergeCell ref="AA22:AB22"/>
    <mergeCell ref="D22:G22"/>
    <mergeCell ref="I22:J22"/>
    <mergeCell ref="K22:L22"/>
    <mergeCell ref="M22:N22"/>
    <mergeCell ref="O22:P22"/>
    <mergeCell ref="AC23:AD23"/>
    <mergeCell ref="AE23:AF23"/>
    <mergeCell ref="AH23:AI23"/>
    <mergeCell ref="AJ23:AK23"/>
    <mergeCell ref="D24:G24"/>
    <mergeCell ref="I24:J24"/>
    <mergeCell ref="K24:L24"/>
    <mergeCell ref="M24:N24"/>
    <mergeCell ref="O24:P24"/>
    <mergeCell ref="Q24:R24"/>
    <mergeCell ref="Q23:R23"/>
    <mergeCell ref="S23:T23"/>
    <mergeCell ref="U23:V23"/>
    <mergeCell ref="W23:X23"/>
    <mergeCell ref="Y23:Z23"/>
    <mergeCell ref="AA23:AB23"/>
    <mergeCell ref="AE24:AF24"/>
    <mergeCell ref="AH24:AI24"/>
    <mergeCell ref="AJ24:AK24"/>
    <mergeCell ref="W24:X24"/>
    <mergeCell ref="Y24:Z24"/>
    <mergeCell ref="AA24:AB24"/>
    <mergeCell ref="AC24:AD24"/>
    <mergeCell ref="D25:G25"/>
    <mergeCell ref="I25:J25"/>
    <mergeCell ref="K25:L25"/>
    <mergeCell ref="M25:N25"/>
    <mergeCell ref="O25:P25"/>
    <mergeCell ref="Q25:R25"/>
    <mergeCell ref="S25:T25"/>
    <mergeCell ref="S24:T24"/>
    <mergeCell ref="U24:V24"/>
    <mergeCell ref="AJ25:AK25"/>
    <mergeCell ref="A26:C29"/>
    <mergeCell ref="D26:G26"/>
    <mergeCell ref="I26:J26"/>
    <mergeCell ref="K26:L26"/>
    <mergeCell ref="M26:N26"/>
    <mergeCell ref="O26:P26"/>
    <mergeCell ref="Q26:R26"/>
    <mergeCell ref="S26:T26"/>
    <mergeCell ref="U25:V25"/>
    <mergeCell ref="W25:X25"/>
    <mergeCell ref="Y25:Z25"/>
    <mergeCell ref="AA25:AB25"/>
    <mergeCell ref="AC25:AD25"/>
    <mergeCell ref="AE25:AF25"/>
    <mergeCell ref="A22:C25"/>
    <mergeCell ref="AH26:AI26"/>
    <mergeCell ref="AJ26:AK26"/>
    <mergeCell ref="W27:X27"/>
    <mergeCell ref="Y27:Z27"/>
    <mergeCell ref="AA27:AB27"/>
    <mergeCell ref="AC27:AD27"/>
    <mergeCell ref="AH27:AI27"/>
    <mergeCell ref="AE27:AF27"/>
    <mergeCell ref="U28:V28"/>
    <mergeCell ref="S29:T29"/>
    <mergeCell ref="AH25:AI25"/>
    <mergeCell ref="U27:V27"/>
    <mergeCell ref="W28:X28"/>
    <mergeCell ref="Y28:Z28"/>
    <mergeCell ref="AA28:AB28"/>
    <mergeCell ref="AC28:AD28"/>
    <mergeCell ref="AE28:AF28"/>
    <mergeCell ref="AH28:AI28"/>
    <mergeCell ref="D39:AP42"/>
    <mergeCell ref="A38:J38"/>
    <mergeCell ref="AM26:AP29"/>
    <mergeCell ref="D27:G27"/>
    <mergeCell ref="I27:J27"/>
    <mergeCell ref="K27:L27"/>
    <mergeCell ref="M27:N27"/>
    <mergeCell ref="O27:P27"/>
    <mergeCell ref="Q27:R27"/>
    <mergeCell ref="S27:T27"/>
    <mergeCell ref="U26:V26"/>
    <mergeCell ref="W26:X26"/>
    <mergeCell ref="Y26:Z26"/>
    <mergeCell ref="AA26:AB26"/>
    <mergeCell ref="AC26:AD26"/>
    <mergeCell ref="AE26:AF26"/>
    <mergeCell ref="AJ27:AK27"/>
    <mergeCell ref="D28:G28"/>
    <mergeCell ref="I28:J28"/>
    <mergeCell ref="K28:L28"/>
    <mergeCell ref="M28:N28"/>
    <mergeCell ref="O28:P28"/>
    <mergeCell ref="Q28:R28"/>
    <mergeCell ref="S28:T28"/>
    <mergeCell ref="AH1:AP1"/>
    <mergeCell ref="AH2:AP2"/>
    <mergeCell ref="A30:G30"/>
    <mergeCell ref="H30:AF30"/>
    <mergeCell ref="AH30:AI30"/>
    <mergeCell ref="AJ30:AK30"/>
    <mergeCell ref="AM30:AP30"/>
    <mergeCell ref="A32:C36"/>
    <mergeCell ref="D32:AP36"/>
    <mergeCell ref="Y29:Z29"/>
    <mergeCell ref="AA29:AB29"/>
    <mergeCell ref="AC29:AD29"/>
    <mergeCell ref="AE29:AF29"/>
    <mergeCell ref="AH29:AI29"/>
    <mergeCell ref="AJ29:AK29"/>
    <mergeCell ref="AJ28:AK28"/>
    <mergeCell ref="D29:G29"/>
    <mergeCell ref="I29:J29"/>
    <mergeCell ref="K29:L29"/>
    <mergeCell ref="M29:N29"/>
    <mergeCell ref="O29:P29"/>
    <mergeCell ref="Q29:R29"/>
    <mergeCell ref="U29:V29"/>
    <mergeCell ref="W29:X29"/>
  </mergeCells>
  <phoneticPr fontId="2"/>
  <printOptions horizontalCentered="1"/>
  <pageMargins left="0.59055118110236227" right="0.39370078740157483" top="0.74803149606299213" bottom="0.35433070866141736" header="0" footer="0.11811023622047245"/>
  <pageSetup paperSize="9" scale="65" orientation="landscape" r:id="rId1"/>
  <headerFooter>
    <oddFooter>&amp;C&amp;10-2-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P167"/>
  <sheetViews>
    <sheetView view="pageBreakPreview" topLeftCell="A22" zoomScale="70" zoomScaleNormal="70" zoomScaleSheetLayoutView="70" zoomScalePageLayoutView="70" workbookViewId="0">
      <selection activeCell="D39" sqref="D39:AP42"/>
    </sheetView>
  </sheetViews>
  <sheetFormatPr defaultRowHeight="15.75" x14ac:dyDescent="0.15"/>
  <cols>
    <col min="1" max="3" width="6.25" style="1" customWidth="1"/>
    <col min="4" max="8" width="5.625" style="1" customWidth="1"/>
    <col min="9" max="20" width="4.125" style="1" customWidth="1"/>
    <col min="21" max="28" width="4.125" style="1" hidden="1" customWidth="1"/>
    <col min="29" max="32" width="4.1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309" t="s">
        <v>78</v>
      </c>
      <c r="B1" s="310"/>
      <c r="C1" s="310"/>
      <c r="D1" s="310"/>
      <c r="E1" s="310"/>
      <c r="F1" s="310"/>
      <c r="G1" s="310"/>
      <c r="H1" s="310"/>
      <c r="I1" s="310"/>
      <c r="J1" s="310"/>
      <c r="K1" s="310"/>
      <c r="L1" s="310"/>
      <c r="M1" s="310"/>
      <c r="N1" s="310"/>
      <c r="O1" s="310"/>
      <c r="P1" s="310"/>
      <c r="Q1" s="310"/>
      <c r="R1" s="310"/>
      <c r="S1" s="310"/>
      <c r="T1" s="311"/>
      <c r="U1" s="17"/>
      <c r="V1" s="18"/>
      <c r="W1" s="18"/>
      <c r="X1" s="19"/>
      <c r="Y1" s="20"/>
      <c r="Z1" s="20"/>
      <c r="AA1" s="20"/>
      <c r="AB1" s="21"/>
      <c r="AC1" s="315" t="s">
        <v>0</v>
      </c>
      <c r="AD1" s="315"/>
      <c r="AE1" s="315"/>
      <c r="AF1" s="315"/>
      <c r="AG1" s="315"/>
      <c r="AH1" s="97" t="s">
        <v>40</v>
      </c>
      <c r="AI1" s="98"/>
      <c r="AJ1" s="98"/>
      <c r="AK1" s="98"/>
      <c r="AL1" s="98"/>
      <c r="AM1" s="98"/>
      <c r="AN1" s="98"/>
      <c r="AO1" s="98"/>
      <c r="AP1" s="99"/>
    </row>
    <row r="2" spans="1:42" s="3" customFormat="1" ht="18" customHeight="1" x14ac:dyDescent="0.15">
      <c r="A2" s="312"/>
      <c r="B2" s="313"/>
      <c r="C2" s="313"/>
      <c r="D2" s="313"/>
      <c r="E2" s="313"/>
      <c r="F2" s="313"/>
      <c r="G2" s="313"/>
      <c r="H2" s="313"/>
      <c r="I2" s="313"/>
      <c r="J2" s="313"/>
      <c r="K2" s="313"/>
      <c r="L2" s="313"/>
      <c r="M2" s="313"/>
      <c r="N2" s="313"/>
      <c r="O2" s="313"/>
      <c r="P2" s="313"/>
      <c r="Q2" s="313"/>
      <c r="R2" s="313"/>
      <c r="S2" s="313"/>
      <c r="T2" s="314"/>
      <c r="U2" s="17"/>
      <c r="V2" s="18"/>
      <c r="W2" s="18"/>
      <c r="X2" s="19"/>
      <c r="Y2" s="20"/>
      <c r="Z2" s="20"/>
      <c r="AA2" s="20"/>
      <c r="AB2" s="21"/>
      <c r="AC2" s="315" t="s">
        <v>1</v>
      </c>
      <c r="AD2" s="315"/>
      <c r="AE2" s="315"/>
      <c r="AF2" s="315"/>
      <c r="AG2" s="315"/>
      <c r="AH2" s="97" t="s">
        <v>41</v>
      </c>
      <c r="AI2" s="98"/>
      <c r="AJ2" s="98"/>
      <c r="AK2" s="98"/>
      <c r="AL2" s="98"/>
      <c r="AM2" s="98"/>
      <c r="AN2" s="98"/>
      <c r="AO2" s="98"/>
      <c r="AP2" s="99"/>
    </row>
    <row r="3" spans="1:42" ht="5.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2"/>
      <c r="AJ3" s="16"/>
      <c r="AK3" s="16"/>
      <c r="AL3" s="16"/>
      <c r="AM3" s="16"/>
      <c r="AN3" s="16"/>
      <c r="AO3" s="16"/>
      <c r="AP3" s="16"/>
    </row>
    <row r="4" spans="1:42" s="8" customFormat="1" ht="22.5" customHeight="1" x14ac:dyDescent="0.15">
      <c r="A4" s="23"/>
      <c r="B4" s="10"/>
      <c r="C4" s="10"/>
      <c r="D4" s="10"/>
      <c r="E4" s="10"/>
      <c r="F4" s="10"/>
      <c r="G4" s="10"/>
      <c r="H4" s="10"/>
      <c r="I4" s="14" t="s">
        <v>9</v>
      </c>
      <c r="J4" s="10"/>
      <c r="K4" s="10"/>
      <c r="L4" s="10"/>
      <c r="M4" s="10"/>
      <c r="N4" s="10"/>
      <c r="O4" s="10"/>
      <c r="P4" s="10"/>
      <c r="Q4" s="10"/>
      <c r="R4" s="10"/>
      <c r="S4" s="10"/>
      <c r="T4" s="10"/>
      <c r="U4" s="10"/>
      <c r="V4" s="10"/>
      <c r="W4" s="10"/>
      <c r="X4" s="10"/>
      <c r="Y4" s="10"/>
      <c r="Z4" s="10"/>
      <c r="AA4" s="10"/>
      <c r="AB4" s="10"/>
      <c r="AC4" s="10"/>
      <c r="AD4" s="10"/>
      <c r="AE4" s="10"/>
      <c r="AF4" s="11"/>
      <c r="AG4" s="44"/>
      <c r="AH4" s="14" t="s">
        <v>5</v>
      </c>
      <c r="AI4" s="10"/>
      <c r="AJ4" s="10"/>
      <c r="AK4" s="11"/>
      <c r="AL4" s="44"/>
      <c r="AM4" s="15" t="s">
        <v>35</v>
      </c>
      <c r="AN4" s="12"/>
      <c r="AO4" s="12"/>
      <c r="AP4" s="13"/>
    </row>
    <row r="5" spans="1:42" s="5" customFormat="1" ht="22.5" customHeight="1" x14ac:dyDescent="0.15">
      <c r="A5" s="24"/>
      <c r="B5" s="316" t="s">
        <v>25</v>
      </c>
      <c r="C5" s="317"/>
      <c r="D5" s="317"/>
      <c r="E5" s="317"/>
      <c r="F5" s="317"/>
      <c r="G5" s="317"/>
      <c r="H5" s="318"/>
      <c r="I5" s="319" t="s">
        <v>71</v>
      </c>
      <c r="J5" s="320"/>
      <c r="K5" s="320"/>
      <c r="L5" s="321"/>
      <c r="M5" s="319" t="s">
        <v>18</v>
      </c>
      <c r="N5" s="320"/>
      <c r="O5" s="320"/>
      <c r="P5" s="321"/>
      <c r="Q5" s="325" t="s">
        <v>72</v>
      </c>
      <c r="R5" s="326"/>
      <c r="S5" s="326"/>
      <c r="T5" s="327"/>
      <c r="U5" s="331" t="s">
        <v>26</v>
      </c>
      <c r="V5" s="332"/>
      <c r="W5" s="332"/>
      <c r="X5" s="333"/>
      <c r="Y5" s="331" t="s">
        <v>27</v>
      </c>
      <c r="Z5" s="332"/>
      <c r="AA5" s="332"/>
      <c r="AB5" s="333"/>
      <c r="AC5" s="319" t="s">
        <v>17</v>
      </c>
      <c r="AD5" s="320"/>
      <c r="AE5" s="320"/>
      <c r="AF5" s="321"/>
      <c r="AG5" s="25"/>
      <c r="AH5" s="279" t="s">
        <v>73</v>
      </c>
      <c r="AI5" s="280"/>
      <c r="AJ5" s="280"/>
      <c r="AK5" s="281"/>
      <c r="AL5" s="43"/>
      <c r="AM5" s="285" t="s">
        <v>74</v>
      </c>
      <c r="AN5" s="286"/>
      <c r="AO5" s="286"/>
      <c r="AP5" s="287"/>
    </row>
    <row r="6" spans="1:42" s="5" customFormat="1" ht="22.5" customHeight="1" x14ac:dyDescent="0.15">
      <c r="A6" s="24"/>
      <c r="B6" s="317"/>
      <c r="C6" s="317"/>
      <c r="D6" s="317"/>
      <c r="E6" s="317"/>
      <c r="F6" s="317"/>
      <c r="G6" s="317"/>
      <c r="H6" s="318"/>
      <c r="I6" s="322"/>
      <c r="J6" s="323"/>
      <c r="K6" s="323"/>
      <c r="L6" s="324"/>
      <c r="M6" s="322"/>
      <c r="N6" s="323"/>
      <c r="O6" s="323"/>
      <c r="P6" s="324"/>
      <c r="Q6" s="328"/>
      <c r="R6" s="329"/>
      <c r="S6" s="329"/>
      <c r="T6" s="330"/>
      <c r="U6" s="334"/>
      <c r="V6" s="335"/>
      <c r="W6" s="335"/>
      <c r="X6" s="336"/>
      <c r="Y6" s="334"/>
      <c r="Z6" s="335"/>
      <c r="AA6" s="335"/>
      <c r="AB6" s="336"/>
      <c r="AC6" s="322"/>
      <c r="AD6" s="323"/>
      <c r="AE6" s="323"/>
      <c r="AF6" s="324"/>
      <c r="AG6" s="26"/>
      <c r="AH6" s="282"/>
      <c r="AI6" s="283"/>
      <c r="AJ6" s="283"/>
      <c r="AK6" s="284"/>
      <c r="AL6" s="51"/>
      <c r="AM6" s="285"/>
      <c r="AN6" s="286"/>
      <c r="AO6" s="286"/>
      <c r="AP6" s="287"/>
    </row>
    <row r="7" spans="1:42" s="5" customFormat="1" ht="30" customHeight="1" x14ac:dyDescent="0.15">
      <c r="A7" s="24"/>
      <c r="B7" s="317"/>
      <c r="C7" s="317"/>
      <c r="D7" s="317"/>
      <c r="E7" s="317"/>
      <c r="F7" s="317"/>
      <c r="G7" s="317"/>
      <c r="H7" s="318"/>
      <c r="I7" s="288" t="s">
        <v>12</v>
      </c>
      <c r="J7" s="289"/>
      <c r="K7" s="289"/>
      <c r="L7" s="290"/>
      <c r="M7" s="288" t="s">
        <v>13</v>
      </c>
      <c r="N7" s="289"/>
      <c r="O7" s="289"/>
      <c r="P7" s="290"/>
      <c r="Q7" s="288" t="s">
        <v>34</v>
      </c>
      <c r="R7" s="289"/>
      <c r="S7" s="289"/>
      <c r="T7" s="290"/>
      <c r="U7" s="297" t="s">
        <v>20</v>
      </c>
      <c r="V7" s="298"/>
      <c r="W7" s="298"/>
      <c r="X7" s="299"/>
      <c r="Y7" s="297" t="s">
        <v>24</v>
      </c>
      <c r="Z7" s="298"/>
      <c r="AA7" s="298"/>
      <c r="AB7" s="299"/>
      <c r="AC7" s="288" t="s">
        <v>19</v>
      </c>
      <c r="AD7" s="289"/>
      <c r="AE7" s="289"/>
      <c r="AF7" s="290"/>
      <c r="AG7" s="26"/>
      <c r="AH7" s="306" t="s">
        <v>28</v>
      </c>
      <c r="AI7" s="307"/>
      <c r="AJ7" s="307"/>
      <c r="AK7" s="308"/>
      <c r="AL7" s="51"/>
      <c r="AM7" s="306" t="s">
        <v>29</v>
      </c>
      <c r="AN7" s="307"/>
      <c r="AO7" s="307"/>
      <c r="AP7" s="308"/>
    </row>
    <row r="8" spans="1:42" s="5" customFormat="1" ht="30" customHeight="1" x14ac:dyDescent="0.15">
      <c r="A8" s="24"/>
      <c r="B8" s="317"/>
      <c r="C8" s="317"/>
      <c r="D8" s="317"/>
      <c r="E8" s="317"/>
      <c r="F8" s="317"/>
      <c r="G8" s="317"/>
      <c r="H8" s="318"/>
      <c r="I8" s="291"/>
      <c r="J8" s="292"/>
      <c r="K8" s="292"/>
      <c r="L8" s="293"/>
      <c r="M8" s="291"/>
      <c r="N8" s="292"/>
      <c r="O8" s="292"/>
      <c r="P8" s="293"/>
      <c r="Q8" s="291"/>
      <c r="R8" s="292"/>
      <c r="S8" s="292"/>
      <c r="T8" s="293"/>
      <c r="U8" s="300"/>
      <c r="V8" s="301"/>
      <c r="W8" s="301"/>
      <c r="X8" s="302"/>
      <c r="Y8" s="300"/>
      <c r="Z8" s="301"/>
      <c r="AA8" s="301"/>
      <c r="AB8" s="302"/>
      <c r="AC8" s="291"/>
      <c r="AD8" s="292"/>
      <c r="AE8" s="292"/>
      <c r="AF8" s="293"/>
      <c r="AG8" s="26"/>
      <c r="AH8" s="282"/>
      <c r="AI8" s="283"/>
      <c r="AJ8" s="283"/>
      <c r="AK8" s="284"/>
      <c r="AL8" s="51"/>
      <c r="AM8" s="282"/>
      <c r="AN8" s="283"/>
      <c r="AO8" s="283"/>
      <c r="AP8" s="284"/>
    </row>
    <row r="9" spans="1:42" s="5" customFormat="1" ht="23.25" customHeight="1" x14ac:dyDescent="0.15">
      <c r="A9" s="24"/>
      <c r="B9" s="317"/>
      <c r="C9" s="317"/>
      <c r="D9" s="317"/>
      <c r="E9" s="317"/>
      <c r="F9" s="317"/>
      <c r="G9" s="317"/>
      <c r="H9" s="318"/>
      <c r="I9" s="291"/>
      <c r="J9" s="292"/>
      <c r="K9" s="292"/>
      <c r="L9" s="293"/>
      <c r="M9" s="291"/>
      <c r="N9" s="292"/>
      <c r="O9" s="292"/>
      <c r="P9" s="293"/>
      <c r="Q9" s="291"/>
      <c r="R9" s="292"/>
      <c r="S9" s="292"/>
      <c r="T9" s="293"/>
      <c r="U9" s="300"/>
      <c r="V9" s="301"/>
      <c r="W9" s="301"/>
      <c r="X9" s="302"/>
      <c r="Y9" s="300"/>
      <c r="Z9" s="301"/>
      <c r="AA9" s="301"/>
      <c r="AB9" s="302"/>
      <c r="AC9" s="291"/>
      <c r="AD9" s="292"/>
      <c r="AE9" s="292"/>
      <c r="AF9" s="293"/>
      <c r="AG9" s="26"/>
      <c r="AH9" s="306" t="s">
        <v>30</v>
      </c>
      <c r="AI9" s="307"/>
      <c r="AJ9" s="307"/>
      <c r="AK9" s="308"/>
      <c r="AL9" s="51"/>
      <c r="AM9" s="306" t="s">
        <v>31</v>
      </c>
      <c r="AN9" s="307"/>
      <c r="AO9" s="307"/>
      <c r="AP9" s="308"/>
    </row>
    <row r="10" spans="1:42" s="5" customFormat="1" ht="23.25" customHeight="1" x14ac:dyDescent="0.15">
      <c r="A10" s="24"/>
      <c r="B10" s="317"/>
      <c r="C10" s="317"/>
      <c r="D10" s="317"/>
      <c r="E10" s="317"/>
      <c r="F10" s="317"/>
      <c r="G10" s="317"/>
      <c r="H10" s="318"/>
      <c r="I10" s="291"/>
      <c r="J10" s="292"/>
      <c r="K10" s="292"/>
      <c r="L10" s="293"/>
      <c r="M10" s="291"/>
      <c r="N10" s="292"/>
      <c r="O10" s="292"/>
      <c r="P10" s="293"/>
      <c r="Q10" s="291"/>
      <c r="R10" s="292"/>
      <c r="S10" s="292"/>
      <c r="T10" s="293"/>
      <c r="U10" s="300"/>
      <c r="V10" s="301"/>
      <c r="W10" s="301"/>
      <c r="X10" s="302"/>
      <c r="Y10" s="300"/>
      <c r="Z10" s="301"/>
      <c r="AA10" s="301"/>
      <c r="AB10" s="302"/>
      <c r="AC10" s="291"/>
      <c r="AD10" s="292"/>
      <c r="AE10" s="292"/>
      <c r="AF10" s="293"/>
      <c r="AG10" s="26"/>
      <c r="AH10" s="282"/>
      <c r="AI10" s="283"/>
      <c r="AJ10" s="283"/>
      <c r="AK10" s="284"/>
      <c r="AL10" s="51"/>
      <c r="AM10" s="282"/>
      <c r="AN10" s="283"/>
      <c r="AO10" s="283"/>
      <c r="AP10" s="284"/>
    </row>
    <row r="11" spans="1:42" s="5" customFormat="1" ht="35.25" customHeight="1" x14ac:dyDescent="0.15">
      <c r="A11" s="24"/>
      <c r="B11" s="317"/>
      <c r="C11" s="317"/>
      <c r="D11" s="317"/>
      <c r="E11" s="317"/>
      <c r="F11" s="317"/>
      <c r="G11" s="317"/>
      <c r="H11" s="318"/>
      <c r="I11" s="294"/>
      <c r="J11" s="295"/>
      <c r="K11" s="295"/>
      <c r="L11" s="296"/>
      <c r="M11" s="294"/>
      <c r="N11" s="295"/>
      <c r="O11" s="295"/>
      <c r="P11" s="296"/>
      <c r="Q11" s="294"/>
      <c r="R11" s="295"/>
      <c r="S11" s="295"/>
      <c r="T11" s="296"/>
      <c r="U11" s="303"/>
      <c r="V11" s="304"/>
      <c r="W11" s="304"/>
      <c r="X11" s="305"/>
      <c r="Y11" s="303"/>
      <c r="Z11" s="304"/>
      <c r="AA11" s="304"/>
      <c r="AB11" s="305"/>
      <c r="AC11" s="294"/>
      <c r="AD11" s="295"/>
      <c r="AE11" s="295"/>
      <c r="AF11" s="296"/>
      <c r="AG11" s="26"/>
      <c r="AH11" s="306" t="s">
        <v>32</v>
      </c>
      <c r="AI11" s="307"/>
      <c r="AJ11" s="307"/>
      <c r="AK11" s="308"/>
      <c r="AL11" s="51"/>
      <c r="AM11" s="306" t="s">
        <v>33</v>
      </c>
      <c r="AN11" s="307"/>
      <c r="AO11" s="307"/>
      <c r="AP11" s="308"/>
    </row>
    <row r="12" spans="1:42" s="5" customFormat="1" ht="30.75" customHeight="1" x14ac:dyDescent="0.15">
      <c r="A12" s="24"/>
      <c r="B12" s="27"/>
      <c r="C12" s="27"/>
      <c r="D12" s="27"/>
      <c r="E12" s="27"/>
      <c r="F12" s="27"/>
      <c r="G12" s="27"/>
      <c r="H12" s="28"/>
      <c r="I12" s="276" t="s">
        <v>10</v>
      </c>
      <c r="J12" s="277"/>
      <c r="K12" s="277"/>
      <c r="L12" s="278"/>
      <c r="M12" s="276" t="s">
        <v>10</v>
      </c>
      <c r="N12" s="277"/>
      <c r="O12" s="277"/>
      <c r="P12" s="278"/>
      <c r="Q12" s="276" t="s">
        <v>10</v>
      </c>
      <c r="R12" s="277"/>
      <c r="S12" s="277"/>
      <c r="T12" s="278"/>
      <c r="U12" s="276" t="s">
        <v>10</v>
      </c>
      <c r="V12" s="277"/>
      <c r="W12" s="277"/>
      <c r="X12" s="278"/>
      <c r="Y12" s="276" t="s">
        <v>10</v>
      </c>
      <c r="Z12" s="277"/>
      <c r="AA12" s="277"/>
      <c r="AB12" s="278"/>
      <c r="AC12" s="276" t="s">
        <v>10</v>
      </c>
      <c r="AD12" s="277"/>
      <c r="AE12" s="277"/>
      <c r="AF12" s="278"/>
      <c r="AG12" s="26"/>
      <c r="AH12" s="285"/>
      <c r="AI12" s="286"/>
      <c r="AJ12" s="286"/>
      <c r="AK12" s="287"/>
      <c r="AL12" s="51"/>
      <c r="AM12" s="285"/>
      <c r="AN12" s="286"/>
      <c r="AO12" s="286"/>
      <c r="AP12" s="287"/>
    </row>
    <row r="13" spans="1:42" s="6" customFormat="1" ht="29.25" customHeight="1" x14ac:dyDescent="0.15">
      <c r="A13" s="29"/>
      <c r="B13" s="30"/>
      <c r="C13" s="30"/>
      <c r="D13" s="30"/>
      <c r="E13" s="30"/>
      <c r="F13" s="30"/>
      <c r="G13" s="31"/>
      <c r="H13" s="32" t="s">
        <v>15</v>
      </c>
      <c r="I13" s="267" t="s">
        <v>2</v>
      </c>
      <c r="J13" s="268"/>
      <c r="K13" s="269" t="s">
        <v>3</v>
      </c>
      <c r="L13" s="266"/>
      <c r="M13" s="267" t="s">
        <v>2</v>
      </c>
      <c r="N13" s="268"/>
      <c r="O13" s="269" t="s">
        <v>3</v>
      </c>
      <c r="P13" s="266"/>
      <c r="Q13" s="267" t="s">
        <v>2</v>
      </c>
      <c r="R13" s="268"/>
      <c r="S13" s="269" t="s">
        <v>3</v>
      </c>
      <c r="T13" s="266"/>
      <c r="U13" s="267" t="s">
        <v>11</v>
      </c>
      <c r="V13" s="268"/>
      <c r="W13" s="265" t="s">
        <v>16</v>
      </c>
      <c r="X13" s="266"/>
      <c r="Y13" s="267" t="s">
        <v>11</v>
      </c>
      <c r="Z13" s="268"/>
      <c r="AA13" s="265" t="s">
        <v>16</v>
      </c>
      <c r="AB13" s="266"/>
      <c r="AC13" s="267" t="s">
        <v>2</v>
      </c>
      <c r="AD13" s="268"/>
      <c r="AE13" s="269" t="s">
        <v>3</v>
      </c>
      <c r="AF13" s="266"/>
      <c r="AG13" s="33"/>
      <c r="AH13" s="270" t="s">
        <v>2</v>
      </c>
      <c r="AI13" s="271"/>
      <c r="AJ13" s="271" t="s">
        <v>3</v>
      </c>
      <c r="AK13" s="272"/>
      <c r="AL13" s="46"/>
      <c r="AM13" s="337" t="s">
        <v>8</v>
      </c>
      <c r="AN13" s="338"/>
      <c r="AO13" s="338"/>
      <c r="AP13" s="339"/>
    </row>
    <row r="14" spans="1:42" s="5" customFormat="1" ht="21.95" customHeight="1" x14ac:dyDescent="0.15">
      <c r="A14" s="216" t="s">
        <v>79</v>
      </c>
      <c r="B14" s="217"/>
      <c r="C14" s="217"/>
      <c r="D14" s="260" t="s">
        <v>21</v>
      </c>
      <c r="E14" s="261"/>
      <c r="F14" s="261"/>
      <c r="G14" s="262"/>
      <c r="H14" s="47">
        <v>33</v>
      </c>
      <c r="I14" s="240"/>
      <c r="J14" s="241"/>
      <c r="K14" s="242"/>
      <c r="L14" s="243"/>
      <c r="M14" s="240">
        <v>31</v>
      </c>
      <c r="N14" s="241"/>
      <c r="O14" s="242">
        <v>31</v>
      </c>
      <c r="P14" s="243"/>
      <c r="Q14" s="240">
        <v>2</v>
      </c>
      <c r="R14" s="241"/>
      <c r="S14" s="242">
        <v>2</v>
      </c>
      <c r="T14" s="243"/>
      <c r="U14" s="240"/>
      <c r="V14" s="241"/>
      <c r="W14" s="242"/>
      <c r="X14" s="243"/>
      <c r="Y14" s="240"/>
      <c r="Z14" s="241"/>
      <c r="AA14" s="242"/>
      <c r="AB14" s="243"/>
      <c r="AC14" s="240"/>
      <c r="AD14" s="241"/>
      <c r="AE14" s="242"/>
      <c r="AF14" s="243"/>
      <c r="AG14" s="25"/>
      <c r="AH14" s="244" t="s">
        <v>80</v>
      </c>
      <c r="AI14" s="245"/>
      <c r="AJ14" s="246" t="s">
        <v>80</v>
      </c>
      <c r="AK14" s="247"/>
      <c r="AL14" s="45"/>
      <c r="AM14" s="248" t="s">
        <v>85</v>
      </c>
      <c r="AN14" s="249"/>
      <c r="AO14" s="249"/>
      <c r="AP14" s="250"/>
    </row>
    <row r="15" spans="1:42" s="5" customFormat="1" ht="21.95" customHeight="1" x14ac:dyDescent="0.15">
      <c r="A15" s="218"/>
      <c r="B15" s="219"/>
      <c r="C15" s="219"/>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25"/>
      <c r="AH15" s="263" t="s">
        <v>80</v>
      </c>
      <c r="AI15" s="264"/>
      <c r="AJ15" s="227" t="s">
        <v>80</v>
      </c>
      <c r="AK15" s="228"/>
      <c r="AL15" s="45"/>
      <c r="AM15" s="251"/>
      <c r="AN15" s="252"/>
      <c r="AO15" s="252"/>
      <c r="AP15" s="253"/>
    </row>
    <row r="16" spans="1:42" s="5" customFormat="1" ht="21.95" customHeight="1" x14ac:dyDescent="0.15">
      <c r="A16" s="218"/>
      <c r="B16" s="219"/>
      <c r="C16" s="219"/>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25"/>
      <c r="AH16" s="340" t="s">
        <v>80</v>
      </c>
      <c r="AI16" s="341"/>
      <c r="AJ16" s="342" t="s">
        <v>80</v>
      </c>
      <c r="AK16" s="343"/>
      <c r="AL16" s="45"/>
      <c r="AM16" s="251"/>
      <c r="AN16" s="252"/>
      <c r="AO16" s="252"/>
      <c r="AP16" s="253"/>
    </row>
    <row r="17" spans="1:42" s="5" customFormat="1" ht="21.95" customHeight="1" x14ac:dyDescent="0.15">
      <c r="A17" s="220"/>
      <c r="B17" s="221"/>
      <c r="C17" s="221"/>
      <c r="D17" s="212" t="s">
        <v>4</v>
      </c>
      <c r="E17" s="222"/>
      <c r="F17" s="222"/>
      <c r="G17" s="215"/>
      <c r="H17" s="86">
        <f>SUM(H14:H16)</f>
        <v>39</v>
      </c>
      <c r="I17" s="212">
        <f>SUM(I14:J16)</f>
        <v>0</v>
      </c>
      <c r="J17" s="213"/>
      <c r="K17" s="214">
        <f>SUM(K14:L16)</f>
        <v>0</v>
      </c>
      <c r="L17" s="215"/>
      <c r="M17" s="212">
        <f>SUM(M14:N16)</f>
        <v>37</v>
      </c>
      <c r="N17" s="213"/>
      <c r="O17" s="214">
        <f>SUM(O14:P16)</f>
        <v>37</v>
      </c>
      <c r="P17" s="215"/>
      <c r="Q17" s="212">
        <f>SUM(Q14:R16)</f>
        <v>2</v>
      </c>
      <c r="R17" s="213"/>
      <c r="S17" s="214">
        <f>SUM(S14:T16)</f>
        <v>2</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36"/>
      <c r="AH17" s="208"/>
      <c r="AI17" s="209"/>
      <c r="AJ17" s="210"/>
      <c r="AK17" s="211"/>
      <c r="AL17" s="45"/>
      <c r="AM17" s="254"/>
      <c r="AN17" s="255"/>
      <c r="AO17" s="255"/>
      <c r="AP17" s="256"/>
    </row>
    <row r="18" spans="1:42" s="7" customFormat="1" ht="21.95" customHeight="1" x14ac:dyDescent="0.15">
      <c r="A18" s="168" t="s">
        <v>81</v>
      </c>
      <c r="B18" s="169"/>
      <c r="C18" s="169"/>
      <c r="D18" s="174" t="s">
        <v>21</v>
      </c>
      <c r="E18" s="175"/>
      <c r="F18" s="175"/>
      <c r="G18" s="176"/>
      <c r="H18" s="82">
        <v>33</v>
      </c>
      <c r="I18" s="153"/>
      <c r="J18" s="154"/>
      <c r="K18" s="155"/>
      <c r="L18" s="156"/>
      <c r="M18" s="153">
        <v>32</v>
      </c>
      <c r="N18" s="154"/>
      <c r="O18" s="155">
        <v>32</v>
      </c>
      <c r="P18" s="156"/>
      <c r="Q18" s="153">
        <v>1</v>
      </c>
      <c r="R18" s="154"/>
      <c r="S18" s="155">
        <v>1</v>
      </c>
      <c r="T18" s="156"/>
      <c r="U18" s="153"/>
      <c r="V18" s="154"/>
      <c r="W18" s="155"/>
      <c r="X18" s="156"/>
      <c r="Y18" s="153"/>
      <c r="Z18" s="154"/>
      <c r="AA18" s="155"/>
      <c r="AB18" s="156"/>
      <c r="AC18" s="153"/>
      <c r="AD18" s="154"/>
      <c r="AE18" s="155"/>
      <c r="AF18" s="156"/>
      <c r="AG18" s="25"/>
      <c r="AH18" s="193"/>
      <c r="AI18" s="194"/>
      <c r="AJ18" s="195"/>
      <c r="AK18" s="196"/>
      <c r="AL18" s="45"/>
      <c r="AM18" s="197"/>
      <c r="AN18" s="198"/>
      <c r="AO18" s="198"/>
      <c r="AP18" s="199"/>
    </row>
    <row r="19" spans="1:42" s="7" customFormat="1" ht="21.95" customHeight="1" x14ac:dyDescent="0.15">
      <c r="A19" s="170"/>
      <c r="B19" s="171"/>
      <c r="C19" s="171"/>
      <c r="D19" s="146" t="s">
        <v>22</v>
      </c>
      <c r="E19" s="147"/>
      <c r="F19" s="147"/>
      <c r="G19" s="148"/>
      <c r="H19" s="34">
        <v>2</v>
      </c>
      <c r="I19" s="149"/>
      <c r="J19" s="150"/>
      <c r="K19" s="151"/>
      <c r="L19" s="152"/>
      <c r="M19" s="149">
        <v>2</v>
      </c>
      <c r="N19" s="150"/>
      <c r="O19" s="151">
        <v>2</v>
      </c>
      <c r="P19" s="152"/>
      <c r="Q19" s="149"/>
      <c r="R19" s="150"/>
      <c r="S19" s="151"/>
      <c r="T19" s="152"/>
      <c r="U19" s="149"/>
      <c r="V19" s="150"/>
      <c r="W19" s="151"/>
      <c r="X19" s="152"/>
      <c r="Y19" s="149"/>
      <c r="Z19" s="150"/>
      <c r="AA19" s="151"/>
      <c r="AB19" s="152"/>
      <c r="AC19" s="149"/>
      <c r="AD19" s="150"/>
      <c r="AE19" s="151"/>
      <c r="AF19" s="152"/>
      <c r="AG19" s="25"/>
      <c r="AH19" s="203"/>
      <c r="AI19" s="204"/>
      <c r="AJ19" s="187"/>
      <c r="AK19" s="188"/>
      <c r="AL19" s="45"/>
      <c r="AM19" s="200"/>
      <c r="AN19" s="201"/>
      <c r="AO19" s="201"/>
      <c r="AP19" s="202"/>
    </row>
    <row r="20" spans="1:42" s="7" customFormat="1" ht="21.95" customHeight="1" x14ac:dyDescent="0.15">
      <c r="A20" s="170"/>
      <c r="B20" s="171"/>
      <c r="C20" s="171"/>
      <c r="D20" s="159" t="s">
        <v>23</v>
      </c>
      <c r="E20" s="160"/>
      <c r="F20" s="160"/>
      <c r="G20" s="161"/>
      <c r="H20" s="35">
        <v>3</v>
      </c>
      <c r="I20" s="185"/>
      <c r="J20" s="186"/>
      <c r="K20" s="183"/>
      <c r="L20" s="184"/>
      <c r="M20" s="185">
        <v>3</v>
      </c>
      <c r="N20" s="186"/>
      <c r="O20" s="183">
        <v>3</v>
      </c>
      <c r="P20" s="184"/>
      <c r="Q20" s="185"/>
      <c r="R20" s="186"/>
      <c r="S20" s="183"/>
      <c r="T20" s="184"/>
      <c r="U20" s="185"/>
      <c r="V20" s="186"/>
      <c r="W20" s="183"/>
      <c r="X20" s="184"/>
      <c r="Y20" s="185"/>
      <c r="Z20" s="186"/>
      <c r="AA20" s="183"/>
      <c r="AB20" s="184"/>
      <c r="AC20" s="185"/>
      <c r="AD20" s="186"/>
      <c r="AE20" s="183"/>
      <c r="AF20" s="184"/>
      <c r="AG20" s="25"/>
      <c r="AH20" s="189"/>
      <c r="AI20" s="190"/>
      <c r="AJ20" s="191"/>
      <c r="AK20" s="192"/>
      <c r="AL20" s="45"/>
      <c r="AM20" s="200"/>
      <c r="AN20" s="201"/>
      <c r="AO20" s="201"/>
      <c r="AP20" s="202"/>
    </row>
    <row r="21" spans="1:42" s="7" customFormat="1" ht="21.95" customHeight="1" x14ac:dyDescent="0.15">
      <c r="A21" s="172"/>
      <c r="B21" s="173"/>
      <c r="C21" s="173"/>
      <c r="D21" s="105" t="s">
        <v>4</v>
      </c>
      <c r="E21" s="131"/>
      <c r="F21" s="131"/>
      <c r="G21" s="124"/>
      <c r="H21" s="80">
        <f>SUM(H18:H20)</f>
        <v>38</v>
      </c>
      <c r="I21" s="105">
        <f>SUM(I18:J20)</f>
        <v>0</v>
      </c>
      <c r="J21" s="122"/>
      <c r="K21" s="123">
        <f>SUM(K18:L20)</f>
        <v>0</v>
      </c>
      <c r="L21" s="124"/>
      <c r="M21" s="105">
        <f>SUM(M18:N20)</f>
        <v>37</v>
      </c>
      <c r="N21" s="122"/>
      <c r="O21" s="123">
        <f>SUM(O18:P20)</f>
        <v>37</v>
      </c>
      <c r="P21" s="124"/>
      <c r="Q21" s="105">
        <f>SUM(Q18:R20)</f>
        <v>1</v>
      </c>
      <c r="R21" s="122"/>
      <c r="S21" s="123">
        <f>SUM(S18:T20)</f>
        <v>1</v>
      </c>
      <c r="T21" s="124"/>
      <c r="U21" s="105">
        <f>SUM(U18:V20)</f>
        <v>0</v>
      </c>
      <c r="V21" s="122"/>
      <c r="W21" s="123">
        <f>SUM(W18:X20)</f>
        <v>0</v>
      </c>
      <c r="X21" s="124"/>
      <c r="Y21" s="105">
        <f>SUM(Y18:Z20)</f>
        <v>0</v>
      </c>
      <c r="Z21" s="122"/>
      <c r="AA21" s="123">
        <f>SUM(AA18:AB20)</f>
        <v>0</v>
      </c>
      <c r="AB21" s="124"/>
      <c r="AC21" s="105">
        <f>SUM(AC18:AD20)</f>
        <v>0</v>
      </c>
      <c r="AD21" s="122"/>
      <c r="AE21" s="123">
        <f>SUM(AE18:AF20)</f>
        <v>0</v>
      </c>
      <c r="AF21" s="124"/>
      <c r="AG21" s="36"/>
      <c r="AH21" s="125"/>
      <c r="AI21" s="126"/>
      <c r="AJ21" s="127"/>
      <c r="AK21" s="128"/>
      <c r="AL21" s="45"/>
      <c r="AM21" s="205"/>
      <c r="AN21" s="206"/>
      <c r="AO21" s="206"/>
      <c r="AP21" s="207"/>
    </row>
    <row r="22" spans="1:42" s="5" customFormat="1" ht="21.95" customHeight="1" x14ac:dyDescent="0.15">
      <c r="A22" s="168" t="s">
        <v>82</v>
      </c>
      <c r="B22" s="169"/>
      <c r="C22" s="169"/>
      <c r="D22" s="174" t="s">
        <v>21</v>
      </c>
      <c r="E22" s="175"/>
      <c r="F22" s="175"/>
      <c r="G22" s="176"/>
      <c r="H22" s="82">
        <v>31</v>
      </c>
      <c r="I22" s="153"/>
      <c r="J22" s="154"/>
      <c r="K22" s="155"/>
      <c r="L22" s="156"/>
      <c r="M22" s="153">
        <v>30</v>
      </c>
      <c r="N22" s="154"/>
      <c r="O22" s="155">
        <v>30</v>
      </c>
      <c r="P22" s="156"/>
      <c r="Q22" s="153">
        <v>1</v>
      </c>
      <c r="R22" s="154"/>
      <c r="S22" s="155">
        <v>1</v>
      </c>
      <c r="T22" s="156"/>
      <c r="U22" s="153"/>
      <c r="V22" s="154"/>
      <c r="W22" s="155"/>
      <c r="X22" s="156"/>
      <c r="Y22" s="153"/>
      <c r="Z22" s="154"/>
      <c r="AA22" s="155"/>
      <c r="AB22" s="156"/>
      <c r="AC22" s="153"/>
      <c r="AD22" s="154"/>
      <c r="AE22" s="155"/>
      <c r="AF22" s="156"/>
      <c r="AG22" s="25"/>
      <c r="AH22" s="193"/>
      <c r="AI22" s="194"/>
      <c r="AJ22" s="195"/>
      <c r="AK22" s="196"/>
      <c r="AL22" s="45"/>
      <c r="AM22" s="197"/>
      <c r="AN22" s="198"/>
      <c r="AO22" s="198"/>
      <c r="AP22" s="199"/>
    </row>
    <row r="23" spans="1:42" s="5" customFormat="1" ht="21.95" customHeight="1" x14ac:dyDescent="0.15">
      <c r="A23" s="170"/>
      <c r="B23" s="171"/>
      <c r="C23" s="171"/>
      <c r="D23" s="146" t="s">
        <v>22</v>
      </c>
      <c r="E23" s="147"/>
      <c r="F23" s="147"/>
      <c r="G23" s="148"/>
      <c r="H23" s="34">
        <v>3</v>
      </c>
      <c r="I23" s="149"/>
      <c r="J23" s="150"/>
      <c r="K23" s="151">
        <v>1</v>
      </c>
      <c r="L23" s="152"/>
      <c r="M23" s="149">
        <v>3</v>
      </c>
      <c r="N23" s="150"/>
      <c r="O23" s="151">
        <v>2</v>
      </c>
      <c r="P23" s="152"/>
      <c r="Q23" s="149"/>
      <c r="R23" s="150"/>
      <c r="S23" s="151"/>
      <c r="T23" s="152"/>
      <c r="U23" s="149"/>
      <c r="V23" s="150"/>
      <c r="W23" s="151"/>
      <c r="X23" s="152"/>
      <c r="Y23" s="149"/>
      <c r="Z23" s="150"/>
      <c r="AA23" s="151"/>
      <c r="AB23" s="152"/>
      <c r="AC23" s="149"/>
      <c r="AD23" s="150"/>
      <c r="AE23" s="151"/>
      <c r="AF23" s="152"/>
      <c r="AG23" s="25"/>
      <c r="AH23" s="203"/>
      <c r="AI23" s="204"/>
      <c r="AJ23" s="187"/>
      <c r="AK23" s="188"/>
      <c r="AL23" s="45"/>
      <c r="AM23" s="200"/>
      <c r="AN23" s="201"/>
      <c r="AO23" s="201"/>
      <c r="AP23" s="202"/>
    </row>
    <row r="24" spans="1:42" s="5" customFormat="1" ht="21.95" customHeight="1" x14ac:dyDescent="0.15">
      <c r="A24" s="170"/>
      <c r="B24" s="171"/>
      <c r="C24" s="171"/>
      <c r="D24" s="159" t="s">
        <v>23</v>
      </c>
      <c r="E24" s="160"/>
      <c r="F24" s="160"/>
      <c r="G24" s="161"/>
      <c r="H24" s="35">
        <v>1</v>
      </c>
      <c r="I24" s="185"/>
      <c r="J24" s="186"/>
      <c r="K24" s="183"/>
      <c r="L24" s="184"/>
      <c r="M24" s="185">
        <v>1</v>
      </c>
      <c r="N24" s="186"/>
      <c r="O24" s="183">
        <v>1</v>
      </c>
      <c r="P24" s="184"/>
      <c r="Q24" s="185"/>
      <c r="R24" s="186"/>
      <c r="S24" s="183"/>
      <c r="T24" s="184"/>
      <c r="U24" s="185"/>
      <c r="V24" s="186"/>
      <c r="W24" s="183"/>
      <c r="X24" s="184"/>
      <c r="Y24" s="185"/>
      <c r="Z24" s="186"/>
      <c r="AA24" s="183"/>
      <c r="AB24" s="184"/>
      <c r="AC24" s="185"/>
      <c r="AD24" s="186"/>
      <c r="AE24" s="183"/>
      <c r="AF24" s="184"/>
      <c r="AG24" s="25"/>
      <c r="AH24" s="189"/>
      <c r="AI24" s="190"/>
      <c r="AJ24" s="191"/>
      <c r="AK24" s="192"/>
      <c r="AL24" s="45"/>
      <c r="AM24" s="200"/>
      <c r="AN24" s="201"/>
      <c r="AO24" s="201"/>
      <c r="AP24" s="202"/>
    </row>
    <row r="25" spans="1:42" s="5" customFormat="1" ht="21.95" customHeight="1" thickBot="1" x14ac:dyDescent="0.2">
      <c r="A25" s="172"/>
      <c r="B25" s="173"/>
      <c r="C25" s="173"/>
      <c r="D25" s="105" t="s">
        <v>4</v>
      </c>
      <c r="E25" s="131"/>
      <c r="F25" s="131"/>
      <c r="G25" s="124"/>
      <c r="H25" s="80">
        <f>SUM(H22:H24)</f>
        <v>35</v>
      </c>
      <c r="I25" s="105">
        <f>SUM(I22:J24)</f>
        <v>0</v>
      </c>
      <c r="J25" s="122"/>
      <c r="K25" s="123">
        <f>SUM(K22:L24)</f>
        <v>1</v>
      </c>
      <c r="L25" s="124"/>
      <c r="M25" s="105">
        <f>SUM(M22:N24)</f>
        <v>34</v>
      </c>
      <c r="N25" s="122"/>
      <c r="O25" s="123">
        <f>SUM(O22:P24)</f>
        <v>33</v>
      </c>
      <c r="P25" s="124"/>
      <c r="Q25" s="105">
        <f>SUM(Q22:R24)</f>
        <v>1</v>
      </c>
      <c r="R25" s="122"/>
      <c r="S25" s="123">
        <f>SUM(S22:T24)</f>
        <v>1</v>
      </c>
      <c r="T25" s="124"/>
      <c r="U25" s="105">
        <f>SUM(U22:V24)</f>
        <v>0</v>
      </c>
      <c r="V25" s="122"/>
      <c r="W25" s="123">
        <f>SUM(W22:X24)</f>
        <v>0</v>
      </c>
      <c r="X25" s="124"/>
      <c r="Y25" s="105">
        <f>SUM(Y22:Z24)</f>
        <v>0</v>
      </c>
      <c r="Z25" s="122"/>
      <c r="AA25" s="123">
        <f>SUM(AA22:AB24)</f>
        <v>0</v>
      </c>
      <c r="AB25" s="124"/>
      <c r="AC25" s="105">
        <f>SUM(AC22:AD24)</f>
        <v>0</v>
      </c>
      <c r="AD25" s="122"/>
      <c r="AE25" s="123">
        <f>SUM(AE22:AF24)</f>
        <v>0</v>
      </c>
      <c r="AF25" s="124"/>
      <c r="AG25" s="36"/>
      <c r="AH25" s="125"/>
      <c r="AI25" s="126"/>
      <c r="AJ25" s="127"/>
      <c r="AK25" s="128"/>
      <c r="AL25" s="45"/>
      <c r="AM25" s="200"/>
      <c r="AN25" s="201"/>
      <c r="AO25" s="201"/>
      <c r="AP25" s="202"/>
    </row>
    <row r="26" spans="1:42" s="5" customFormat="1" ht="21.95" customHeight="1" x14ac:dyDescent="0.15">
      <c r="A26" s="168" t="s">
        <v>83</v>
      </c>
      <c r="B26" s="169"/>
      <c r="C26" s="169"/>
      <c r="D26" s="174" t="s">
        <v>21</v>
      </c>
      <c r="E26" s="175"/>
      <c r="F26" s="175"/>
      <c r="G26" s="176"/>
      <c r="H26" s="82">
        <v>33</v>
      </c>
      <c r="I26" s="153"/>
      <c r="J26" s="154"/>
      <c r="K26" s="155"/>
      <c r="L26" s="156"/>
      <c r="M26" s="153">
        <v>32</v>
      </c>
      <c r="N26" s="154"/>
      <c r="O26" s="155">
        <v>32</v>
      </c>
      <c r="P26" s="156"/>
      <c r="Q26" s="153">
        <v>1</v>
      </c>
      <c r="R26" s="154"/>
      <c r="S26" s="155">
        <v>1</v>
      </c>
      <c r="T26" s="156"/>
      <c r="U26" s="153"/>
      <c r="V26" s="154"/>
      <c r="W26" s="155"/>
      <c r="X26" s="156"/>
      <c r="Y26" s="153"/>
      <c r="Z26" s="154"/>
      <c r="AA26" s="155"/>
      <c r="AB26" s="156"/>
      <c r="AC26" s="153"/>
      <c r="AD26" s="154"/>
      <c r="AE26" s="155"/>
      <c r="AF26" s="156"/>
      <c r="AG26" s="25"/>
      <c r="AH26" s="177" t="s">
        <v>45</v>
      </c>
      <c r="AI26" s="178"/>
      <c r="AJ26" s="179" t="s">
        <v>45</v>
      </c>
      <c r="AK26" s="180"/>
      <c r="AL26" s="45"/>
      <c r="AM26" s="137" t="s">
        <v>45</v>
      </c>
      <c r="AN26" s="138"/>
      <c r="AO26" s="138"/>
      <c r="AP26" s="139"/>
    </row>
    <row r="27" spans="1:42" s="5" customFormat="1" ht="21.95" customHeight="1" x14ac:dyDescent="0.15">
      <c r="A27" s="170"/>
      <c r="B27" s="171"/>
      <c r="C27" s="171"/>
      <c r="D27" s="146" t="s">
        <v>22</v>
      </c>
      <c r="E27" s="147"/>
      <c r="F27" s="147"/>
      <c r="G27" s="148"/>
      <c r="H27" s="34">
        <v>3</v>
      </c>
      <c r="I27" s="149"/>
      <c r="J27" s="150"/>
      <c r="K27" s="151">
        <v>1</v>
      </c>
      <c r="L27" s="152"/>
      <c r="M27" s="149">
        <v>3</v>
      </c>
      <c r="N27" s="150"/>
      <c r="O27" s="151">
        <v>2</v>
      </c>
      <c r="P27" s="152"/>
      <c r="Q27" s="149"/>
      <c r="R27" s="150"/>
      <c r="S27" s="151"/>
      <c r="T27" s="152"/>
      <c r="U27" s="149"/>
      <c r="V27" s="150"/>
      <c r="W27" s="151"/>
      <c r="X27" s="152"/>
      <c r="Y27" s="149"/>
      <c r="Z27" s="150"/>
      <c r="AA27" s="151"/>
      <c r="AB27" s="152"/>
      <c r="AC27" s="149"/>
      <c r="AD27" s="150"/>
      <c r="AE27" s="151"/>
      <c r="AF27" s="152"/>
      <c r="AG27" s="25"/>
      <c r="AH27" s="181" t="s">
        <v>45</v>
      </c>
      <c r="AI27" s="182"/>
      <c r="AJ27" s="157" t="s">
        <v>45</v>
      </c>
      <c r="AK27" s="158"/>
      <c r="AL27" s="45"/>
      <c r="AM27" s="140"/>
      <c r="AN27" s="141"/>
      <c r="AO27" s="141"/>
      <c r="AP27" s="142"/>
    </row>
    <row r="28" spans="1:42" s="5" customFormat="1" ht="21.95" customHeight="1" x14ac:dyDescent="0.15">
      <c r="A28" s="170"/>
      <c r="B28" s="171"/>
      <c r="C28" s="171"/>
      <c r="D28" s="159" t="s">
        <v>23</v>
      </c>
      <c r="E28" s="160"/>
      <c r="F28" s="160"/>
      <c r="G28" s="161"/>
      <c r="H28" s="35">
        <v>3</v>
      </c>
      <c r="I28" s="162"/>
      <c r="J28" s="163"/>
      <c r="K28" s="164"/>
      <c r="L28" s="165"/>
      <c r="M28" s="162">
        <v>3</v>
      </c>
      <c r="N28" s="163"/>
      <c r="O28" s="164">
        <v>3</v>
      </c>
      <c r="P28" s="165"/>
      <c r="Q28" s="162"/>
      <c r="R28" s="163"/>
      <c r="S28" s="164"/>
      <c r="T28" s="165"/>
      <c r="U28" s="162"/>
      <c r="V28" s="163"/>
      <c r="W28" s="164"/>
      <c r="X28" s="165"/>
      <c r="Y28" s="162"/>
      <c r="Z28" s="163"/>
      <c r="AA28" s="164"/>
      <c r="AB28" s="165"/>
      <c r="AC28" s="162"/>
      <c r="AD28" s="163"/>
      <c r="AE28" s="164"/>
      <c r="AF28" s="165"/>
      <c r="AG28" s="25"/>
      <c r="AH28" s="166" t="s">
        <v>45</v>
      </c>
      <c r="AI28" s="167"/>
      <c r="AJ28" s="129" t="s">
        <v>45</v>
      </c>
      <c r="AK28" s="130"/>
      <c r="AL28" s="45"/>
      <c r="AM28" s="140"/>
      <c r="AN28" s="141"/>
      <c r="AO28" s="141"/>
      <c r="AP28" s="142"/>
    </row>
    <row r="29" spans="1:42" s="5" customFormat="1" ht="21.95" customHeight="1" thickBot="1" x14ac:dyDescent="0.2">
      <c r="A29" s="172"/>
      <c r="B29" s="173"/>
      <c r="C29" s="173"/>
      <c r="D29" s="105" t="s">
        <v>4</v>
      </c>
      <c r="E29" s="131"/>
      <c r="F29" s="131"/>
      <c r="G29" s="124"/>
      <c r="H29" s="80">
        <f>SUM(H26:H28)</f>
        <v>39</v>
      </c>
      <c r="I29" s="105">
        <f>SUM(I26:J28)</f>
        <v>0</v>
      </c>
      <c r="J29" s="122"/>
      <c r="K29" s="123">
        <f>SUM(K26:L28)</f>
        <v>1</v>
      </c>
      <c r="L29" s="124"/>
      <c r="M29" s="105">
        <f>SUM(M26:N28)</f>
        <v>38</v>
      </c>
      <c r="N29" s="122"/>
      <c r="O29" s="123">
        <f>SUM(O26:P28)</f>
        <v>37</v>
      </c>
      <c r="P29" s="124"/>
      <c r="Q29" s="105">
        <f>SUM(Q26:R28)</f>
        <v>1</v>
      </c>
      <c r="R29" s="122"/>
      <c r="S29" s="123">
        <f>SUM(S26:T28)</f>
        <v>1</v>
      </c>
      <c r="T29" s="124"/>
      <c r="U29" s="105">
        <f>SUM(U26:V28)</f>
        <v>0</v>
      </c>
      <c r="V29" s="122"/>
      <c r="W29" s="123">
        <f>SUM(W26:X28)</f>
        <v>0</v>
      </c>
      <c r="X29" s="124"/>
      <c r="Y29" s="105">
        <f>SUM(Y26:Z28)</f>
        <v>0</v>
      </c>
      <c r="Z29" s="122"/>
      <c r="AA29" s="123">
        <f>SUM(AA26:AB28)</f>
        <v>0</v>
      </c>
      <c r="AB29" s="124"/>
      <c r="AC29" s="105">
        <f>SUM(AC26:AD28)</f>
        <v>0</v>
      </c>
      <c r="AD29" s="122"/>
      <c r="AE29" s="123">
        <f>SUM(AE26:AF28)</f>
        <v>0</v>
      </c>
      <c r="AF29" s="124"/>
      <c r="AG29" s="36"/>
      <c r="AH29" s="125"/>
      <c r="AI29" s="126"/>
      <c r="AJ29" s="127"/>
      <c r="AK29" s="128"/>
      <c r="AL29" s="45"/>
      <c r="AM29" s="143"/>
      <c r="AN29" s="144"/>
      <c r="AO29" s="144"/>
      <c r="AP29" s="145"/>
    </row>
    <row r="30" spans="1:42" s="5" customFormat="1" ht="23.25" customHeight="1" x14ac:dyDescent="0.15">
      <c r="A30" s="100" t="s">
        <v>14</v>
      </c>
      <c r="B30" s="100"/>
      <c r="C30" s="100"/>
      <c r="D30" s="100"/>
      <c r="E30" s="100"/>
      <c r="F30" s="100"/>
      <c r="G30" s="100"/>
      <c r="H30" s="101"/>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3"/>
      <c r="AG30" s="36"/>
      <c r="AH30" s="104"/>
      <c r="AI30" s="105"/>
      <c r="AJ30" s="106"/>
      <c r="AK30" s="104"/>
      <c r="AL30" s="37"/>
      <c r="AM30" s="107"/>
      <c r="AN30" s="108"/>
      <c r="AO30" s="108"/>
      <c r="AP30" s="109"/>
    </row>
    <row r="31" spans="1:42" s="4" customFormat="1" ht="9" customHeight="1" x14ac:dyDescent="0.1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9"/>
      <c r="AI31" s="39"/>
      <c r="AJ31" s="38"/>
      <c r="AK31" s="38"/>
      <c r="AL31" s="38"/>
      <c r="AM31" s="38"/>
      <c r="AN31" s="38"/>
      <c r="AO31" s="38"/>
      <c r="AP31" s="38"/>
    </row>
    <row r="32" spans="1:42" s="8" customFormat="1" ht="17.100000000000001" customHeight="1" x14ac:dyDescent="0.15">
      <c r="A32" s="110" t="s">
        <v>6</v>
      </c>
      <c r="B32" s="110"/>
      <c r="C32" s="110"/>
      <c r="D32" s="113" t="s">
        <v>91</v>
      </c>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5"/>
    </row>
    <row r="33" spans="1:42" s="8" customFormat="1" ht="17.100000000000001" customHeight="1" x14ac:dyDescent="0.15">
      <c r="A33" s="111"/>
      <c r="B33" s="111"/>
      <c r="C33" s="111"/>
      <c r="D33" s="116"/>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8"/>
    </row>
    <row r="34" spans="1:42" s="8" customFormat="1" ht="17.100000000000001" customHeight="1" x14ac:dyDescent="0.15">
      <c r="A34" s="111"/>
      <c r="B34" s="111"/>
      <c r="C34" s="111"/>
      <c r="D34" s="116"/>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8"/>
    </row>
    <row r="35" spans="1:42" s="8" customFormat="1" ht="16.5" customHeight="1" x14ac:dyDescent="0.15">
      <c r="A35" s="111"/>
      <c r="B35" s="111"/>
      <c r="C35" s="111"/>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8"/>
    </row>
    <row r="36" spans="1:42" s="8" customFormat="1" ht="17.100000000000001" customHeight="1" x14ac:dyDescent="0.15">
      <c r="A36" s="112"/>
      <c r="B36" s="112"/>
      <c r="C36" s="112"/>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1"/>
    </row>
    <row r="37" spans="1:42" s="8" customFormat="1" ht="9" customHeight="1" thickBo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row>
    <row r="38" spans="1:42" s="8" customFormat="1" ht="17.100000000000001" customHeight="1" x14ac:dyDescent="0.15">
      <c r="A38" s="135" t="s">
        <v>7</v>
      </c>
      <c r="B38" s="136"/>
      <c r="C38" s="136"/>
      <c r="D38" s="136"/>
      <c r="E38" s="136"/>
      <c r="F38" s="136"/>
      <c r="G38" s="136"/>
      <c r="H38" s="136"/>
      <c r="I38" s="136"/>
      <c r="J38" s="136"/>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2"/>
    </row>
    <row r="39" spans="1:42" s="9" customFormat="1" ht="17.100000000000001" customHeight="1" x14ac:dyDescent="0.15">
      <c r="A39" s="88" t="s">
        <v>77</v>
      </c>
      <c r="B39" s="89"/>
      <c r="C39" s="89"/>
      <c r="D39" s="117" t="s">
        <v>96</v>
      </c>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32"/>
    </row>
    <row r="40" spans="1:42" s="9" customFormat="1" ht="17.100000000000001" customHeight="1" x14ac:dyDescent="0.15">
      <c r="A40" s="88"/>
      <c r="B40" s="89"/>
      <c r="C40" s="89"/>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32"/>
    </row>
    <row r="41" spans="1:42" s="9" customFormat="1" ht="17.100000000000001" customHeight="1" x14ac:dyDescent="0.15">
      <c r="A41" s="88"/>
      <c r="B41" s="89"/>
      <c r="C41" s="89"/>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32"/>
    </row>
    <row r="42" spans="1:42" s="9" customFormat="1" ht="17.100000000000001" customHeight="1" thickBot="1" x14ac:dyDescent="0.2">
      <c r="A42" s="90"/>
      <c r="B42" s="91"/>
      <c r="C42" s="91"/>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4"/>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T2"/>
    <mergeCell ref="AC1:AG1"/>
    <mergeCell ref="AC2:AG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AH7:AK8"/>
    <mergeCell ref="AM7:AP8"/>
    <mergeCell ref="AH9:AK10"/>
    <mergeCell ref="AM9:AP10"/>
    <mergeCell ref="AH11:AK12"/>
    <mergeCell ref="AM11:AP12"/>
    <mergeCell ref="I12:L12"/>
    <mergeCell ref="M12:P12"/>
    <mergeCell ref="Q12:T12"/>
    <mergeCell ref="U12:X12"/>
    <mergeCell ref="Y12:AB12"/>
    <mergeCell ref="AA13:AB13"/>
    <mergeCell ref="AC13:AD13"/>
    <mergeCell ref="AE13:AF13"/>
    <mergeCell ref="AH13:AI13"/>
    <mergeCell ref="AJ13:AK13"/>
    <mergeCell ref="AM13:AP13"/>
    <mergeCell ref="AC12:AF12"/>
    <mergeCell ref="I13:J13"/>
    <mergeCell ref="K13:L13"/>
    <mergeCell ref="M13:N13"/>
    <mergeCell ref="O13:P13"/>
    <mergeCell ref="Q13:R13"/>
    <mergeCell ref="S13:T13"/>
    <mergeCell ref="U13:V13"/>
    <mergeCell ref="W13:X13"/>
    <mergeCell ref="Y13:Z13"/>
    <mergeCell ref="AC14:AD14"/>
    <mergeCell ref="AE14:AF14"/>
    <mergeCell ref="AH14:AI14"/>
    <mergeCell ref="AJ14:AK14"/>
    <mergeCell ref="AM14:AP17"/>
    <mergeCell ref="D15:G15"/>
    <mergeCell ref="I15:J15"/>
    <mergeCell ref="K15:L15"/>
    <mergeCell ref="M15:N15"/>
    <mergeCell ref="O15:P15"/>
    <mergeCell ref="Q14:R14"/>
    <mergeCell ref="S14:T14"/>
    <mergeCell ref="U14:V14"/>
    <mergeCell ref="W14:X14"/>
    <mergeCell ref="Y14:Z14"/>
    <mergeCell ref="AA14:AB14"/>
    <mergeCell ref="D14:G14"/>
    <mergeCell ref="I14:J14"/>
    <mergeCell ref="K14:L14"/>
    <mergeCell ref="M14:N14"/>
    <mergeCell ref="O14:P14"/>
    <mergeCell ref="AC15:AD15"/>
    <mergeCell ref="AE15:AF15"/>
    <mergeCell ref="AH15:AI15"/>
    <mergeCell ref="AJ15:AK15"/>
    <mergeCell ref="D16:G16"/>
    <mergeCell ref="I16:J16"/>
    <mergeCell ref="K16:L16"/>
    <mergeCell ref="M16:N16"/>
    <mergeCell ref="O16:P16"/>
    <mergeCell ref="Q16:R16"/>
    <mergeCell ref="Q15:R15"/>
    <mergeCell ref="S15:T15"/>
    <mergeCell ref="U15:V15"/>
    <mergeCell ref="W15:X15"/>
    <mergeCell ref="Y15:Z15"/>
    <mergeCell ref="AA15:AB15"/>
    <mergeCell ref="AE16:AF16"/>
    <mergeCell ref="AH16:AI16"/>
    <mergeCell ref="AJ16:AK16"/>
    <mergeCell ref="W16:X16"/>
    <mergeCell ref="Y16:Z16"/>
    <mergeCell ref="AA16:AB16"/>
    <mergeCell ref="AC16:AD16"/>
    <mergeCell ref="D17:G17"/>
    <mergeCell ref="I17:J17"/>
    <mergeCell ref="K17:L17"/>
    <mergeCell ref="M17:N17"/>
    <mergeCell ref="O17:P17"/>
    <mergeCell ref="Q17:R17"/>
    <mergeCell ref="S17:T17"/>
    <mergeCell ref="S16:T16"/>
    <mergeCell ref="U16:V16"/>
    <mergeCell ref="AH17:AI17"/>
    <mergeCell ref="AJ17:AK17"/>
    <mergeCell ref="A18:C21"/>
    <mergeCell ref="D18:G18"/>
    <mergeCell ref="I18:J18"/>
    <mergeCell ref="K18:L18"/>
    <mergeCell ref="M18:N18"/>
    <mergeCell ref="O18:P18"/>
    <mergeCell ref="Q18:R18"/>
    <mergeCell ref="S18:T18"/>
    <mergeCell ref="U17:V17"/>
    <mergeCell ref="W17:X17"/>
    <mergeCell ref="Y17:Z17"/>
    <mergeCell ref="AA17:AB17"/>
    <mergeCell ref="AC17:AD17"/>
    <mergeCell ref="AE17:AF17"/>
    <mergeCell ref="A14:C17"/>
    <mergeCell ref="AH18:AI18"/>
    <mergeCell ref="AJ18:AK18"/>
    <mergeCell ref="U19:V19"/>
    <mergeCell ref="W19:X19"/>
    <mergeCell ref="Y19:Z19"/>
    <mergeCell ref="AA19:AB19"/>
    <mergeCell ref="AC19:AD19"/>
    <mergeCell ref="AM18:AP21"/>
    <mergeCell ref="D19:G19"/>
    <mergeCell ref="I19:J19"/>
    <mergeCell ref="K19:L19"/>
    <mergeCell ref="M19:N19"/>
    <mergeCell ref="O19:P19"/>
    <mergeCell ref="Q19:R19"/>
    <mergeCell ref="S19:T19"/>
    <mergeCell ref="U18:V18"/>
    <mergeCell ref="W18:X18"/>
    <mergeCell ref="Y18:Z18"/>
    <mergeCell ref="AA18:AB18"/>
    <mergeCell ref="AC18:AD18"/>
    <mergeCell ref="AE18:AF18"/>
    <mergeCell ref="AH19:AI19"/>
    <mergeCell ref="AJ19:AK19"/>
    <mergeCell ref="D20:G20"/>
    <mergeCell ref="I20:J20"/>
    <mergeCell ref="K20:L20"/>
    <mergeCell ref="M20:N20"/>
    <mergeCell ref="O20:P20"/>
    <mergeCell ref="Q20:R20"/>
    <mergeCell ref="S20:T20"/>
    <mergeCell ref="U20:V20"/>
    <mergeCell ref="AE19:AF19"/>
    <mergeCell ref="Y21:Z21"/>
    <mergeCell ref="AA21:AB21"/>
    <mergeCell ref="AC21:AD21"/>
    <mergeCell ref="AE21:AF21"/>
    <mergeCell ref="AH21:AI21"/>
    <mergeCell ref="AJ21:AK21"/>
    <mergeCell ref="AJ20:AK20"/>
    <mergeCell ref="D21:G21"/>
    <mergeCell ref="I21:J21"/>
    <mergeCell ref="K21:L21"/>
    <mergeCell ref="M21:N21"/>
    <mergeCell ref="O21:P21"/>
    <mergeCell ref="Q21:R21"/>
    <mergeCell ref="S21:T21"/>
    <mergeCell ref="U21:V21"/>
    <mergeCell ref="W21:X21"/>
    <mergeCell ref="W20:X20"/>
    <mergeCell ref="Y20:Z20"/>
    <mergeCell ref="AA20:AB20"/>
    <mergeCell ref="AC20:AD20"/>
    <mergeCell ref="AE20:AF20"/>
    <mergeCell ref="AH20:AI20"/>
    <mergeCell ref="AC22:AD22"/>
    <mergeCell ref="AE22:AF22"/>
    <mergeCell ref="AH22:AI22"/>
    <mergeCell ref="AJ22:AK22"/>
    <mergeCell ref="AM22:AP25"/>
    <mergeCell ref="D23:G23"/>
    <mergeCell ref="I23:J23"/>
    <mergeCell ref="K23:L23"/>
    <mergeCell ref="M23:N23"/>
    <mergeCell ref="O23:P23"/>
    <mergeCell ref="Q22:R22"/>
    <mergeCell ref="S22:T22"/>
    <mergeCell ref="U22:V22"/>
    <mergeCell ref="W22:X22"/>
    <mergeCell ref="Y22:Z22"/>
    <mergeCell ref="AA22:AB22"/>
    <mergeCell ref="D22:G22"/>
    <mergeCell ref="I22:J22"/>
    <mergeCell ref="K22:L22"/>
    <mergeCell ref="M22:N22"/>
    <mergeCell ref="O22:P22"/>
    <mergeCell ref="AC23:AD23"/>
    <mergeCell ref="AE23:AF23"/>
    <mergeCell ref="AH23:AI23"/>
    <mergeCell ref="AJ23:AK23"/>
    <mergeCell ref="D24:G24"/>
    <mergeCell ref="I24:J24"/>
    <mergeCell ref="K24:L24"/>
    <mergeCell ref="M24:N24"/>
    <mergeCell ref="O24:P24"/>
    <mergeCell ref="Q24:R24"/>
    <mergeCell ref="Q23:R23"/>
    <mergeCell ref="S23:T23"/>
    <mergeCell ref="U23:V23"/>
    <mergeCell ref="W23:X23"/>
    <mergeCell ref="Y23:Z23"/>
    <mergeCell ref="AA23:AB23"/>
    <mergeCell ref="AE24:AF24"/>
    <mergeCell ref="AH24:AI24"/>
    <mergeCell ref="AJ24:AK24"/>
    <mergeCell ref="W24:X24"/>
    <mergeCell ref="Y24:Z24"/>
    <mergeCell ref="AA24:AB24"/>
    <mergeCell ref="AC24:AD24"/>
    <mergeCell ref="D25:G25"/>
    <mergeCell ref="I25:J25"/>
    <mergeCell ref="K25:L25"/>
    <mergeCell ref="M25:N25"/>
    <mergeCell ref="O25:P25"/>
    <mergeCell ref="Q25:R25"/>
    <mergeCell ref="S25:T25"/>
    <mergeCell ref="S24:T24"/>
    <mergeCell ref="U24:V24"/>
    <mergeCell ref="AJ25:AK25"/>
    <mergeCell ref="A26:C29"/>
    <mergeCell ref="D26:G26"/>
    <mergeCell ref="I26:J26"/>
    <mergeCell ref="K26:L26"/>
    <mergeCell ref="M26:N26"/>
    <mergeCell ref="O26:P26"/>
    <mergeCell ref="Q26:R26"/>
    <mergeCell ref="S26:T26"/>
    <mergeCell ref="U25:V25"/>
    <mergeCell ref="W25:X25"/>
    <mergeCell ref="Y25:Z25"/>
    <mergeCell ref="AA25:AB25"/>
    <mergeCell ref="AC25:AD25"/>
    <mergeCell ref="AE25:AF25"/>
    <mergeCell ref="A22:C25"/>
    <mergeCell ref="AH26:AI26"/>
    <mergeCell ref="AJ26:AK26"/>
    <mergeCell ref="W27:X27"/>
    <mergeCell ref="Y27:Z27"/>
    <mergeCell ref="AA27:AB27"/>
    <mergeCell ref="AC27:AD27"/>
    <mergeCell ref="AH27:AI27"/>
    <mergeCell ref="AE27:AF27"/>
    <mergeCell ref="U28:V28"/>
    <mergeCell ref="S29:T29"/>
    <mergeCell ref="AH25:AI25"/>
    <mergeCell ref="U27:V27"/>
    <mergeCell ref="W28:X28"/>
    <mergeCell ref="Y28:Z28"/>
    <mergeCell ref="AA28:AB28"/>
    <mergeCell ref="AC28:AD28"/>
    <mergeCell ref="AE28:AF28"/>
    <mergeCell ref="AH28:AI28"/>
    <mergeCell ref="D39:AP42"/>
    <mergeCell ref="A38:J38"/>
    <mergeCell ref="AM26:AP29"/>
    <mergeCell ref="D27:G27"/>
    <mergeCell ref="I27:J27"/>
    <mergeCell ref="K27:L27"/>
    <mergeCell ref="M27:N27"/>
    <mergeCell ref="O27:P27"/>
    <mergeCell ref="Q27:R27"/>
    <mergeCell ref="S27:T27"/>
    <mergeCell ref="U26:V26"/>
    <mergeCell ref="W26:X26"/>
    <mergeCell ref="Y26:Z26"/>
    <mergeCell ref="AA26:AB26"/>
    <mergeCell ref="AC26:AD26"/>
    <mergeCell ref="AE26:AF26"/>
    <mergeCell ref="AJ27:AK27"/>
    <mergeCell ref="D28:G28"/>
    <mergeCell ref="I28:J28"/>
    <mergeCell ref="K28:L28"/>
    <mergeCell ref="M28:N28"/>
    <mergeCell ref="O28:P28"/>
    <mergeCell ref="Q28:R28"/>
    <mergeCell ref="S28:T28"/>
    <mergeCell ref="AH1:AP1"/>
    <mergeCell ref="AH2:AP2"/>
    <mergeCell ref="A30:G30"/>
    <mergeCell ref="H30:AF30"/>
    <mergeCell ref="AH30:AI30"/>
    <mergeCell ref="AJ30:AK30"/>
    <mergeCell ref="AM30:AP30"/>
    <mergeCell ref="A32:C36"/>
    <mergeCell ref="D32:AP36"/>
    <mergeCell ref="Y29:Z29"/>
    <mergeCell ref="AA29:AB29"/>
    <mergeCell ref="AC29:AD29"/>
    <mergeCell ref="AE29:AF29"/>
    <mergeCell ref="AH29:AI29"/>
    <mergeCell ref="AJ29:AK29"/>
    <mergeCell ref="AJ28:AK28"/>
    <mergeCell ref="D29:G29"/>
    <mergeCell ref="I29:J29"/>
    <mergeCell ref="K29:L29"/>
    <mergeCell ref="M29:N29"/>
    <mergeCell ref="O29:P29"/>
    <mergeCell ref="Q29:R29"/>
    <mergeCell ref="U29:V29"/>
    <mergeCell ref="W29:X29"/>
  </mergeCells>
  <phoneticPr fontId="2"/>
  <printOptions horizontalCentered="1"/>
  <pageMargins left="0.59055118110236227" right="0.39370078740157483" top="0.74803149606299213" bottom="0.35433070866141736" header="0" footer="0.11811023622047245"/>
  <pageSetup paperSize="9" scale="65" orientation="landscape" r:id="rId1"/>
  <headerFooter>
    <oddFooter>&amp;C&amp;10-3-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P167"/>
  <sheetViews>
    <sheetView view="pageBreakPreview" topLeftCell="A25" zoomScale="70" zoomScaleNormal="70" zoomScaleSheetLayoutView="70" zoomScalePageLayoutView="85" workbookViewId="0">
      <selection activeCell="D39" sqref="D39:AP42"/>
    </sheetView>
  </sheetViews>
  <sheetFormatPr defaultRowHeight="15.75" x14ac:dyDescent="0.15"/>
  <cols>
    <col min="1" max="3" width="6.25" style="1" customWidth="1"/>
    <col min="4" max="8" width="5.625" style="1" customWidth="1"/>
    <col min="9" max="20" width="4.125" style="1" customWidth="1"/>
    <col min="21" max="28" width="4.125" style="1" hidden="1" customWidth="1"/>
    <col min="29" max="32" width="4.1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309" t="s">
        <v>78</v>
      </c>
      <c r="B1" s="310"/>
      <c r="C1" s="310"/>
      <c r="D1" s="310"/>
      <c r="E1" s="310"/>
      <c r="F1" s="310"/>
      <c r="G1" s="310"/>
      <c r="H1" s="310"/>
      <c r="I1" s="310"/>
      <c r="J1" s="310"/>
      <c r="K1" s="310"/>
      <c r="L1" s="310"/>
      <c r="M1" s="310"/>
      <c r="N1" s="310"/>
      <c r="O1" s="310"/>
      <c r="P1" s="310"/>
      <c r="Q1" s="310"/>
      <c r="R1" s="310"/>
      <c r="S1" s="310"/>
      <c r="T1" s="311"/>
      <c r="U1" s="17"/>
      <c r="V1" s="18"/>
      <c r="W1" s="18"/>
      <c r="X1" s="19"/>
      <c r="Y1" s="20"/>
      <c r="Z1" s="20"/>
      <c r="AA1" s="20"/>
      <c r="AB1" s="21"/>
      <c r="AC1" s="315" t="s">
        <v>0</v>
      </c>
      <c r="AD1" s="315"/>
      <c r="AE1" s="315"/>
      <c r="AF1" s="315"/>
      <c r="AG1" s="315"/>
      <c r="AH1" s="97" t="s">
        <v>39</v>
      </c>
      <c r="AI1" s="98"/>
      <c r="AJ1" s="98"/>
      <c r="AK1" s="98"/>
      <c r="AL1" s="98"/>
      <c r="AM1" s="98"/>
      <c r="AN1" s="98"/>
      <c r="AO1" s="98"/>
      <c r="AP1" s="99"/>
    </row>
    <row r="2" spans="1:42" s="3" customFormat="1" ht="18" customHeight="1" x14ac:dyDescent="0.15">
      <c r="A2" s="312"/>
      <c r="B2" s="313"/>
      <c r="C2" s="313"/>
      <c r="D2" s="313"/>
      <c r="E2" s="313"/>
      <c r="F2" s="313"/>
      <c r="G2" s="313"/>
      <c r="H2" s="313"/>
      <c r="I2" s="313"/>
      <c r="J2" s="313"/>
      <c r="K2" s="313"/>
      <c r="L2" s="313"/>
      <c r="M2" s="313"/>
      <c r="N2" s="313"/>
      <c r="O2" s="313"/>
      <c r="P2" s="313"/>
      <c r="Q2" s="313"/>
      <c r="R2" s="313"/>
      <c r="S2" s="313"/>
      <c r="T2" s="314"/>
      <c r="U2" s="17"/>
      <c r="V2" s="18"/>
      <c r="W2" s="18"/>
      <c r="X2" s="19"/>
      <c r="Y2" s="20"/>
      <c r="Z2" s="20"/>
      <c r="AA2" s="20"/>
      <c r="AB2" s="21"/>
      <c r="AC2" s="315" t="s">
        <v>1</v>
      </c>
      <c r="AD2" s="315"/>
      <c r="AE2" s="315"/>
      <c r="AF2" s="315"/>
      <c r="AG2" s="315"/>
      <c r="AH2" s="97" t="s">
        <v>37</v>
      </c>
      <c r="AI2" s="98"/>
      <c r="AJ2" s="98"/>
      <c r="AK2" s="98"/>
      <c r="AL2" s="98"/>
      <c r="AM2" s="98"/>
      <c r="AN2" s="98"/>
      <c r="AO2" s="98"/>
      <c r="AP2" s="99"/>
    </row>
    <row r="3" spans="1:42" ht="5.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2"/>
      <c r="AJ3" s="16"/>
      <c r="AK3" s="16"/>
      <c r="AL3" s="16"/>
      <c r="AM3" s="16"/>
      <c r="AN3" s="16"/>
      <c r="AO3" s="16"/>
      <c r="AP3" s="16"/>
    </row>
    <row r="4" spans="1:42" s="8" customFormat="1" ht="22.5" customHeight="1" x14ac:dyDescent="0.15">
      <c r="A4" s="23"/>
      <c r="B4" s="10"/>
      <c r="C4" s="10"/>
      <c r="D4" s="10"/>
      <c r="E4" s="10"/>
      <c r="F4" s="10"/>
      <c r="G4" s="10"/>
      <c r="H4" s="10"/>
      <c r="I4" s="14" t="s">
        <v>9</v>
      </c>
      <c r="J4" s="10"/>
      <c r="K4" s="10"/>
      <c r="L4" s="10"/>
      <c r="M4" s="10"/>
      <c r="N4" s="10"/>
      <c r="O4" s="10"/>
      <c r="P4" s="10"/>
      <c r="Q4" s="10"/>
      <c r="R4" s="10"/>
      <c r="S4" s="10"/>
      <c r="T4" s="10"/>
      <c r="U4" s="10"/>
      <c r="V4" s="10"/>
      <c r="W4" s="10"/>
      <c r="X4" s="10"/>
      <c r="Y4" s="10"/>
      <c r="Z4" s="10"/>
      <c r="AA4" s="10"/>
      <c r="AB4" s="10"/>
      <c r="AC4" s="10"/>
      <c r="AD4" s="10"/>
      <c r="AE4" s="10"/>
      <c r="AF4" s="11"/>
      <c r="AG4" s="44"/>
      <c r="AH4" s="14" t="s">
        <v>5</v>
      </c>
      <c r="AI4" s="10"/>
      <c r="AJ4" s="10"/>
      <c r="AK4" s="11"/>
      <c r="AL4" s="44"/>
      <c r="AM4" s="15" t="s">
        <v>35</v>
      </c>
      <c r="AN4" s="12"/>
      <c r="AO4" s="12"/>
      <c r="AP4" s="13"/>
    </row>
    <row r="5" spans="1:42" s="5" customFormat="1" ht="22.5" customHeight="1" x14ac:dyDescent="0.15">
      <c r="A5" s="24"/>
      <c r="B5" s="316" t="s">
        <v>25</v>
      </c>
      <c r="C5" s="317"/>
      <c r="D5" s="317"/>
      <c r="E5" s="317"/>
      <c r="F5" s="317"/>
      <c r="G5" s="317"/>
      <c r="H5" s="318"/>
      <c r="I5" s="319" t="s">
        <v>71</v>
      </c>
      <c r="J5" s="320"/>
      <c r="K5" s="320"/>
      <c r="L5" s="321"/>
      <c r="M5" s="319" t="s">
        <v>18</v>
      </c>
      <c r="N5" s="320"/>
      <c r="O5" s="320"/>
      <c r="P5" s="321"/>
      <c r="Q5" s="325" t="s">
        <v>72</v>
      </c>
      <c r="R5" s="326"/>
      <c r="S5" s="326"/>
      <c r="T5" s="327"/>
      <c r="U5" s="331" t="s">
        <v>26</v>
      </c>
      <c r="V5" s="332"/>
      <c r="W5" s="332"/>
      <c r="X5" s="333"/>
      <c r="Y5" s="331" t="s">
        <v>27</v>
      </c>
      <c r="Z5" s="332"/>
      <c r="AA5" s="332"/>
      <c r="AB5" s="333"/>
      <c r="AC5" s="319" t="s">
        <v>17</v>
      </c>
      <c r="AD5" s="320"/>
      <c r="AE5" s="320"/>
      <c r="AF5" s="321"/>
      <c r="AG5" s="25"/>
      <c r="AH5" s="279" t="s">
        <v>73</v>
      </c>
      <c r="AI5" s="280"/>
      <c r="AJ5" s="280"/>
      <c r="AK5" s="281"/>
      <c r="AL5" s="43"/>
      <c r="AM5" s="285" t="s">
        <v>74</v>
      </c>
      <c r="AN5" s="286"/>
      <c r="AO5" s="286"/>
      <c r="AP5" s="287"/>
    </row>
    <row r="6" spans="1:42" s="5" customFormat="1" ht="22.5" customHeight="1" x14ac:dyDescent="0.15">
      <c r="A6" s="24"/>
      <c r="B6" s="317"/>
      <c r="C6" s="317"/>
      <c r="D6" s="317"/>
      <c r="E6" s="317"/>
      <c r="F6" s="317"/>
      <c r="G6" s="317"/>
      <c r="H6" s="318"/>
      <c r="I6" s="322"/>
      <c r="J6" s="323"/>
      <c r="K6" s="323"/>
      <c r="L6" s="324"/>
      <c r="M6" s="322"/>
      <c r="N6" s="323"/>
      <c r="O6" s="323"/>
      <c r="P6" s="324"/>
      <c r="Q6" s="328"/>
      <c r="R6" s="329"/>
      <c r="S6" s="329"/>
      <c r="T6" s="330"/>
      <c r="U6" s="334"/>
      <c r="V6" s="335"/>
      <c r="W6" s="335"/>
      <c r="X6" s="336"/>
      <c r="Y6" s="334"/>
      <c r="Z6" s="335"/>
      <c r="AA6" s="335"/>
      <c r="AB6" s="336"/>
      <c r="AC6" s="322"/>
      <c r="AD6" s="323"/>
      <c r="AE6" s="323"/>
      <c r="AF6" s="324"/>
      <c r="AG6" s="26"/>
      <c r="AH6" s="282"/>
      <c r="AI6" s="283"/>
      <c r="AJ6" s="283"/>
      <c r="AK6" s="284"/>
      <c r="AL6" s="51"/>
      <c r="AM6" s="285"/>
      <c r="AN6" s="286"/>
      <c r="AO6" s="286"/>
      <c r="AP6" s="287"/>
    </row>
    <row r="7" spans="1:42" s="5" customFormat="1" ht="30" customHeight="1" x14ac:dyDescent="0.15">
      <c r="A7" s="24"/>
      <c r="B7" s="317"/>
      <c r="C7" s="317"/>
      <c r="D7" s="317"/>
      <c r="E7" s="317"/>
      <c r="F7" s="317"/>
      <c r="G7" s="317"/>
      <c r="H7" s="318"/>
      <c r="I7" s="288" t="s">
        <v>12</v>
      </c>
      <c r="J7" s="289"/>
      <c r="K7" s="289"/>
      <c r="L7" s="290"/>
      <c r="M7" s="288" t="s">
        <v>13</v>
      </c>
      <c r="N7" s="289"/>
      <c r="O7" s="289"/>
      <c r="P7" s="290"/>
      <c r="Q7" s="288" t="s">
        <v>34</v>
      </c>
      <c r="R7" s="289"/>
      <c r="S7" s="289"/>
      <c r="T7" s="290"/>
      <c r="U7" s="297" t="s">
        <v>20</v>
      </c>
      <c r="V7" s="298"/>
      <c r="W7" s="298"/>
      <c r="X7" s="299"/>
      <c r="Y7" s="297" t="s">
        <v>24</v>
      </c>
      <c r="Z7" s="298"/>
      <c r="AA7" s="298"/>
      <c r="AB7" s="299"/>
      <c r="AC7" s="288" t="s">
        <v>19</v>
      </c>
      <c r="AD7" s="289"/>
      <c r="AE7" s="289"/>
      <c r="AF7" s="290"/>
      <c r="AG7" s="26"/>
      <c r="AH7" s="306" t="s">
        <v>28</v>
      </c>
      <c r="AI7" s="307"/>
      <c r="AJ7" s="307"/>
      <c r="AK7" s="308"/>
      <c r="AL7" s="51"/>
      <c r="AM7" s="306" t="s">
        <v>29</v>
      </c>
      <c r="AN7" s="307"/>
      <c r="AO7" s="307"/>
      <c r="AP7" s="308"/>
    </row>
    <row r="8" spans="1:42" s="5" customFormat="1" ht="30" customHeight="1" x14ac:dyDescent="0.15">
      <c r="A8" s="24"/>
      <c r="B8" s="317"/>
      <c r="C8" s="317"/>
      <c r="D8" s="317"/>
      <c r="E8" s="317"/>
      <c r="F8" s="317"/>
      <c r="G8" s="317"/>
      <c r="H8" s="318"/>
      <c r="I8" s="291"/>
      <c r="J8" s="292"/>
      <c r="K8" s="292"/>
      <c r="L8" s="293"/>
      <c r="M8" s="291"/>
      <c r="N8" s="292"/>
      <c r="O8" s="292"/>
      <c r="P8" s="293"/>
      <c r="Q8" s="291"/>
      <c r="R8" s="292"/>
      <c r="S8" s="292"/>
      <c r="T8" s="293"/>
      <c r="U8" s="300"/>
      <c r="V8" s="301"/>
      <c r="W8" s="301"/>
      <c r="X8" s="302"/>
      <c r="Y8" s="300"/>
      <c r="Z8" s="301"/>
      <c r="AA8" s="301"/>
      <c r="AB8" s="302"/>
      <c r="AC8" s="291"/>
      <c r="AD8" s="292"/>
      <c r="AE8" s="292"/>
      <c r="AF8" s="293"/>
      <c r="AG8" s="26"/>
      <c r="AH8" s="282"/>
      <c r="AI8" s="283"/>
      <c r="AJ8" s="283"/>
      <c r="AK8" s="284"/>
      <c r="AL8" s="51"/>
      <c r="AM8" s="282"/>
      <c r="AN8" s="283"/>
      <c r="AO8" s="283"/>
      <c r="AP8" s="284"/>
    </row>
    <row r="9" spans="1:42" s="5" customFormat="1" ht="23.25" customHeight="1" x14ac:dyDescent="0.15">
      <c r="A9" s="24"/>
      <c r="B9" s="317"/>
      <c r="C9" s="317"/>
      <c r="D9" s="317"/>
      <c r="E9" s="317"/>
      <c r="F9" s="317"/>
      <c r="G9" s="317"/>
      <c r="H9" s="318"/>
      <c r="I9" s="291"/>
      <c r="J9" s="292"/>
      <c r="K9" s="292"/>
      <c r="L9" s="293"/>
      <c r="M9" s="291"/>
      <c r="N9" s="292"/>
      <c r="O9" s="292"/>
      <c r="P9" s="293"/>
      <c r="Q9" s="291"/>
      <c r="R9" s="292"/>
      <c r="S9" s="292"/>
      <c r="T9" s="293"/>
      <c r="U9" s="300"/>
      <c r="V9" s="301"/>
      <c r="W9" s="301"/>
      <c r="X9" s="302"/>
      <c r="Y9" s="300"/>
      <c r="Z9" s="301"/>
      <c r="AA9" s="301"/>
      <c r="AB9" s="302"/>
      <c r="AC9" s="291"/>
      <c r="AD9" s="292"/>
      <c r="AE9" s="292"/>
      <c r="AF9" s="293"/>
      <c r="AG9" s="26"/>
      <c r="AH9" s="306" t="s">
        <v>30</v>
      </c>
      <c r="AI9" s="307"/>
      <c r="AJ9" s="307"/>
      <c r="AK9" s="308"/>
      <c r="AL9" s="51"/>
      <c r="AM9" s="306" t="s">
        <v>31</v>
      </c>
      <c r="AN9" s="307"/>
      <c r="AO9" s="307"/>
      <c r="AP9" s="308"/>
    </row>
    <row r="10" spans="1:42" s="5" customFormat="1" ht="23.25" customHeight="1" x14ac:dyDescent="0.15">
      <c r="A10" s="24"/>
      <c r="B10" s="317"/>
      <c r="C10" s="317"/>
      <c r="D10" s="317"/>
      <c r="E10" s="317"/>
      <c r="F10" s="317"/>
      <c r="G10" s="317"/>
      <c r="H10" s="318"/>
      <c r="I10" s="291"/>
      <c r="J10" s="292"/>
      <c r="K10" s="292"/>
      <c r="L10" s="293"/>
      <c r="M10" s="291"/>
      <c r="N10" s="292"/>
      <c r="O10" s="292"/>
      <c r="P10" s="293"/>
      <c r="Q10" s="291"/>
      <c r="R10" s="292"/>
      <c r="S10" s="292"/>
      <c r="T10" s="293"/>
      <c r="U10" s="300"/>
      <c r="V10" s="301"/>
      <c r="W10" s="301"/>
      <c r="X10" s="302"/>
      <c r="Y10" s="300"/>
      <c r="Z10" s="301"/>
      <c r="AA10" s="301"/>
      <c r="AB10" s="302"/>
      <c r="AC10" s="291"/>
      <c r="AD10" s="292"/>
      <c r="AE10" s="292"/>
      <c r="AF10" s="293"/>
      <c r="AG10" s="26"/>
      <c r="AH10" s="282"/>
      <c r="AI10" s="283"/>
      <c r="AJ10" s="283"/>
      <c r="AK10" s="284"/>
      <c r="AL10" s="51"/>
      <c r="AM10" s="282"/>
      <c r="AN10" s="283"/>
      <c r="AO10" s="283"/>
      <c r="AP10" s="284"/>
    </row>
    <row r="11" spans="1:42" s="5" customFormat="1" ht="35.25" customHeight="1" x14ac:dyDescent="0.15">
      <c r="A11" s="24"/>
      <c r="B11" s="317"/>
      <c r="C11" s="317"/>
      <c r="D11" s="317"/>
      <c r="E11" s="317"/>
      <c r="F11" s="317"/>
      <c r="G11" s="317"/>
      <c r="H11" s="318"/>
      <c r="I11" s="294"/>
      <c r="J11" s="295"/>
      <c r="K11" s="295"/>
      <c r="L11" s="296"/>
      <c r="M11" s="294"/>
      <c r="N11" s="295"/>
      <c r="O11" s="295"/>
      <c r="P11" s="296"/>
      <c r="Q11" s="294"/>
      <c r="R11" s="295"/>
      <c r="S11" s="295"/>
      <c r="T11" s="296"/>
      <c r="U11" s="303"/>
      <c r="V11" s="304"/>
      <c r="W11" s="304"/>
      <c r="X11" s="305"/>
      <c r="Y11" s="303"/>
      <c r="Z11" s="304"/>
      <c r="AA11" s="304"/>
      <c r="AB11" s="305"/>
      <c r="AC11" s="294"/>
      <c r="AD11" s="295"/>
      <c r="AE11" s="295"/>
      <c r="AF11" s="296"/>
      <c r="AG11" s="26"/>
      <c r="AH11" s="306" t="s">
        <v>32</v>
      </c>
      <c r="AI11" s="307"/>
      <c r="AJ11" s="307"/>
      <c r="AK11" s="308"/>
      <c r="AL11" s="51"/>
      <c r="AM11" s="306" t="s">
        <v>33</v>
      </c>
      <c r="AN11" s="307"/>
      <c r="AO11" s="307"/>
      <c r="AP11" s="308"/>
    </row>
    <row r="12" spans="1:42" s="5" customFormat="1" ht="30.75" customHeight="1" x14ac:dyDescent="0.15">
      <c r="A12" s="24"/>
      <c r="B12" s="27"/>
      <c r="C12" s="27"/>
      <c r="D12" s="27"/>
      <c r="E12" s="27"/>
      <c r="F12" s="27"/>
      <c r="G12" s="27"/>
      <c r="H12" s="28"/>
      <c r="I12" s="276" t="s">
        <v>10</v>
      </c>
      <c r="J12" s="277"/>
      <c r="K12" s="277"/>
      <c r="L12" s="278"/>
      <c r="M12" s="276" t="s">
        <v>10</v>
      </c>
      <c r="N12" s="277"/>
      <c r="O12" s="277"/>
      <c r="P12" s="278"/>
      <c r="Q12" s="276" t="s">
        <v>10</v>
      </c>
      <c r="R12" s="277"/>
      <c r="S12" s="277"/>
      <c r="T12" s="278"/>
      <c r="U12" s="276" t="s">
        <v>10</v>
      </c>
      <c r="V12" s="277"/>
      <c r="W12" s="277"/>
      <c r="X12" s="278"/>
      <c r="Y12" s="276" t="s">
        <v>10</v>
      </c>
      <c r="Z12" s="277"/>
      <c r="AA12" s="277"/>
      <c r="AB12" s="278"/>
      <c r="AC12" s="276" t="s">
        <v>10</v>
      </c>
      <c r="AD12" s="277"/>
      <c r="AE12" s="277"/>
      <c r="AF12" s="278"/>
      <c r="AG12" s="26"/>
      <c r="AH12" s="285"/>
      <c r="AI12" s="286"/>
      <c r="AJ12" s="286"/>
      <c r="AK12" s="287"/>
      <c r="AL12" s="51"/>
      <c r="AM12" s="285"/>
      <c r="AN12" s="286"/>
      <c r="AO12" s="286"/>
      <c r="AP12" s="287"/>
    </row>
    <row r="13" spans="1:42" s="6" customFormat="1" ht="29.25" customHeight="1" x14ac:dyDescent="0.15">
      <c r="A13" s="29"/>
      <c r="B13" s="30"/>
      <c r="C13" s="30"/>
      <c r="D13" s="30"/>
      <c r="E13" s="30"/>
      <c r="F13" s="30"/>
      <c r="G13" s="31"/>
      <c r="H13" s="32" t="s">
        <v>15</v>
      </c>
      <c r="I13" s="267" t="s">
        <v>2</v>
      </c>
      <c r="J13" s="268"/>
      <c r="K13" s="269" t="s">
        <v>3</v>
      </c>
      <c r="L13" s="266"/>
      <c r="M13" s="267" t="s">
        <v>2</v>
      </c>
      <c r="N13" s="268"/>
      <c r="O13" s="269" t="s">
        <v>3</v>
      </c>
      <c r="P13" s="266"/>
      <c r="Q13" s="267" t="s">
        <v>2</v>
      </c>
      <c r="R13" s="268"/>
      <c r="S13" s="269" t="s">
        <v>3</v>
      </c>
      <c r="T13" s="266"/>
      <c r="U13" s="267" t="s">
        <v>11</v>
      </c>
      <c r="V13" s="268"/>
      <c r="W13" s="265" t="s">
        <v>16</v>
      </c>
      <c r="X13" s="266"/>
      <c r="Y13" s="267" t="s">
        <v>11</v>
      </c>
      <c r="Z13" s="268"/>
      <c r="AA13" s="265" t="s">
        <v>16</v>
      </c>
      <c r="AB13" s="266"/>
      <c r="AC13" s="267" t="s">
        <v>2</v>
      </c>
      <c r="AD13" s="268"/>
      <c r="AE13" s="269" t="s">
        <v>3</v>
      </c>
      <c r="AF13" s="266"/>
      <c r="AG13" s="33"/>
      <c r="AH13" s="270" t="s">
        <v>2</v>
      </c>
      <c r="AI13" s="271"/>
      <c r="AJ13" s="271" t="s">
        <v>3</v>
      </c>
      <c r="AK13" s="272"/>
      <c r="AL13" s="46"/>
      <c r="AM13" s="337" t="s">
        <v>8</v>
      </c>
      <c r="AN13" s="338"/>
      <c r="AO13" s="338"/>
      <c r="AP13" s="339"/>
    </row>
    <row r="14" spans="1:42" s="5" customFormat="1" ht="21.95" customHeight="1" x14ac:dyDescent="0.15">
      <c r="A14" s="216" t="s">
        <v>79</v>
      </c>
      <c r="B14" s="217"/>
      <c r="C14" s="217"/>
      <c r="D14" s="260" t="s">
        <v>21</v>
      </c>
      <c r="E14" s="261"/>
      <c r="F14" s="261"/>
      <c r="G14" s="262"/>
      <c r="H14" s="47">
        <v>33</v>
      </c>
      <c r="I14" s="240"/>
      <c r="J14" s="241"/>
      <c r="K14" s="242"/>
      <c r="L14" s="243"/>
      <c r="M14" s="240">
        <v>33</v>
      </c>
      <c r="N14" s="241"/>
      <c r="O14" s="242">
        <v>32</v>
      </c>
      <c r="P14" s="243"/>
      <c r="Q14" s="240"/>
      <c r="R14" s="241"/>
      <c r="S14" s="242">
        <v>1</v>
      </c>
      <c r="T14" s="243"/>
      <c r="U14" s="240"/>
      <c r="V14" s="241"/>
      <c r="W14" s="242"/>
      <c r="X14" s="243"/>
      <c r="Y14" s="240"/>
      <c r="Z14" s="241"/>
      <c r="AA14" s="242"/>
      <c r="AB14" s="243"/>
      <c r="AC14" s="240"/>
      <c r="AD14" s="241"/>
      <c r="AE14" s="242"/>
      <c r="AF14" s="243"/>
      <c r="AG14" s="25"/>
      <c r="AH14" s="244" t="s">
        <v>80</v>
      </c>
      <c r="AI14" s="245"/>
      <c r="AJ14" s="246" t="s">
        <v>80</v>
      </c>
      <c r="AK14" s="247"/>
      <c r="AL14" s="96"/>
      <c r="AM14" s="248" t="s">
        <v>85</v>
      </c>
      <c r="AN14" s="249"/>
      <c r="AO14" s="249"/>
      <c r="AP14" s="250"/>
    </row>
    <row r="15" spans="1:42" s="5" customFormat="1" ht="21.95" customHeight="1" x14ac:dyDescent="0.15">
      <c r="A15" s="218"/>
      <c r="B15" s="219"/>
      <c r="C15" s="219"/>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25"/>
      <c r="AH15" s="263" t="s">
        <v>80</v>
      </c>
      <c r="AI15" s="264"/>
      <c r="AJ15" s="227" t="s">
        <v>80</v>
      </c>
      <c r="AK15" s="228"/>
      <c r="AL15" s="96"/>
      <c r="AM15" s="251"/>
      <c r="AN15" s="252"/>
      <c r="AO15" s="252"/>
      <c r="AP15" s="253"/>
    </row>
    <row r="16" spans="1:42" s="5" customFormat="1" ht="21.95" customHeight="1" x14ac:dyDescent="0.15">
      <c r="A16" s="218"/>
      <c r="B16" s="219"/>
      <c r="C16" s="219"/>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25"/>
      <c r="AH16" s="340" t="s">
        <v>80</v>
      </c>
      <c r="AI16" s="341"/>
      <c r="AJ16" s="342" t="s">
        <v>80</v>
      </c>
      <c r="AK16" s="343"/>
      <c r="AL16" s="96"/>
      <c r="AM16" s="251"/>
      <c r="AN16" s="252"/>
      <c r="AO16" s="252"/>
      <c r="AP16" s="253"/>
    </row>
    <row r="17" spans="1:42" s="5" customFormat="1" ht="21.95" customHeight="1" x14ac:dyDescent="0.15">
      <c r="A17" s="220"/>
      <c r="B17" s="221"/>
      <c r="C17" s="221"/>
      <c r="D17" s="212" t="s">
        <v>4</v>
      </c>
      <c r="E17" s="222"/>
      <c r="F17" s="222"/>
      <c r="G17" s="215"/>
      <c r="H17" s="86">
        <f>SUM(H14:H16)</f>
        <v>39</v>
      </c>
      <c r="I17" s="212">
        <f>SUM(I14:J16)</f>
        <v>0</v>
      </c>
      <c r="J17" s="213"/>
      <c r="K17" s="214">
        <f>SUM(K14:L16)</f>
        <v>0</v>
      </c>
      <c r="L17" s="215"/>
      <c r="M17" s="212">
        <f>SUM(M14:N16)</f>
        <v>39</v>
      </c>
      <c r="N17" s="213"/>
      <c r="O17" s="214">
        <f>SUM(O14:P16)</f>
        <v>38</v>
      </c>
      <c r="P17" s="215"/>
      <c r="Q17" s="212">
        <f>SUM(Q14:R16)</f>
        <v>0</v>
      </c>
      <c r="R17" s="213"/>
      <c r="S17" s="214">
        <f>SUM(S14:T16)</f>
        <v>1</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36"/>
      <c r="AH17" s="208"/>
      <c r="AI17" s="209"/>
      <c r="AJ17" s="210"/>
      <c r="AK17" s="211"/>
      <c r="AL17" s="96"/>
      <c r="AM17" s="254"/>
      <c r="AN17" s="255"/>
      <c r="AO17" s="255"/>
      <c r="AP17" s="256"/>
    </row>
    <row r="18" spans="1:42" s="7" customFormat="1" ht="21.95" customHeight="1" x14ac:dyDescent="0.15">
      <c r="A18" s="168" t="s">
        <v>81</v>
      </c>
      <c r="B18" s="169"/>
      <c r="C18" s="169"/>
      <c r="D18" s="174" t="s">
        <v>21</v>
      </c>
      <c r="E18" s="175"/>
      <c r="F18" s="175"/>
      <c r="G18" s="176"/>
      <c r="H18" s="82">
        <v>33</v>
      </c>
      <c r="I18" s="153"/>
      <c r="J18" s="154"/>
      <c r="K18" s="155"/>
      <c r="L18" s="156"/>
      <c r="M18" s="153">
        <v>33</v>
      </c>
      <c r="N18" s="154"/>
      <c r="O18" s="155">
        <v>33</v>
      </c>
      <c r="P18" s="156"/>
      <c r="Q18" s="153"/>
      <c r="R18" s="154"/>
      <c r="S18" s="155"/>
      <c r="T18" s="156"/>
      <c r="U18" s="153"/>
      <c r="V18" s="154"/>
      <c r="W18" s="155"/>
      <c r="X18" s="156"/>
      <c r="Y18" s="153"/>
      <c r="Z18" s="154"/>
      <c r="AA18" s="155"/>
      <c r="AB18" s="156"/>
      <c r="AC18" s="153"/>
      <c r="AD18" s="154"/>
      <c r="AE18" s="155"/>
      <c r="AF18" s="156"/>
      <c r="AG18" s="25"/>
      <c r="AH18" s="193"/>
      <c r="AI18" s="194"/>
      <c r="AJ18" s="195"/>
      <c r="AK18" s="196"/>
      <c r="AL18" s="45"/>
      <c r="AM18" s="197"/>
      <c r="AN18" s="198"/>
      <c r="AO18" s="198"/>
      <c r="AP18" s="199"/>
    </row>
    <row r="19" spans="1:42" s="7" customFormat="1" ht="21.95" customHeight="1" x14ac:dyDescent="0.15">
      <c r="A19" s="170"/>
      <c r="B19" s="171"/>
      <c r="C19" s="171"/>
      <c r="D19" s="146" t="s">
        <v>22</v>
      </c>
      <c r="E19" s="147"/>
      <c r="F19" s="147"/>
      <c r="G19" s="148"/>
      <c r="H19" s="34">
        <v>2</v>
      </c>
      <c r="I19" s="149"/>
      <c r="J19" s="150"/>
      <c r="K19" s="151"/>
      <c r="L19" s="152"/>
      <c r="M19" s="149">
        <v>2</v>
      </c>
      <c r="N19" s="150"/>
      <c r="O19" s="151">
        <v>2</v>
      </c>
      <c r="P19" s="152"/>
      <c r="Q19" s="149"/>
      <c r="R19" s="150"/>
      <c r="S19" s="151"/>
      <c r="T19" s="152"/>
      <c r="U19" s="149"/>
      <c r="V19" s="150"/>
      <c r="W19" s="151"/>
      <c r="X19" s="152"/>
      <c r="Y19" s="149"/>
      <c r="Z19" s="150"/>
      <c r="AA19" s="151"/>
      <c r="AB19" s="152"/>
      <c r="AC19" s="149"/>
      <c r="AD19" s="150"/>
      <c r="AE19" s="151"/>
      <c r="AF19" s="152"/>
      <c r="AG19" s="25"/>
      <c r="AH19" s="203"/>
      <c r="AI19" s="204"/>
      <c r="AJ19" s="187"/>
      <c r="AK19" s="188"/>
      <c r="AL19" s="45"/>
      <c r="AM19" s="200"/>
      <c r="AN19" s="201"/>
      <c r="AO19" s="201"/>
      <c r="AP19" s="202"/>
    </row>
    <row r="20" spans="1:42" s="7" customFormat="1" ht="21.95" customHeight="1" x14ac:dyDescent="0.15">
      <c r="A20" s="170"/>
      <c r="B20" s="171"/>
      <c r="C20" s="171"/>
      <c r="D20" s="159" t="s">
        <v>23</v>
      </c>
      <c r="E20" s="160"/>
      <c r="F20" s="160"/>
      <c r="G20" s="161"/>
      <c r="H20" s="35">
        <v>3</v>
      </c>
      <c r="I20" s="185"/>
      <c r="J20" s="186"/>
      <c r="K20" s="183"/>
      <c r="L20" s="184"/>
      <c r="M20" s="185">
        <v>3</v>
      </c>
      <c r="N20" s="186"/>
      <c r="O20" s="183">
        <v>3</v>
      </c>
      <c r="P20" s="184"/>
      <c r="Q20" s="185"/>
      <c r="R20" s="186"/>
      <c r="S20" s="183"/>
      <c r="T20" s="184"/>
      <c r="U20" s="185"/>
      <c r="V20" s="186"/>
      <c r="W20" s="183"/>
      <c r="X20" s="184"/>
      <c r="Y20" s="185"/>
      <c r="Z20" s="186"/>
      <c r="AA20" s="183"/>
      <c r="AB20" s="184"/>
      <c r="AC20" s="185"/>
      <c r="AD20" s="186"/>
      <c r="AE20" s="183"/>
      <c r="AF20" s="184"/>
      <c r="AG20" s="25"/>
      <c r="AH20" s="189"/>
      <c r="AI20" s="190"/>
      <c r="AJ20" s="191"/>
      <c r="AK20" s="192"/>
      <c r="AL20" s="45"/>
      <c r="AM20" s="200"/>
      <c r="AN20" s="201"/>
      <c r="AO20" s="201"/>
      <c r="AP20" s="202"/>
    </row>
    <row r="21" spans="1:42" s="7" customFormat="1" ht="21.95" customHeight="1" x14ac:dyDescent="0.15">
      <c r="A21" s="172"/>
      <c r="B21" s="173"/>
      <c r="C21" s="173"/>
      <c r="D21" s="105" t="s">
        <v>4</v>
      </c>
      <c r="E21" s="131"/>
      <c r="F21" s="131"/>
      <c r="G21" s="124"/>
      <c r="H21" s="80">
        <f>SUM(H18:H20)</f>
        <v>38</v>
      </c>
      <c r="I21" s="105">
        <f>SUM(I18:J20)</f>
        <v>0</v>
      </c>
      <c r="J21" s="122"/>
      <c r="K21" s="123">
        <f>SUM(K18:L20)</f>
        <v>0</v>
      </c>
      <c r="L21" s="124"/>
      <c r="M21" s="105">
        <f>SUM(M18:N20)</f>
        <v>38</v>
      </c>
      <c r="N21" s="122"/>
      <c r="O21" s="123">
        <f>SUM(O18:P20)</f>
        <v>38</v>
      </c>
      <c r="P21" s="124"/>
      <c r="Q21" s="105">
        <f>SUM(Q18:R20)</f>
        <v>0</v>
      </c>
      <c r="R21" s="122"/>
      <c r="S21" s="123">
        <f>SUM(S18:T20)</f>
        <v>0</v>
      </c>
      <c r="T21" s="124"/>
      <c r="U21" s="105">
        <f>SUM(U18:V20)</f>
        <v>0</v>
      </c>
      <c r="V21" s="122"/>
      <c r="W21" s="123">
        <f>SUM(W18:X20)</f>
        <v>0</v>
      </c>
      <c r="X21" s="124"/>
      <c r="Y21" s="105">
        <f>SUM(Y18:Z20)</f>
        <v>0</v>
      </c>
      <c r="Z21" s="122"/>
      <c r="AA21" s="123">
        <f>SUM(AA18:AB20)</f>
        <v>0</v>
      </c>
      <c r="AB21" s="124"/>
      <c r="AC21" s="105">
        <f>SUM(AC18:AD20)</f>
        <v>0</v>
      </c>
      <c r="AD21" s="122"/>
      <c r="AE21" s="123">
        <f>SUM(AE18:AF20)</f>
        <v>0</v>
      </c>
      <c r="AF21" s="124"/>
      <c r="AG21" s="36"/>
      <c r="AH21" s="125"/>
      <c r="AI21" s="126"/>
      <c r="AJ21" s="127"/>
      <c r="AK21" s="128"/>
      <c r="AL21" s="45"/>
      <c r="AM21" s="205"/>
      <c r="AN21" s="206"/>
      <c r="AO21" s="206"/>
      <c r="AP21" s="207"/>
    </row>
    <row r="22" spans="1:42" s="5" customFormat="1" ht="21.95" customHeight="1" x14ac:dyDescent="0.15">
      <c r="A22" s="168" t="s">
        <v>82</v>
      </c>
      <c r="B22" s="169"/>
      <c r="C22" s="169"/>
      <c r="D22" s="174" t="s">
        <v>21</v>
      </c>
      <c r="E22" s="175"/>
      <c r="F22" s="175"/>
      <c r="G22" s="176"/>
      <c r="H22" s="82">
        <v>31</v>
      </c>
      <c r="I22" s="153"/>
      <c r="J22" s="154"/>
      <c r="K22" s="155"/>
      <c r="L22" s="156"/>
      <c r="M22" s="153">
        <v>30</v>
      </c>
      <c r="N22" s="154"/>
      <c r="O22" s="155">
        <v>30</v>
      </c>
      <c r="P22" s="156"/>
      <c r="Q22" s="153">
        <v>1</v>
      </c>
      <c r="R22" s="154"/>
      <c r="S22" s="155">
        <v>1</v>
      </c>
      <c r="T22" s="156"/>
      <c r="U22" s="153"/>
      <c r="V22" s="154"/>
      <c r="W22" s="155"/>
      <c r="X22" s="156"/>
      <c r="Y22" s="153"/>
      <c r="Z22" s="154"/>
      <c r="AA22" s="155"/>
      <c r="AB22" s="156"/>
      <c r="AC22" s="153"/>
      <c r="AD22" s="154"/>
      <c r="AE22" s="155"/>
      <c r="AF22" s="156"/>
      <c r="AG22" s="25"/>
      <c r="AH22" s="193"/>
      <c r="AI22" s="194"/>
      <c r="AJ22" s="195"/>
      <c r="AK22" s="196"/>
      <c r="AL22" s="45"/>
      <c r="AM22" s="197"/>
      <c r="AN22" s="198"/>
      <c r="AO22" s="198"/>
      <c r="AP22" s="199"/>
    </row>
    <row r="23" spans="1:42" s="5" customFormat="1" ht="21.95" customHeight="1" x14ac:dyDescent="0.15">
      <c r="A23" s="170"/>
      <c r="B23" s="171"/>
      <c r="C23" s="171"/>
      <c r="D23" s="146" t="s">
        <v>22</v>
      </c>
      <c r="E23" s="147"/>
      <c r="F23" s="147"/>
      <c r="G23" s="148"/>
      <c r="H23" s="34">
        <v>3</v>
      </c>
      <c r="I23" s="149"/>
      <c r="J23" s="150"/>
      <c r="K23" s="151"/>
      <c r="L23" s="152"/>
      <c r="M23" s="149">
        <v>3</v>
      </c>
      <c r="N23" s="150"/>
      <c r="O23" s="151">
        <v>3</v>
      </c>
      <c r="P23" s="152"/>
      <c r="Q23" s="149"/>
      <c r="R23" s="150"/>
      <c r="S23" s="151"/>
      <c r="T23" s="152"/>
      <c r="U23" s="149"/>
      <c r="V23" s="150"/>
      <c r="W23" s="151"/>
      <c r="X23" s="152"/>
      <c r="Y23" s="149"/>
      <c r="Z23" s="150"/>
      <c r="AA23" s="151"/>
      <c r="AB23" s="152"/>
      <c r="AC23" s="149"/>
      <c r="AD23" s="150"/>
      <c r="AE23" s="151"/>
      <c r="AF23" s="152"/>
      <c r="AG23" s="25"/>
      <c r="AH23" s="203"/>
      <c r="AI23" s="204"/>
      <c r="AJ23" s="187"/>
      <c r="AK23" s="188"/>
      <c r="AL23" s="45"/>
      <c r="AM23" s="200"/>
      <c r="AN23" s="201"/>
      <c r="AO23" s="201"/>
      <c r="AP23" s="202"/>
    </row>
    <row r="24" spans="1:42" s="5" customFormat="1" ht="21.95" customHeight="1" x14ac:dyDescent="0.15">
      <c r="A24" s="170"/>
      <c r="B24" s="171"/>
      <c r="C24" s="171"/>
      <c r="D24" s="159" t="s">
        <v>23</v>
      </c>
      <c r="E24" s="160"/>
      <c r="F24" s="160"/>
      <c r="G24" s="161"/>
      <c r="H24" s="35">
        <v>1</v>
      </c>
      <c r="I24" s="185"/>
      <c r="J24" s="186"/>
      <c r="K24" s="183"/>
      <c r="L24" s="184"/>
      <c r="M24" s="185">
        <v>1</v>
      </c>
      <c r="N24" s="186"/>
      <c r="O24" s="183">
        <v>1</v>
      </c>
      <c r="P24" s="184"/>
      <c r="Q24" s="185"/>
      <c r="R24" s="186"/>
      <c r="S24" s="183"/>
      <c r="T24" s="184"/>
      <c r="U24" s="185"/>
      <c r="V24" s="186"/>
      <c r="W24" s="183"/>
      <c r="X24" s="184"/>
      <c r="Y24" s="185"/>
      <c r="Z24" s="186"/>
      <c r="AA24" s="183"/>
      <c r="AB24" s="184"/>
      <c r="AC24" s="185"/>
      <c r="AD24" s="186"/>
      <c r="AE24" s="183"/>
      <c r="AF24" s="184"/>
      <c r="AG24" s="25"/>
      <c r="AH24" s="189"/>
      <c r="AI24" s="190"/>
      <c r="AJ24" s="191"/>
      <c r="AK24" s="192"/>
      <c r="AL24" s="45"/>
      <c r="AM24" s="200"/>
      <c r="AN24" s="201"/>
      <c r="AO24" s="201"/>
      <c r="AP24" s="202"/>
    </row>
    <row r="25" spans="1:42" s="5" customFormat="1" ht="21.95" customHeight="1" thickBot="1" x14ac:dyDescent="0.2">
      <c r="A25" s="172"/>
      <c r="B25" s="173"/>
      <c r="C25" s="173"/>
      <c r="D25" s="105" t="s">
        <v>4</v>
      </c>
      <c r="E25" s="131"/>
      <c r="F25" s="131"/>
      <c r="G25" s="124"/>
      <c r="H25" s="80">
        <f>SUM(H22:H24)</f>
        <v>35</v>
      </c>
      <c r="I25" s="105">
        <f>SUM(I22:J24)</f>
        <v>0</v>
      </c>
      <c r="J25" s="122"/>
      <c r="K25" s="123">
        <f>SUM(K22:L24)</f>
        <v>0</v>
      </c>
      <c r="L25" s="124"/>
      <c r="M25" s="105">
        <f>SUM(M22:N24)</f>
        <v>34</v>
      </c>
      <c r="N25" s="122"/>
      <c r="O25" s="123">
        <f>SUM(O22:P24)</f>
        <v>34</v>
      </c>
      <c r="P25" s="124"/>
      <c r="Q25" s="105">
        <f>SUM(Q22:R24)</f>
        <v>1</v>
      </c>
      <c r="R25" s="122"/>
      <c r="S25" s="123">
        <f>SUM(S22:T24)</f>
        <v>1</v>
      </c>
      <c r="T25" s="124"/>
      <c r="U25" s="105">
        <f>SUM(U22:V24)</f>
        <v>0</v>
      </c>
      <c r="V25" s="122"/>
      <c r="W25" s="123">
        <f>SUM(W22:X24)</f>
        <v>0</v>
      </c>
      <c r="X25" s="124"/>
      <c r="Y25" s="105">
        <f>SUM(Y22:Z24)</f>
        <v>0</v>
      </c>
      <c r="Z25" s="122"/>
      <c r="AA25" s="123">
        <f>SUM(AA22:AB24)</f>
        <v>0</v>
      </c>
      <c r="AB25" s="124"/>
      <c r="AC25" s="105">
        <f>SUM(AC22:AD24)</f>
        <v>0</v>
      </c>
      <c r="AD25" s="122"/>
      <c r="AE25" s="123">
        <f>SUM(AE22:AF24)</f>
        <v>0</v>
      </c>
      <c r="AF25" s="124"/>
      <c r="AG25" s="36"/>
      <c r="AH25" s="125"/>
      <c r="AI25" s="126"/>
      <c r="AJ25" s="127"/>
      <c r="AK25" s="128"/>
      <c r="AL25" s="45"/>
      <c r="AM25" s="200"/>
      <c r="AN25" s="201"/>
      <c r="AO25" s="201"/>
      <c r="AP25" s="202"/>
    </row>
    <row r="26" spans="1:42" s="5" customFormat="1" ht="21.95" customHeight="1" x14ac:dyDescent="0.15">
      <c r="A26" s="168" t="s">
        <v>83</v>
      </c>
      <c r="B26" s="169"/>
      <c r="C26" s="169"/>
      <c r="D26" s="174" t="s">
        <v>21</v>
      </c>
      <c r="E26" s="175"/>
      <c r="F26" s="175"/>
      <c r="G26" s="176"/>
      <c r="H26" s="82">
        <v>33</v>
      </c>
      <c r="I26" s="153"/>
      <c r="J26" s="154"/>
      <c r="K26" s="155"/>
      <c r="L26" s="156"/>
      <c r="M26" s="153">
        <v>32</v>
      </c>
      <c r="N26" s="154"/>
      <c r="O26" s="155">
        <v>32</v>
      </c>
      <c r="P26" s="156"/>
      <c r="Q26" s="153">
        <v>1</v>
      </c>
      <c r="R26" s="154"/>
      <c r="S26" s="155">
        <v>1</v>
      </c>
      <c r="T26" s="156"/>
      <c r="U26" s="153"/>
      <c r="V26" s="154"/>
      <c r="W26" s="155"/>
      <c r="X26" s="156"/>
      <c r="Y26" s="153"/>
      <c r="Z26" s="154"/>
      <c r="AA26" s="155"/>
      <c r="AB26" s="156"/>
      <c r="AC26" s="153"/>
      <c r="AD26" s="154"/>
      <c r="AE26" s="155"/>
      <c r="AF26" s="156"/>
      <c r="AG26" s="25"/>
      <c r="AH26" s="177" t="s">
        <v>45</v>
      </c>
      <c r="AI26" s="178"/>
      <c r="AJ26" s="179" t="s">
        <v>45</v>
      </c>
      <c r="AK26" s="180"/>
      <c r="AL26" s="45"/>
      <c r="AM26" s="137" t="s">
        <v>45</v>
      </c>
      <c r="AN26" s="138"/>
      <c r="AO26" s="138"/>
      <c r="AP26" s="139"/>
    </row>
    <row r="27" spans="1:42" s="5" customFormat="1" ht="21.95" customHeight="1" x14ac:dyDescent="0.15">
      <c r="A27" s="170"/>
      <c r="B27" s="171"/>
      <c r="C27" s="171"/>
      <c r="D27" s="146" t="s">
        <v>22</v>
      </c>
      <c r="E27" s="147"/>
      <c r="F27" s="147"/>
      <c r="G27" s="148"/>
      <c r="H27" s="34">
        <v>3</v>
      </c>
      <c r="I27" s="149"/>
      <c r="J27" s="150"/>
      <c r="K27" s="151"/>
      <c r="L27" s="152"/>
      <c r="M27" s="149">
        <v>3</v>
      </c>
      <c r="N27" s="150"/>
      <c r="O27" s="151">
        <v>3</v>
      </c>
      <c r="P27" s="152"/>
      <c r="Q27" s="149"/>
      <c r="R27" s="150"/>
      <c r="S27" s="151"/>
      <c r="T27" s="152"/>
      <c r="U27" s="149"/>
      <c r="V27" s="150"/>
      <c r="W27" s="151"/>
      <c r="X27" s="152"/>
      <c r="Y27" s="149"/>
      <c r="Z27" s="150"/>
      <c r="AA27" s="151"/>
      <c r="AB27" s="152"/>
      <c r="AC27" s="149"/>
      <c r="AD27" s="150"/>
      <c r="AE27" s="151"/>
      <c r="AF27" s="152"/>
      <c r="AG27" s="25"/>
      <c r="AH27" s="181" t="s">
        <v>45</v>
      </c>
      <c r="AI27" s="182"/>
      <c r="AJ27" s="157" t="s">
        <v>45</v>
      </c>
      <c r="AK27" s="158"/>
      <c r="AL27" s="45"/>
      <c r="AM27" s="140"/>
      <c r="AN27" s="141"/>
      <c r="AO27" s="141"/>
      <c r="AP27" s="142"/>
    </row>
    <row r="28" spans="1:42" s="5" customFormat="1" ht="21.95" customHeight="1" x14ac:dyDescent="0.15">
      <c r="A28" s="170"/>
      <c r="B28" s="171"/>
      <c r="C28" s="171"/>
      <c r="D28" s="159" t="s">
        <v>23</v>
      </c>
      <c r="E28" s="160"/>
      <c r="F28" s="160"/>
      <c r="G28" s="161"/>
      <c r="H28" s="35">
        <v>3</v>
      </c>
      <c r="I28" s="162"/>
      <c r="J28" s="163"/>
      <c r="K28" s="164"/>
      <c r="L28" s="165"/>
      <c r="M28" s="162">
        <v>3</v>
      </c>
      <c r="N28" s="163"/>
      <c r="O28" s="164">
        <v>3</v>
      </c>
      <c r="P28" s="165"/>
      <c r="Q28" s="162"/>
      <c r="R28" s="163"/>
      <c r="S28" s="164"/>
      <c r="T28" s="165"/>
      <c r="U28" s="162"/>
      <c r="V28" s="163"/>
      <c r="W28" s="164"/>
      <c r="X28" s="165"/>
      <c r="Y28" s="162"/>
      <c r="Z28" s="163"/>
      <c r="AA28" s="164"/>
      <c r="AB28" s="165"/>
      <c r="AC28" s="162"/>
      <c r="AD28" s="163"/>
      <c r="AE28" s="164"/>
      <c r="AF28" s="165"/>
      <c r="AG28" s="25"/>
      <c r="AH28" s="166" t="s">
        <v>45</v>
      </c>
      <c r="AI28" s="167"/>
      <c r="AJ28" s="129" t="s">
        <v>45</v>
      </c>
      <c r="AK28" s="130"/>
      <c r="AL28" s="45"/>
      <c r="AM28" s="140"/>
      <c r="AN28" s="141"/>
      <c r="AO28" s="141"/>
      <c r="AP28" s="142"/>
    </row>
    <row r="29" spans="1:42" s="5" customFormat="1" ht="21.95" customHeight="1" thickBot="1" x14ac:dyDescent="0.2">
      <c r="A29" s="172"/>
      <c r="B29" s="173"/>
      <c r="C29" s="173"/>
      <c r="D29" s="105" t="s">
        <v>4</v>
      </c>
      <c r="E29" s="131"/>
      <c r="F29" s="131"/>
      <c r="G29" s="124"/>
      <c r="H29" s="80">
        <f>SUM(H26:H28)</f>
        <v>39</v>
      </c>
      <c r="I29" s="105">
        <f>SUM(I26:J28)</f>
        <v>0</v>
      </c>
      <c r="J29" s="122"/>
      <c r="K29" s="123">
        <f>SUM(K26:L28)</f>
        <v>0</v>
      </c>
      <c r="L29" s="124"/>
      <c r="M29" s="105">
        <f>SUM(M26:N28)</f>
        <v>38</v>
      </c>
      <c r="N29" s="122"/>
      <c r="O29" s="123">
        <f>SUM(O26:P28)</f>
        <v>38</v>
      </c>
      <c r="P29" s="124"/>
      <c r="Q29" s="105">
        <f>SUM(Q26:R28)</f>
        <v>1</v>
      </c>
      <c r="R29" s="122"/>
      <c r="S29" s="123">
        <f>SUM(S26:T28)</f>
        <v>1</v>
      </c>
      <c r="T29" s="124"/>
      <c r="U29" s="105">
        <f>SUM(U26:V28)</f>
        <v>0</v>
      </c>
      <c r="V29" s="122"/>
      <c r="W29" s="123">
        <f>SUM(W26:X28)</f>
        <v>0</v>
      </c>
      <c r="X29" s="124"/>
      <c r="Y29" s="105">
        <f>SUM(Y26:Z28)</f>
        <v>0</v>
      </c>
      <c r="Z29" s="122"/>
      <c r="AA29" s="123">
        <f>SUM(AA26:AB28)</f>
        <v>0</v>
      </c>
      <c r="AB29" s="124"/>
      <c r="AC29" s="105">
        <f>SUM(AC26:AD28)</f>
        <v>0</v>
      </c>
      <c r="AD29" s="122"/>
      <c r="AE29" s="123">
        <f>SUM(AE26:AF28)</f>
        <v>0</v>
      </c>
      <c r="AF29" s="124"/>
      <c r="AG29" s="36"/>
      <c r="AH29" s="125"/>
      <c r="AI29" s="126"/>
      <c r="AJ29" s="127"/>
      <c r="AK29" s="128"/>
      <c r="AL29" s="45"/>
      <c r="AM29" s="143"/>
      <c r="AN29" s="144"/>
      <c r="AO29" s="144"/>
      <c r="AP29" s="145"/>
    </row>
    <row r="30" spans="1:42" s="5" customFormat="1" ht="23.25" customHeight="1" x14ac:dyDescent="0.15">
      <c r="A30" s="100" t="s">
        <v>14</v>
      </c>
      <c r="B30" s="100"/>
      <c r="C30" s="100"/>
      <c r="D30" s="100"/>
      <c r="E30" s="100"/>
      <c r="F30" s="100"/>
      <c r="G30" s="100"/>
      <c r="H30" s="101"/>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3"/>
      <c r="AG30" s="36"/>
      <c r="AH30" s="104"/>
      <c r="AI30" s="105"/>
      <c r="AJ30" s="106"/>
      <c r="AK30" s="104"/>
      <c r="AL30" s="37"/>
      <c r="AM30" s="107"/>
      <c r="AN30" s="108"/>
      <c r="AO30" s="108"/>
      <c r="AP30" s="109"/>
    </row>
    <row r="31" spans="1:42" s="4" customFormat="1" ht="9" customHeight="1" x14ac:dyDescent="0.1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9"/>
      <c r="AI31" s="39"/>
      <c r="AJ31" s="38"/>
      <c r="AK31" s="38"/>
      <c r="AL31" s="38"/>
      <c r="AM31" s="38"/>
      <c r="AN31" s="38"/>
      <c r="AO31" s="38"/>
      <c r="AP31" s="38"/>
    </row>
    <row r="32" spans="1:42" s="8" customFormat="1" ht="17.100000000000001" customHeight="1" x14ac:dyDescent="0.15">
      <c r="A32" s="110" t="s">
        <v>6</v>
      </c>
      <c r="B32" s="110"/>
      <c r="C32" s="110"/>
      <c r="D32" s="113" t="s">
        <v>75</v>
      </c>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5"/>
    </row>
    <row r="33" spans="1:42" s="8" customFormat="1" ht="17.100000000000001" customHeight="1" x14ac:dyDescent="0.15">
      <c r="A33" s="111"/>
      <c r="B33" s="111"/>
      <c r="C33" s="111"/>
      <c r="D33" s="116"/>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8"/>
    </row>
    <row r="34" spans="1:42" s="8" customFormat="1" ht="17.100000000000001" customHeight="1" x14ac:dyDescent="0.15">
      <c r="A34" s="111"/>
      <c r="B34" s="111"/>
      <c r="C34" s="111"/>
      <c r="D34" s="116"/>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8"/>
    </row>
    <row r="35" spans="1:42" s="8" customFormat="1" ht="16.5" customHeight="1" x14ac:dyDescent="0.15">
      <c r="A35" s="111"/>
      <c r="B35" s="111"/>
      <c r="C35" s="111"/>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8"/>
    </row>
    <row r="36" spans="1:42" s="8" customFormat="1" ht="17.100000000000001" customHeight="1" x14ac:dyDescent="0.15">
      <c r="A36" s="112"/>
      <c r="B36" s="112"/>
      <c r="C36" s="112"/>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1"/>
    </row>
    <row r="37" spans="1:42" s="8" customFormat="1" ht="9" customHeight="1" thickBo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row>
    <row r="38" spans="1:42" s="8" customFormat="1" ht="17.100000000000001" customHeight="1" x14ac:dyDescent="0.15">
      <c r="A38" s="135" t="s">
        <v>7</v>
      </c>
      <c r="B38" s="136"/>
      <c r="C38" s="136"/>
      <c r="D38" s="136"/>
      <c r="E38" s="136"/>
      <c r="F38" s="136"/>
      <c r="G38" s="136"/>
      <c r="H38" s="136"/>
      <c r="I38" s="136"/>
      <c r="J38" s="136"/>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2"/>
    </row>
    <row r="39" spans="1:42" s="9" customFormat="1" ht="17.100000000000001" customHeight="1" x14ac:dyDescent="0.15">
      <c r="A39" s="88" t="s">
        <v>77</v>
      </c>
      <c r="B39" s="89"/>
      <c r="C39" s="89"/>
      <c r="D39" s="117" t="s">
        <v>96</v>
      </c>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32"/>
    </row>
    <row r="40" spans="1:42" s="9" customFormat="1" ht="17.100000000000001" customHeight="1" x14ac:dyDescent="0.15">
      <c r="A40" s="88"/>
      <c r="B40" s="89"/>
      <c r="C40" s="89"/>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32"/>
    </row>
    <row r="41" spans="1:42" s="9" customFormat="1" ht="17.100000000000001" customHeight="1" x14ac:dyDescent="0.15">
      <c r="A41" s="88"/>
      <c r="B41" s="89"/>
      <c r="C41" s="89"/>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32"/>
    </row>
    <row r="42" spans="1:42" s="9" customFormat="1" ht="17.100000000000001" customHeight="1" thickBot="1" x14ac:dyDescent="0.2">
      <c r="A42" s="90"/>
      <c r="B42" s="91"/>
      <c r="C42" s="91"/>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4"/>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T2"/>
    <mergeCell ref="AC1:AG1"/>
    <mergeCell ref="AC2:AG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AH7:AK8"/>
    <mergeCell ref="AM7:AP8"/>
    <mergeCell ref="AH9:AK10"/>
    <mergeCell ref="AM9:AP10"/>
    <mergeCell ref="AH11:AK12"/>
    <mergeCell ref="AM11:AP12"/>
    <mergeCell ref="I12:L12"/>
    <mergeCell ref="M12:P12"/>
    <mergeCell ref="Q12:T12"/>
    <mergeCell ref="U12:X12"/>
    <mergeCell ref="Y12:AB12"/>
    <mergeCell ref="AA13:AB13"/>
    <mergeCell ref="AC13:AD13"/>
    <mergeCell ref="AE13:AF13"/>
    <mergeCell ref="AH13:AI13"/>
    <mergeCell ref="AJ13:AK13"/>
    <mergeCell ref="AM13:AP13"/>
    <mergeCell ref="AC12:AF12"/>
    <mergeCell ref="I13:J13"/>
    <mergeCell ref="K13:L13"/>
    <mergeCell ref="M13:N13"/>
    <mergeCell ref="O13:P13"/>
    <mergeCell ref="Q13:R13"/>
    <mergeCell ref="S13:T13"/>
    <mergeCell ref="U13:V13"/>
    <mergeCell ref="W13:X13"/>
    <mergeCell ref="Y13:Z13"/>
    <mergeCell ref="AC14:AD14"/>
    <mergeCell ref="AE14:AF14"/>
    <mergeCell ref="AH14:AI14"/>
    <mergeCell ref="AJ14:AK14"/>
    <mergeCell ref="AM14:AP17"/>
    <mergeCell ref="D15:G15"/>
    <mergeCell ref="I15:J15"/>
    <mergeCell ref="K15:L15"/>
    <mergeCell ref="M15:N15"/>
    <mergeCell ref="O15:P15"/>
    <mergeCell ref="Q14:R14"/>
    <mergeCell ref="S14:T14"/>
    <mergeCell ref="U14:V14"/>
    <mergeCell ref="W14:X14"/>
    <mergeCell ref="Y14:Z14"/>
    <mergeCell ref="AA14:AB14"/>
    <mergeCell ref="D14:G14"/>
    <mergeCell ref="I14:J14"/>
    <mergeCell ref="K14:L14"/>
    <mergeCell ref="M14:N14"/>
    <mergeCell ref="O14:P14"/>
    <mergeCell ref="AC15:AD15"/>
    <mergeCell ref="AE15:AF15"/>
    <mergeCell ref="AH15:AI15"/>
    <mergeCell ref="AJ15:AK15"/>
    <mergeCell ref="D16:G16"/>
    <mergeCell ref="I16:J16"/>
    <mergeCell ref="K16:L16"/>
    <mergeCell ref="M16:N16"/>
    <mergeCell ref="O16:P16"/>
    <mergeCell ref="Q16:R16"/>
    <mergeCell ref="Q15:R15"/>
    <mergeCell ref="S15:T15"/>
    <mergeCell ref="U15:V15"/>
    <mergeCell ref="W15:X15"/>
    <mergeCell ref="Y15:Z15"/>
    <mergeCell ref="AA15:AB15"/>
    <mergeCell ref="AE16:AF16"/>
    <mergeCell ref="AH16:AI16"/>
    <mergeCell ref="AJ16:AK16"/>
    <mergeCell ref="W16:X16"/>
    <mergeCell ref="Y16:Z16"/>
    <mergeCell ref="AA16:AB16"/>
    <mergeCell ref="AC16:AD16"/>
    <mergeCell ref="D17:G17"/>
    <mergeCell ref="I17:J17"/>
    <mergeCell ref="K17:L17"/>
    <mergeCell ref="M17:N17"/>
    <mergeCell ref="O17:P17"/>
    <mergeCell ref="Q17:R17"/>
    <mergeCell ref="S17:T17"/>
    <mergeCell ref="S16:T16"/>
    <mergeCell ref="U16:V16"/>
    <mergeCell ref="AH17:AI17"/>
    <mergeCell ref="AJ17:AK17"/>
    <mergeCell ref="A18:C21"/>
    <mergeCell ref="D18:G18"/>
    <mergeCell ref="I18:J18"/>
    <mergeCell ref="K18:L18"/>
    <mergeCell ref="M18:N18"/>
    <mergeCell ref="O18:P18"/>
    <mergeCell ref="Q18:R18"/>
    <mergeCell ref="S18:T18"/>
    <mergeCell ref="U17:V17"/>
    <mergeCell ref="W17:X17"/>
    <mergeCell ref="Y17:Z17"/>
    <mergeCell ref="AA17:AB17"/>
    <mergeCell ref="AC17:AD17"/>
    <mergeCell ref="AE17:AF17"/>
    <mergeCell ref="A14:C17"/>
    <mergeCell ref="AH18:AI18"/>
    <mergeCell ref="AJ18:AK18"/>
    <mergeCell ref="U19:V19"/>
    <mergeCell ref="W19:X19"/>
    <mergeCell ref="Y19:Z19"/>
    <mergeCell ref="AA19:AB19"/>
    <mergeCell ref="AC19:AD19"/>
    <mergeCell ref="AM18:AP21"/>
    <mergeCell ref="D19:G19"/>
    <mergeCell ref="I19:J19"/>
    <mergeCell ref="K19:L19"/>
    <mergeCell ref="M19:N19"/>
    <mergeCell ref="O19:P19"/>
    <mergeCell ref="Q19:R19"/>
    <mergeCell ref="S19:T19"/>
    <mergeCell ref="U18:V18"/>
    <mergeCell ref="W18:X18"/>
    <mergeCell ref="Y18:Z18"/>
    <mergeCell ref="AA18:AB18"/>
    <mergeCell ref="AC18:AD18"/>
    <mergeCell ref="AE18:AF18"/>
    <mergeCell ref="AH19:AI19"/>
    <mergeCell ref="AJ19:AK19"/>
    <mergeCell ref="D20:G20"/>
    <mergeCell ref="I20:J20"/>
    <mergeCell ref="K20:L20"/>
    <mergeCell ref="M20:N20"/>
    <mergeCell ref="O20:P20"/>
    <mergeCell ref="Q20:R20"/>
    <mergeCell ref="S20:T20"/>
    <mergeCell ref="U20:V20"/>
    <mergeCell ref="AE19:AF19"/>
    <mergeCell ref="Y21:Z21"/>
    <mergeCell ref="AA21:AB21"/>
    <mergeCell ref="AC21:AD21"/>
    <mergeCell ref="AE21:AF21"/>
    <mergeCell ref="AH21:AI21"/>
    <mergeCell ref="AJ21:AK21"/>
    <mergeCell ref="AJ20:AK20"/>
    <mergeCell ref="D21:G21"/>
    <mergeCell ref="I21:J21"/>
    <mergeCell ref="K21:L21"/>
    <mergeCell ref="M21:N21"/>
    <mergeCell ref="O21:P21"/>
    <mergeCell ref="Q21:R21"/>
    <mergeCell ref="S21:T21"/>
    <mergeCell ref="U21:V21"/>
    <mergeCell ref="W21:X21"/>
    <mergeCell ref="W20:X20"/>
    <mergeCell ref="Y20:Z20"/>
    <mergeCell ref="AA20:AB20"/>
    <mergeCell ref="AC20:AD20"/>
    <mergeCell ref="AE20:AF20"/>
    <mergeCell ref="AH20:AI20"/>
    <mergeCell ref="AC22:AD22"/>
    <mergeCell ref="AE22:AF22"/>
    <mergeCell ref="AH22:AI22"/>
    <mergeCell ref="AJ22:AK22"/>
    <mergeCell ref="AM22:AP25"/>
    <mergeCell ref="D23:G23"/>
    <mergeCell ref="I23:J23"/>
    <mergeCell ref="K23:L23"/>
    <mergeCell ref="M23:N23"/>
    <mergeCell ref="O23:P23"/>
    <mergeCell ref="Q22:R22"/>
    <mergeCell ref="S22:T22"/>
    <mergeCell ref="U22:V22"/>
    <mergeCell ref="W22:X22"/>
    <mergeCell ref="Y22:Z22"/>
    <mergeCell ref="AA22:AB22"/>
    <mergeCell ref="D22:G22"/>
    <mergeCell ref="I22:J22"/>
    <mergeCell ref="K22:L22"/>
    <mergeCell ref="M22:N22"/>
    <mergeCell ref="O22:P22"/>
    <mergeCell ref="AC23:AD23"/>
    <mergeCell ref="AE23:AF23"/>
    <mergeCell ref="AH23:AI23"/>
    <mergeCell ref="AJ23:AK23"/>
    <mergeCell ref="D24:G24"/>
    <mergeCell ref="I24:J24"/>
    <mergeCell ref="K24:L24"/>
    <mergeCell ref="M24:N24"/>
    <mergeCell ref="O24:P24"/>
    <mergeCell ref="Q24:R24"/>
    <mergeCell ref="Q23:R23"/>
    <mergeCell ref="S23:T23"/>
    <mergeCell ref="U23:V23"/>
    <mergeCell ref="W23:X23"/>
    <mergeCell ref="Y23:Z23"/>
    <mergeCell ref="AA23:AB23"/>
    <mergeCell ref="AE24:AF24"/>
    <mergeCell ref="AH24:AI24"/>
    <mergeCell ref="AJ24:AK24"/>
    <mergeCell ref="W24:X24"/>
    <mergeCell ref="Y24:Z24"/>
    <mergeCell ref="AA24:AB24"/>
    <mergeCell ref="AC24:AD24"/>
    <mergeCell ref="D25:G25"/>
    <mergeCell ref="I25:J25"/>
    <mergeCell ref="K25:L25"/>
    <mergeCell ref="M25:N25"/>
    <mergeCell ref="O25:P25"/>
    <mergeCell ref="Q25:R25"/>
    <mergeCell ref="S25:T25"/>
    <mergeCell ref="S24:T24"/>
    <mergeCell ref="U24:V24"/>
    <mergeCell ref="AJ25:AK25"/>
    <mergeCell ref="A26:C29"/>
    <mergeCell ref="D26:G26"/>
    <mergeCell ref="I26:J26"/>
    <mergeCell ref="K26:L26"/>
    <mergeCell ref="M26:N26"/>
    <mergeCell ref="O26:P26"/>
    <mergeCell ref="Q26:R26"/>
    <mergeCell ref="S26:T26"/>
    <mergeCell ref="U25:V25"/>
    <mergeCell ref="W25:X25"/>
    <mergeCell ref="Y25:Z25"/>
    <mergeCell ref="AA25:AB25"/>
    <mergeCell ref="AC25:AD25"/>
    <mergeCell ref="AE25:AF25"/>
    <mergeCell ref="A22:C25"/>
    <mergeCell ref="AH26:AI26"/>
    <mergeCell ref="AJ26:AK26"/>
    <mergeCell ref="W27:X27"/>
    <mergeCell ref="Y27:Z27"/>
    <mergeCell ref="AA27:AB27"/>
    <mergeCell ref="AC27:AD27"/>
    <mergeCell ref="AH27:AI27"/>
    <mergeCell ref="AE27:AF27"/>
    <mergeCell ref="U28:V28"/>
    <mergeCell ref="S29:T29"/>
    <mergeCell ref="AH25:AI25"/>
    <mergeCell ref="U27:V27"/>
    <mergeCell ref="W28:X28"/>
    <mergeCell ref="Y28:Z28"/>
    <mergeCell ref="AA28:AB28"/>
    <mergeCell ref="AC28:AD28"/>
    <mergeCell ref="AE28:AF28"/>
    <mergeCell ref="AH28:AI28"/>
    <mergeCell ref="D39:AP42"/>
    <mergeCell ref="A38:J38"/>
    <mergeCell ref="AM26:AP29"/>
    <mergeCell ref="D27:G27"/>
    <mergeCell ref="I27:J27"/>
    <mergeCell ref="K27:L27"/>
    <mergeCell ref="M27:N27"/>
    <mergeCell ref="O27:P27"/>
    <mergeCell ref="Q27:R27"/>
    <mergeCell ref="S27:T27"/>
    <mergeCell ref="U26:V26"/>
    <mergeCell ref="W26:X26"/>
    <mergeCell ref="Y26:Z26"/>
    <mergeCell ref="AA26:AB26"/>
    <mergeCell ref="AC26:AD26"/>
    <mergeCell ref="AE26:AF26"/>
    <mergeCell ref="AJ27:AK27"/>
    <mergeCell ref="D28:G28"/>
    <mergeCell ref="I28:J28"/>
    <mergeCell ref="K28:L28"/>
    <mergeCell ref="M28:N28"/>
    <mergeCell ref="O28:P28"/>
    <mergeCell ref="Q28:R28"/>
    <mergeCell ref="S28:T28"/>
    <mergeCell ref="AH1:AP1"/>
    <mergeCell ref="AH2:AP2"/>
    <mergeCell ref="A30:G30"/>
    <mergeCell ref="H30:AF30"/>
    <mergeCell ref="AH30:AI30"/>
    <mergeCell ref="AJ30:AK30"/>
    <mergeCell ref="AM30:AP30"/>
    <mergeCell ref="A32:C36"/>
    <mergeCell ref="D32:AP36"/>
    <mergeCell ref="Y29:Z29"/>
    <mergeCell ref="AA29:AB29"/>
    <mergeCell ref="AC29:AD29"/>
    <mergeCell ref="AE29:AF29"/>
    <mergeCell ref="AH29:AI29"/>
    <mergeCell ref="AJ29:AK29"/>
    <mergeCell ref="AJ28:AK28"/>
    <mergeCell ref="D29:G29"/>
    <mergeCell ref="I29:J29"/>
    <mergeCell ref="K29:L29"/>
    <mergeCell ref="M29:N29"/>
    <mergeCell ref="O29:P29"/>
    <mergeCell ref="Q29:R29"/>
    <mergeCell ref="U29:V29"/>
    <mergeCell ref="W29:X29"/>
  </mergeCells>
  <phoneticPr fontId="2"/>
  <printOptions horizontalCentered="1"/>
  <pageMargins left="0.59055118110236227" right="0.39370078740157483" top="0.74803149606299213" bottom="0.35433070866141736" header="0" footer="0.11811023622047245"/>
  <pageSetup paperSize="9" scale="65" orientation="landscape" r:id="rId1"/>
  <headerFooter>
    <oddFooter>&amp;C&amp;10-4-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P167"/>
  <sheetViews>
    <sheetView view="pageBreakPreview" topLeftCell="A16" zoomScale="70" zoomScaleNormal="70" zoomScaleSheetLayoutView="70" zoomScalePageLayoutView="85" workbookViewId="0">
      <selection activeCell="D39" sqref="D39:AP42"/>
    </sheetView>
  </sheetViews>
  <sheetFormatPr defaultRowHeight="15.75" x14ac:dyDescent="0.15"/>
  <cols>
    <col min="1" max="3" width="6.25" style="1" customWidth="1"/>
    <col min="4" max="8" width="5.625" style="1" customWidth="1"/>
    <col min="9" max="20" width="4.125" style="1" customWidth="1"/>
    <col min="21" max="28" width="4.125" style="1" hidden="1" customWidth="1"/>
    <col min="29" max="32" width="4.1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309" t="s">
        <v>78</v>
      </c>
      <c r="B1" s="310"/>
      <c r="C1" s="310"/>
      <c r="D1" s="310"/>
      <c r="E1" s="310"/>
      <c r="F1" s="310"/>
      <c r="G1" s="310"/>
      <c r="H1" s="310"/>
      <c r="I1" s="310"/>
      <c r="J1" s="310"/>
      <c r="K1" s="310"/>
      <c r="L1" s="310"/>
      <c r="M1" s="310"/>
      <c r="N1" s="310"/>
      <c r="O1" s="310"/>
      <c r="P1" s="310"/>
      <c r="Q1" s="310"/>
      <c r="R1" s="310"/>
      <c r="S1" s="310"/>
      <c r="T1" s="311"/>
      <c r="U1" s="17"/>
      <c r="V1" s="18"/>
      <c r="W1" s="18"/>
      <c r="X1" s="19"/>
      <c r="Y1" s="20"/>
      <c r="Z1" s="20"/>
      <c r="AA1" s="20"/>
      <c r="AB1" s="21"/>
      <c r="AC1" s="315" t="s">
        <v>0</v>
      </c>
      <c r="AD1" s="315"/>
      <c r="AE1" s="315"/>
      <c r="AF1" s="315"/>
      <c r="AG1" s="315"/>
      <c r="AH1" s="97" t="s">
        <v>38</v>
      </c>
      <c r="AI1" s="98"/>
      <c r="AJ1" s="98"/>
      <c r="AK1" s="98"/>
      <c r="AL1" s="98"/>
      <c r="AM1" s="98"/>
      <c r="AN1" s="98"/>
      <c r="AO1" s="98"/>
      <c r="AP1" s="99"/>
    </row>
    <row r="2" spans="1:42" s="3" customFormat="1" ht="18" customHeight="1" x14ac:dyDescent="0.15">
      <c r="A2" s="312"/>
      <c r="B2" s="313"/>
      <c r="C2" s="313"/>
      <c r="D2" s="313"/>
      <c r="E2" s="313"/>
      <c r="F2" s="313"/>
      <c r="G2" s="313"/>
      <c r="H2" s="313"/>
      <c r="I2" s="313"/>
      <c r="J2" s="313"/>
      <c r="K2" s="313"/>
      <c r="L2" s="313"/>
      <c r="M2" s="313"/>
      <c r="N2" s="313"/>
      <c r="O2" s="313"/>
      <c r="P2" s="313"/>
      <c r="Q2" s="313"/>
      <c r="R2" s="313"/>
      <c r="S2" s="313"/>
      <c r="T2" s="314"/>
      <c r="U2" s="17"/>
      <c r="V2" s="18"/>
      <c r="W2" s="18"/>
      <c r="X2" s="19"/>
      <c r="Y2" s="20"/>
      <c r="Z2" s="20"/>
      <c r="AA2" s="20"/>
      <c r="AB2" s="21"/>
      <c r="AC2" s="315" t="s">
        <v>1</v>
      </c>
      <c r="AD2" s="315"/>
      <c r="AE2" s="315"/>
      <c r="AF2" s="315"/>
      <c r="AG2" s="315"/>
      <c r="AH2" s="97" t="s">
        <v>37</v>
      </c>
      <c r="AI2" s="98"/>
      <c r="AJ2" s="98"/>
      <c r="AK2" s="98"/>
      <c r="AL2" s="98"/>
      <c r="AM2" s="98"/>
      <c r="AN2" s="98"/>
      <c r="AO2" s="98"/>
      <c r="AP2" s="99"/>
    </row>
    <row r="3" spans="1:42" ht="5.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2"/>
      <c r="AJ3" s="16"/>
      <c r="AK3" s="16"/>
      <c r="AL3" s="16"/>
      <c r="AM3" s="16"/>
      <c r="AN3" s="16"/>
      <c r="AO3" s="16"/>
      <c r="AP3" s="16"/>
    </row>
    <row r="4" spans="1:42" s="8" customFormat="1" ht="22.5" customHeight="1" x14ac:dyDescent="0.15">
      <c r="A4" s="23"/>
      <c r="B4" s="10"/>
      <c r="C4" s="10"/>
      <c r="D4" s="10"/>
      <c r="E4" s="10"/>
      <c r="F4" s="10"/>
      <c r="G4" s="10"/>
      <c r="H4" s="10"/>
      <c r="I4" s="14" t="s">
        <v>9</v>
      </c>
      <c r="J4" s="10"/>
      <c r="K4" s="10"/>
      <c r="L4" s="10"/>
      <c r="M4" s="10"/>
      <c r="N4" s="10"/>
      <c r="O4" s="10"/>
      <c r="P4" s="10"/>
      <c r="Q4" s="10"/>
      <c r="R4" s="10"/>
      <c r="S4" s="10"/>
      <c r="T4" s="10"/>
      <c r="U4" s="10"/>
      <c r="V4" s="10"/>
      <c r="W4" s="10"/>
      <c r="X4" s="10"/>
      <c r="Y4" s="10"/>
      <c r="Z4" s="10"/>
      <c r="AA4" s="10"/>
      <c r="AB4" s="10"/>
      <c r="AC4" s="10"/>
      <c r="AD4" s="10"/>
      <c r="AE4" s="10"/>
      <c r="AF4" s="11"/>
      <c r="AG4" s="44"/>
      <c r="AH4" s="14" t="s">
        <v>5</v>
      </c>
      <c r="AI4" s="10"/>
      <c r="AJ4" s="10"/>
      <c r="AK4" s="11"/>
      <c r="AL4" s="44"/>
      <c r="AM4" s="15" t="s">
        <v>35</v>
      </c>
      <c r="AN4" s="12"/>
      <c r="AO4" s="12"/>
      <c r="AP4" s="13"/>
    </row>
    <row r="5" spans="1:42" s="5" customFormat="1" ht="22.5" customHeight="1" x14ac:dyDescent="0.15">
      <c r="A5" s="24"/>
      <c r="B5" s="316" t="s">
        <v>25</v>
      </c>
      <c r="C5" s="317"/>
      <c r="D5" s="317"/>
      <c r="E5" s="317"/>
      <c r="F5" s="317"/>
      <c r="G5" s="317"/>
      <c r="H5" s="318"/>
      <c r="I5" s="319" t="s">
        <v>71</v>
      </c>
      <c r="J5" s="320"/>
      <c r="K5" s="320"/>
      <c r="L5" s="321"/>
      <c r="M5" s="319" t="s">
        <v>18</v>
      </c>
      <c r="N5" s="320"/>
      <c r="O5" s="320"/>
      <c r="P5" s="321"/>
      <c r="Q5" s="325" t="s">
        <v>72</v>
      </c>
      <c r="R5" s="326"/>
      <c r="S5" s="326"/>
      <c r="T5" s="327"/>
      <c r="U5" s="331" t="s">
        <v>26</v>
      </c>
      <c r="V5" s="332"/>
      <c r="W5" s="332"/>
      <c r="X5" s="333"/>
      <c r="Y5" s="331" t="s">
        <v>27</v>
      </c>
      <c r="Z5" s="332"/>
      <c r="AA5" s="332"/>
      <c r="AB5" s="333"/>
      <c r="AC5" s="319" t="s">
        <v>17</v>
      </c>
      <c r="AD5" s="320"/>
      <c r="AE5" s="320"/>
      <c r="AF5" s="321"/>
      <c r="AG5" s="25"/>
      <c r="AH5" s="279" t="s">
        <v>73</v>
      </c>
      <c r="AI5" s="280"/>
      <c r="AJ5" s="280"/>
      <c r="AK5" s="281"/>
      <c r="AL5" s="43"/>
      <c r="AM5" s="285" t="s">
        <v>74</v>
      </c>
      <c r="AN5" s="286"/>
      <c r="AO5" s="286"/>
      <c r="AP5" s="287"/>
    </row>
    <row r="6" spans="1:42" s="5" customFormat="1" ht="22.5" customHeight="1" x14ac:dyDescent="0.15">
      <c r="A6" s="24"/>
      <c r="B6" s="317"/>
      <c r="C6" s="317"/>
      <c r="D6" s="317"/>
      <c r="E6" s="317"/>
      <c r="F6" s="317"/>
      <c r="G6" s="317"/>
      <c r="H6" s="318"/>
      <c r="I6" s="322"/>
      <c r="J6" s="323"/>
      <c r="K6" s="323"/>
      <c r="L6" s="324"/>
      <c r="M6" s="322"/>
      <c r="N6" s="323"/>
      <c r="O6" s="323"/>
      <c r="P6" s="324"/>
      <c r="Q6" s="328"/>
      <c r="R6" s="329"/>
      <c r="S6" s="329"/>
      <c r="T6" s="330"/>
      <c r="U6" s="334"/>
      <c r="V6" s="335"/>
      <c r="W6" s="335"/>
      <c r="X6" s="336"/>
      <c r="Y6" s="334"/>
      <c r="Z6" s="335"/>
      <c r="AA6" s="335"/>
      <c r="AB6" s="336"/>
      <c r="AC6" s="322"/>
      <c r="AD6" s="323"/>
      <c r="AE6" s="323"/>
      <c r="AF6" s="324"/>
      <c r="AG6" s="26"/>
      <c r="AH6" s="282"/>
      <c r="AI6" s="283"/>
      <c r="AJ6" s="283"/>
      <c r="AK6" s="284"/>
      <c r="AL6" s="51"/>
      <c r="AM6" s="285"/>
      <c r="AN6" s="286"/>
      <c r="AO6" s="286"/>
      <c r="AP6" s="287"/>
    </row>
    <row r="7" spans="1:42" s="5" customFormat="1" ht="30" customHeight="1" x14ac:dyDescent="0.15">
      <c r="A7" s="24"/>
      <c r="B7" s="317"/>
      <c r="C7" s="317"/>
      <c r="D7" s="317"/>
      <c r="E7" s="317"/>
      <c r="F7" s="317"/>
      <c r="G7" s="317"/>
      <c r="H7" s="318"/>
      <c r="I7" s="288" t="s">
        <v>12</v>
      </c>
      <c r="J7" s="289"/>
      <c r="K7" s="289"/>
      <c r="L7" s="290"/>
      <c r="M7" s="288" t="s">
        <v>13</v>
      </c>
      <c r="N7" s="289"/>
      <c r="O7" s="289"/>
      <c r="P7" s="290"/>
      <c r="Q7" s="288" t="s">
        <v>34</v>
      </c>
      <c r="R7" s="289"/>
      <c r="S7" s="289"/>
      <c r="T7" s="290"/>
      <c r="U7" s="297" t="s">
        <v>20</v>
      </c>
      <c r="V7" s="298"/>
      <c r="W7" s="298"/>
      <c r="X7" s="299"/>
      <c r="Y7" s="297" t="s">
        <v>24</v>
      </c>
      <c r="Z7" s="298"/>
      <c r="AA7" s="298"/>
      <c r="AB7" s="299"/>
      <c r="AC7" s="288" t="s">
        <v>19</v>
      </c>
      <c r="AD7" s="289"/>
      <c r="AE7" s="289"/>
      <c r="AF7" s="290"/>
      <c r="AG7" s="26"/>
      <c r="AH7" s="306" t="s">
        <v>28</v>
      </c>
      <c r="AI7" s="307"/>
      <c r="AJ7" s="307"/>
      <c r="AK7" s="308"/>
      <c r="AL7" s="51"/>
      <c r="AM7" s="306" t="s">
        <v>29</v>
      </c>
      <c r="AN7" s="307"/>
      <c r="AO7" s="307"/>
      <c r="AP7" s="308"/>
    </row>
    <row r="8" spans="1:42" s="5" customFormat="1" ht="30" customHeight="1" x14ac:dyDescent="0.15">
      <c r="A8" s="24"/>
      <c r="B8" s="317"/>
      <c r="C8" s="317"/>
      <c r="D8" s="317"/>
      <c r="E8" s="317"/>
      <c r="F8" s="317"/>
      <c r="G8" s="317"/>
      <c r="H8" s="318"/>
      <c r="I8" s="291"/>
      <c r="J8" s="292"/>
      <c r="K8" s="292"/>
      <c r="L8" s="293"/>
      <c r="M8" s="291"/>
      <c r="N8" s="292"/>
      <c r="O8" s="292"/>
      <c r="P8" s="293"/>
      <c r="Q8" s="291"/>
      <c r="R8" s="292"/>
      <c r="S8" s="292"/>
      <c r="T8" s="293"/>
      <c r="U8" s="300"/>
      <c r="V8" s="301"/>
      <c r="W8" s="301"/>
      <c r="X8" s="302"/>
      <c r="Y8" s="300"/>
      <c r="Z8" s="301"/>
      <c r="AA8" s="301"/>
      <c r="AB8" s="302"/>
      <c r="AC8" s="291"/>
      <c r="AD8" s="292"/>
      <c r="AE8" s="292"/>
      <c r="AF8" s="293"/>
      <c r="AG8" s="26"/>
      <c r="AH8" s="282"/>
      <c r="AI8" s="283"/>
      <c r="AJ8" s="283"/>
      <c r="AK8" s="284"/>
      <c r="AL8" s="51"/>
      <c r="AM8" s="282"/>
      <c r="AN8" s="283"/>
      <c r="AO8" s="283"/>
      <c r="AP8" s="284"/>
    </row>
    <row r="9" spans="1:42" s="5" customFormat="1" ht="23.25" customHeight="1" x14ac:dyDescent="0.15">
      <c r="A9" s="24"/>
      <c r="B9" s="317"/>
      <c r="C9" s="317"/>
      <c r="D9" s="317"/>
      <c r="E9" s="317"/>
      <c r="F9" s="317"/>
      <c r="G9" s="317"/>
      <c r="H9" s="318"/>
      <c r="I9" s="291"/>
      <c r="J9" s="292"/>
      <c r="K9" s="292"/>
      <c r="L9" s="293"/>
      <c r="M9" s="291"/>
      <c r="N9" s="292"/>
      <c r="O9" s="292"/>
      <c r="P9" s="293"/>
      <c r="Q9" s="291"/>
      <c r="R9" s="292"/>
      <c r="S9" s="292"/>
      <c r="T9" s="293"/>
      <c r="U9" s="300"/>
      <c r="V9" s="301"/>
      <c r="W9" s="301"/>
      <c r="X9" s="302"/>
      <c r="Y9" s="300"/>
      <c r="Z9" s="301"/>
      <c r="AA9" s="301"/>
      <c r="AB9" s="302"/>
      <c r="AC9" s="291"/>
      <c r="AD9" s="292"/>
      <c r="AE9" s="292"/>
      <c r="AF9" s="293"/>
      <c r="AG9" s="26"/>
      <c r="AH9" s="306" t="s">
        <v>30</v>
      </c>
      <c r="AI9" s="307"/>
      <c r="AJ9" s="307"/>
      <c r="AK9" s="308"/>
      <c r="AL9" s="51"/>
      <c r="AM9" s="306" t="s">
        <v>31</v>
      </c>
      <c r="AN9" s="307"/>
      <c r="AO9" s="307"/>
      <c r="AP9" s="308"/>
    </row>
    <row r="10" spans="1:42" s="5" customFormat="1" ht="23.25" customHeight="1" x14ac:dyDescent="0.15">
      <c r="A10" s="24"/>
      <c r="B10" s="317"/>
      <c r="C10" s="317"/>
      <c r="D10" s="317"/>
      <c r="E10" s="317"/>
      <c r="F10" s="317"/>
      <c r="G10" s="317"/>
      <c r="H10" s="318"/>
      <c r="I10" s="291"/>
      <c r="J10" s="292"/>
      <c r="K10" s="292"/>
      <c r="L10" s="293"/>
      <c r="M10" s="291"/>
      <c r="N10" s="292"/>
      <c r="O10" s="292"/>
      <c r="P10" s="293"/>
      <c r="Q10" s="291"/>
      <c r="R10" s="292"/>
      <c r="S10" s="292"/>
      <c r="T10" s="293"/>
      <c r="U10" s="300"/>
      <c r="V10" s="301"/>
      <c r="W10" s="301"/>
      <c r="X10" s="302"/>
      <c r="Y10" s="300"/>
      <c r="Z10" s="301"/>
      <c r="AA10" s="301"/>
      <c r="AB10" s="302"/>
      <c r="AC10" s="291"/>
      <c r="AD10" s="292"/>
      <c r="AE10" s="292"/>
      <c r="AF10" s="293"/>
      <c r="AG10" s="26"/>
      <c r="AH10" s="282"/>
      <c r="AI10" s="283"/>
      <c r="AJ10" s="283"/>
      <c r="AK10" s="284"/>
      <c r="AL10" s="51"/>
      <c r="AM10" s="282"/>
      <c r="AN10" s="283"/>
      <c r="AO10" s="283"/>
      <c r="AP10" s="284"/>
    </row>
    <row r="11" spans="1:42" s="5" customFormat="1" ht="35.25" customHeight="1" x14ac:dyDescent="0.15">
      <c r="A11" s="24"/>
      <c r="B11" s="317"/>
      <c r="C11" s="317"/>
      <c r="D11" s="317"/>
      <c r="E11" s="317"/>
      <c r="F11" s="317"/>
      <c r="G11" s="317"/>
      <c r="H11" s="318"/>
      <c r="I11" s="294"/>
      <c r="J11" s="295"/>
      <c r="K11" s="295"/>
      <c r="L11" s="296"/>
      <c r="M11" s="294"/>
      <c r="N11" s="295"/>
      <c r="O11" s="295"/>
      <c r="P11" s="296"/>
      <c r="Q11" s="294"/>
      <c r="R11" s="295"/>
      <c r="S11" s="295"/>
      <c r="T11" s="296"/>
      <c r="U11" s="303"/>
      <c r="V11" s="304"/>
      <c r="W11" s="304"/>
      <c r="X11" s="305"/>
      <c r="Y11" s="303"/>
      <c r="Z11" s="304"/>
      <c r="AA11" s="304"/>
      <c r="AB11" s="305"/>
      <c r="AC11" s="294"/>
      <c r="AD11" s="295"/>
      <c r="AE11" s="295"/>
      <c r="AF11" s="296"/>
      <c r="AG11" s="26"/>
      <c r="AH11" s="306" t="s">
        <v>32</v>
      </c>
      <c r="AI11" s="307"/>
      <c r="AJ11" s="307"/>
      <c r="AK11" s="308"/>
      <c r="AL11" s="51"/>
      <c r="AM11" s="306" t="s">
        <v>33</v>
      </c>
      <c r="AN11" s="307"/>
      <c r="AO11" s="307"/>
      <c r="AP11" s="308"/>
    </row>
    <row r="12" spans="1:42" s="5" customFormat="1" ht="30.75" customHeight="1" x14ac:dyDescent="0.15">
      <c r="A12" s="24"/>
      <c r="B12" s="27"/>
      <c r="C12" s="27"/>
      <c r="D12" s="27"/>
      <c r="E12" s="27"/>
      <c r="F12" s="27"/>
      <c r="G12" s="27"/>
      <c r="H12" s="28"/>
      <c r="I12" s="276" t="s">
        <v>10</v>
      </c>
      <c r="J12" s="277"/>
      <c r="K12" s="277"/>
      <c r="L12" s="278"/>
      <c r="M12" s="276" t="s">
        <v>10</v>
      </c>
      <c r="N12" s="277"/>
      <c r="O12" s="277"/>
      <c r="P12" s="278"/>
      <c r="Q12" s="276" t="s">
        <v>10</v>
      </c>
      <c r="R12" s="277"/>
      <c r="S12" s="277"/>
      <c r="T12" s="278"/>
      <c r="U12" s="276" t="s">
        <v>10</v>
      </c>
      <c r="V12" s="277"/>
      <c r="W12" s="277"/>
      <c r="X12" s="278"/>
      <c r="Y12" s="276" t="s">
        <v>10</v>
      </c>
      <c r="Z12" s="277"/>
      <c r="AA12" s="277"/>
      <c r="AB12" s="278"/>
      <c r="AC12" s="276" t="s">
        <v>10</v>
      </c>
      <c r="AD12" s="277"/>
      <c r="AE12" s="277"/>
      <c r="AF12" s="278"/>
      <c r="AG12" s="26"/>
      <c r="AH12" s="285"/>
      <c r="AI12" s="286"/>
      <c r="AJ12" s="286"/>
      <c r="AK12" s="287"/>
      <c r="AL12" s="51"/>
      <c r="AM12" s="285"/>
      <c r="AN12" s="286"/>
      <c r="AO12" s="286"/>
      <c r="AP12" s="287"/>
    </row>
    <row r="13" spans="1:42" s="6" customFormat="1" ht="29.25" customHeight="1" x14ac:dyDescent="0.15">
      <c r="A13" s="29"/>
      <c r="B13" s="30"/>
      <c r="C13" s="30"/>
      <c r="D13" s="30"/>
      <c r="E13" s="30"/>
      <c r="F13" s="30"/>
      <c r="G13" s="31"/>
      <c r="H13" s="32" t="s">
        <v>15</v>
      </c>
      <c r="I13" s="267" t="s">
        <v>2</v>
      </c>
      <c r="J13" s="268"/>
      <c r="K13" s="269" t="s">
        <v>3</v>
      </c>
      <c r="L13" s="266"/>
      <c r="M13" s="267" t="s">
        <v>2</v>
      </c>
      <c r="N13" s="268"/>
      <c r="O13" s="269" t="s">
        <v>3</v>
      </c>
      <c r="P13" s="266"/>
      <c r="Q13" s="267" t="s">
        <v>2</v>
      </c>
      <c r="R13" s="268"/>
      <c r="S13" s="269" t="s">
        <v>3</v>
      </c>
      <c r="T13" s="266"/>
      <c r="U13" s="267" t="s">
        <v>11</v>
      </c>
      <c r="V13" s="268"/>
      <c r="W13" s="265" t="s">
        <v>16</v>
      </c>
      <c r="X13" s="266"/>
      <c r="Y13" s="267" t="s">
        <v>11</v>
      </c>
      <c r="Z13" s="268"/>
      <c r="AA13" s="265" t="s">
        <v>16</v>
      </c>
      <c r="AB13" s="266"/>
      <c r="AC13" s="267" t="s">
        <v>2</v>
      </c>
      <c r="AD13" s="268"/>
      <c r="AE13" s="269" t="s">
        <v>3</v>
      </c>
      <c r="AF13" s="266"/>
      <c r="AG13" s="33"/>
      <c r="AH13" s="270" t="s">
        <v>2</v>
      </c>
      <c r="AI13" s="271"/>
      <c r="AJ13" s="271" t="s">
        <v>3</v>
      </c>
      <c r="AK13" s="272"/>
      <c r="AL13" s="46"/>
      <c r="AM13" s="337" t="s">
        <v>8</v>
      </c>
      <c r="AN13" s="338"/>
      <c r="AO13" s="338"/>
      <c r="AP13" s="339"/>
    </row>
    <row r="14" spans="1:42" s="5" customFormat="1" ht="21.95" customHeight="1" x14ac:dyDescent="0.15">
      <c r="A14" s="216" t="s">
        <v>79</v>
      </c>
      <c r="B14" s="217"/>
      <c r="C14" s="217"/>
      <c r="D14" s="260" t="s">
        <v>21</v>
      </c>
      <c r="E14" s="261"/>
      <c r="F14" s="261"/>
      <c r="G14" s="262"/>
      <c r="H14" s="47">
        <v>34</v>
      </c>
      <c r="I14" s="240"/>
      <c r="J14" s="241"/>
      <c r="K14" s="242"/>
      <c r="L14" s="243"/>
      <c r="M14" s="240">
        <v>34</v>
      </c>
      <c r="N14" s="241"/>
      <c r="O14" s="242">
        <v>33</v>
      </c>
      <c r="P14" s="243"/>
      <c r="Q14" s="240"/>
      <c r="R14" s="241"/>
      <c r="S14" s="242">
        <v>1</v>
      </c>
      <c r="T14" s="243"/>
      <c r="U14" s="240"/>
      <c r="V14" s="241"/>
      <c r="W14" s="242"/>
      <c r="X14" s="243"/>
      <c r="Y14" s="240"/>
      <c r="Z14" s="241"/>
      <c r="AA14" s="242"/>
      <c r="AB14" s="243"/>
      <c r="AC14" s="240"/>
      <c r="AD14" s="241"/>
      <c r="AE14" s="242"/>
      <c r="AF14" s="243"/>
      <c r="AG14" s="25"/>
      <c r="AH14" s="244" t="s">
        <v>80</v>
      </c>
      <c r="AI14" s="245"/>
      <c r="AJ14" s="246" t="s">
        <v>80</v>
      </c>
      <c r="AK14" s="247"/>
      <c r="AL14" s="45"/>
      <c r="AM14" s="248" t="s">
        <v>86</v>
      </c>
      <c r="AN14" s="249"/>
      <c r="AO14" s="249"/>
      <c r="AP14" s="250"/>
    </row>
    <row r="15" spans="1:42" s="5" customFormat="1" ht="21.95" customHeight="1" x14ac:dyDescent="0.15">
      <c r="A15" s="218"/>
      <c r="B15" s="219"/>
      <c r="C15" s="219"/>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25"/>
      <c r="AH15" s="263" t="s">
        <v>80</v>
      </c>
      <c r="AI15" s="264"/>
      <c r="AJ15" s="227" t="s">
        <v>80</v>
      </c>
      <c r="AK15" s="228"/>
      <c r="AL15" s="45"/>
      <c r="AM15" s="251"/>
      <c r="AN15" s="252"/>
      <c r="AO15" s="252"/>
      <c r="AP15" s="253"/>
    </row>
    <row r="16" spans="1:42" s="5" customFormat="1" ht="21.95" customHeight="1" x14ac:dyDescent="0.15">
      <c r="A16" s="218"/>
      <c r="B16" s="219"/>
      <c r="C16" s="219"/>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25"/>
      <c r="AH16" s="340" t="s">
        <v>80</v>
      </c>
      <c r="AI16" s="341"/>
      <c r="AJ16" s="342" t="s">
        <v>80</v>
      </c>
      <c r="AK16" s="343"/>
      <c r="AL16" s="45"/>
      <c r="AM16" s="251"/>
      <c r="AN16" s="252"/>
      <c r="AO16" s="252"/>
      <c r="AP16" s="253"/>
    </row>
    <row r="17" spans="1:42" s="5" customFormat="1" ht="21.95" customHeight="1" x14ac:dyDescent="0.15">
      <c r="A17" s="220"/>
      <c r="B17" s="221"/>
      <c r="C17" s="221"/>
      <c r="D17" s="212" t="s">
        <v>4</v>
      </c>
      <c r="E17" s="222"/>
      <c r="F17" s="222"/>
      <c r="G17" s="215"/>
      <c r="H17" s="86">
        <f>SUM(H14:H16)</f>
        <v>40</v>
      </c>
      <c r="I17" s="212">
        <f>SUM(I14:J16)</f>
        <v>0</v>
      </c>
      <c r="J17" s="213"/>
      <c r="K17" s="214">
        <f>SUM(K14:L16)</f>
        <v>0</v>
      </c>
      <c r="L17" s="215"/>
      <c r="M17" s="212">
        <f>SUM(M14:N16)</f>
        <v>40</v>
      </c>
      <c r="N17" s="213"/>
      <c r="O17" s="214">
        <f>SUM(O14:P16)</f>
        <v>39</v>
      </c>
      <c r="P17" s="215"/>
      <c r="Q17" s="212">
        <f>SUM(Q14:R16)</f>
        <v>0</v>
      </c>
      <c r="R17" s="213"/>
      <c r="S17" s="214">
        <f>SUM(S14:T16)</f>
        <v>1</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36"/>
      <c r="AH17" s="208"/>
      <c r="AI17" s="209"/>
      <c r="AJ17" s="210"/>
      <c r="AK17" s="211"/>
      <c r="AL17" s="45"/>
      <c r="AM17" s="254"/>
      <c r="AN17" s="255"/>
      <c r="AO17" s="255"/>
      <c r="AP17" s="256"/>
    </row>
    <row r="18" spans="1:42" s="7" customFormat="1" ht="21.95" customHeight="1" x14ac:dyDescent="0.15">
      <c r="A18" s="168" t="s">
        <v>81</v>
      </c>
      <c r="B18" s="169"/>
      <c r="C18" s="169"/>
      <c r="D18" s="174" t="s">
        <v>21</v>
      </c>
      <c r="E18" s="175"/>
      <c r="F18" s="175"/>
      <c r="G18" s="176"/>
      <c r="H18" s="82">
        <v>32</v>
      </c>
      <c r="I18" s="153"/>
      <c r="J18" s="154"/>
      <c r="K18" s="155"/>
      <c r="L18" s="156"/>
      <c r="M18" s="153">
        <v>32</v>
      </c>
      <c r="N18" s="154"/>
      <c r="O18" s="155">
        <v>31</v>
      </c>
      <c r="P18" s="156"/>
      <c r="Q18" s="153"/>
      <c r="R18" s="154"/>
      <c r="S18" s="155">
        <v>1</v>
      </c>
      <c r="T18" s="156"/>
      <c r="U18" s="153"/>
      <c r="V18" s="154"/>
      <c r="W18" s="155"/>
      <c r="X18" s="156"/>
      <c r="Y18" s="153"/>
      <c r="Z18" s="154"/>
      <c r="AA18" s="155"/>
      <c r="AB18" s="156"/>
      <c r="AC18" s="153"/>
      <c r="AD18" s="154"/>
      <c r="AE18" s="155"/>
      <c r="AF18" s="156"/>
      <c r="AG18" s="25"/>
      <c r="AH18" s="193"/>
      <c r="AI18" s="194"/>
      <c r="AJ18" s="195"/>
      <c r="AK18" s="196"/>
      <c r="AL18" s="45"/>
      <c r="AM18" s="197"/>
      <c r="AN18" s="198"/>
      <c r="AO18" s="198"/>
      <c r="AP18" s="199"/>
    </row>
    <row r="19" spans="1:42" s="7" customFormat="1" ht="21.95" customHeight="1" x14ac:dyDescent="0.15">
      <c r="A19" s="170"/>
      <c r="B19" s="171"/>
      <c r="C19" s="171"/>
      <c r="D19" s="146" t="s">
        <v>22</v>
      </c>
      <c r="E19" s="147"/>
      <c r="F19" s="147"/>
      <c r="G19" s="148"/>
      <c r="H19" s="34">
        <v>2</v>
      </c>
      <c r="I19" s="149"/>
      <c r="J19" s="150"/>
      <c r="K19" s="151"/>
      <c r="L19" s="152"/>
      <c r="M19" s="149">
        <v>2</v>
      </c>
      <c r="N19" s="150"/>
      <c r="O19" s="151">
        <v>2</v>
      </c>
      <c r="P19" s="152"/>
      <c r="Q19" s="149"/>
      <c r="R19" s="150"/>
      <c r="S19" s="151"/>
      <c r="T19" s="152"/>
      <c r="U19" s="149"/>
      <c r="V19" s="150"/>
      <c r="W19" s="151"/>
      <c r="X19" s="152"/>
      <c r="Y19" s="149"/>
      <c r="Z19" s="150"/>
      <c r="AA19" s="151"/>
      <c r="AB19" s="152"/>
      <c r="AC19" s="149"/>
      <c r="AD19" s="150"/>
      <c r="AE19" s="151"/>
      <c r="AF19" s="152"/>
      <c r="AG19" s="25"/>
      <c r="AH19" s="203"/>
      <c r="AI19" s="204"/>
      <c r="AJ19" s="187"/>
      <c r="AK19" s="188"/>
      <c r="AL19" s="45"/>
      <c r="AM19" s="200"/>
      <c r="AN19" s="201"/>
      <c r="AO19" s="201"/>
      <c r="AP19" s="202"/>
    </row>
    <row r="20" spans="1:42" s="7" customFormat="1" ht="21.95" customHeight="1" x14ac:dyDescent="0.15">
      <c r="A20" s="170"/>
      <c r="B20" s="171"/>
      <c r="C20" s="171"/>
      <c r="D20" s="159" t="s">
        <v>23</v>
      </c>
      <c r="E20" s="160"/>
      <c r="F20" s="160"/>
      <c r="G20" s="161"/>
      <c r="H20" s="35">
        <v>3</v>
      </c>
      <c r="I20" s="185"/>
      <c r="J20" s="186"/>
      <c r="K20" s="183"/>
      <c r="L20" s="184"/>
      <c r="M20" s="185">
        <v>3</v>
      </c>
      <c r="N20" s="186"/>
      <c r="O20" s="183">
        <v>3</v>
      </c>
      <c r="P20" s="184"/>
      <c r="Q20" s="185"/>
      <c r="R20" s="186"/>
      <c r="S20" s="183"/>
      <c r="T20" s="184"/>
      <c r="U20" s="185"/>
      <c r="V20" s="186"/>
      <c r="W20" s="183"/>
      <c r="X20" s="184"/>
      <c r="Y20" s="185"/>
      <c r="Z20" s="186"/>
      <c r="AA20" s="183"/>
      <c r="AB20" s="184"/>
      <c r="AC20" s="185"/>
      <c r="AD20" s="186"/>
      <c r="AE20" s="183"/>
      <c r="AF20" s="184"/>
      <c r="AG20" s="25"/>
      <c r="AH20" s="189"/>
      <c r="AI20" s="190"/>
      <c r="AJ20" s="191"/>
      <c r="AK20" s="192"/>
      <c r="AL20" s="45"/>
      <c r="AM20" s="200"/>
      <c r="AN20" s="201"/>
      <c r="AO20" s="201"/>
      <c r="AP20" s="202"/>
    </row>
    <row r="21" spans="1:42" s="7" customFormat="1" ht="21.95" customHeight="1" x14ac:dyDescent="0.15">
      <c r="A21" s="172"/>
      <c r="B21" s="173"/>
      <c r="C21" s="173"/>
      <c r="D21" s="105" t="s">
        <v>4</v>
      </c>
      <c r="E21" s="131"/>
      <c r="F21" s="131"/>
      <c r="G21" s="124"/>
      <c r="H21" s="80">
        <f>SUM(H18:H20)</f>
        <v>37</v>
      </c>
      <c r="I21" s="105">
        <f>SUM(I18:J20)</f>
        <v>0</v>
      </c>
      <c r="J21" s="122"/>
      <c r="K21" s="123">
        <f>SUM(K18:L20)</f>
        <v>0</v>
      </c>
      <c r="L21" s="124"/>
      <c r="M21" s="105">
        <f>SUM(M18:N20)</f>
        <v>37</v>
      </c>
      <c r="N21" s="122"/>
      <c r="O21" s="123">
        <f>SUM(O18:P20)</f>
        <v>36</v>
      </c>
      <c r="P21" s="124"/>
      <c r="Q21" s="105">
        <f>SUM(Q18:R20)</f>
        <v>0</v>
      </c>
      <c r="R21" s="122"/>
      <c r="S21" s="123">
        <f>SUM(S18:T20)</f>
        <v>1</v>
      </c>
      <c r="T21" s="124"/>
      <c r="U21" s="105">
        <f>SUM(U18:V20)</f>
        <v>0</v>
      </c>
      <c r="V21" s="122"/>
      <c r="W21" s="123">
        <f>SUM(W18:X20)</f>
        <v>0</v>
      </c>
      <c r="X21" s="124"/>
      <c r="Y21" s="105">
        <f>SUM(Y18:Z20)</f>
        <v>0</v>
      </c>
      <c r="Z21" s="122"/>
      <c r="AA21" s="123">
        <f>SUM(AA18:AB20)</f>
        <v>0</v>
      </c>
      <c r="AB21" s="124"/>
      <c r="AC21" s="105">
        <f>SUM(AC18:AD20)</f>
        <v>0</v>
      </c>
      <c r="AD21" s="122"/>
      <c r="AE21" s="123">
        <f>SUM(AE18:AF20)</f>
        <v>0</v>
      </c>
      <c r="AF21" s="124"/>
      <c r="AG21" s="36"/>
      <c r="AH21" s="125"/>
      <c r="AI21" s="126"/>
      <c r="AJ21" s="127"/>
      <c r="AK21" s="128"/>
      <c r="AL21" s="45"/>
      <c r="AM21" s="205"/>
      <c r="AN21" s="206"/>
      <c r="AO21" s="206"/>
      <c r="AP21" s="207"/>
    </row>
    <row r="22" spans="1:42" s="5" customFormat="1" ht="21.95" customHeight="1" x14ac:dyDescent="0.15">
      <c r="A22" s="168" t="s">
        <v>82</v>
      </c>
      <c r="B22" s="169"/>
      <c r="C22" s="169"/>
      <c r="D22" s="174" t="s">
        <v>21</v>
      </c>
      <c r="E22" s="175"/>
      <c r="F22" s="175"/>
      <c r="G22" s="176"/>
      <c r="H22" s="82">
        <v>31</v>
      </c>
      <c r="I22" s="153"/>
      <c r="J22" s="154"/>
      <c r="K22" s="155"/>
      <c r="L22" s="156"/>
      <c r="M22" s="153">
        <v>31</v>
      </c>
      <c r="N22" s="154"/>
      <c r="O22" s="155">
        <v>31</v>
      </c>
      <c r="P22" s="156"/>
      <c r="Q22" s="153">
        <v>1</v>
      </c>
      <c r="R22" s="154"/>
      <c r="S22" s="155">
        <v>1</v>
      </c>
      <c r="T22" s="156"/>
      <c r="U22" s="153"/>
      <c r="V22" s="154"/>
      <c r="W22" s="155"/>
      <c r="X22" s="156"/>
      <c r="Y22" s="153"/>
      <c r="Z22" s="154"/>
      <c r="AA22" s="155"/>
      <c r="AB22" s="156"/>
      <c r="AC22" s="153"/>
      <c r="AD22" s="154"/>
      <c r="AE22" s="155"/>
      <c r="AF22" s="156"/>
      <c r="AG22" s="25"/>
      <c r="AH22" s="193"/>
      <c r="AI22" s="194"/>
      <c r="AJ22" s="195"/>
      <c r="AK22" s="196"/>
      <c r="AL22" s="45"/>
      <c r="AM22" s="197"/>
      <c r="AN22" s="198"/>
      <c r="AO22" s="198"/>
      <c r="AP22" s="199"/>
    </row>
    <row r="23" spans="1:42" s="5" customFormat="1" ht="21.95" customHeight="1" x14ac:dyDescent="0.15">
      <c r="A23" s="170"/>
      <c r="B23" s="171"/>
      <c r="C23" s="171"/>
      <c r="D23" s="146" t="s">
        <v>22</v>
      </c>
      <c r="E23" s="147"/>
      <c r="F23" s="147"/>
      <c r="G23" s="148"/>
      <c r="H23" s="34">
        <v>3</v>
      </c>
      <c r="I23" s="149"/>
      <c r="J23" s="150"/>
      <c r="K23" s="151">
        <v>1</v>
      </c>
      <c r="L23" s="152"/>
      <c r="M23" s="149">
        <v>3</v>
      </c>
      <c r="N23" s="150"/>
      <c r="O23" s="151">
        <v>2</v>
      </c>
      <c r="P23" s="152"/>
      <c r="Q23" s="149"/>
      <c r="R23" s="150"/>
      <c r="S23" s="151"/>
      <c r="T23" s="152"/>
      <c r="U23" s="149"/>
      <c r="V23" s="150"/>
      <c r="W23" s="151"/>
      <c r="X23" s="152"/>
      <c r="Y23" s="149"/>
      <c r="Z23" s="150"/>
      <c r="AA23" s="151"/>
      <c r="AB23" s="152"/>
      <c r="AC23" s="149"/>
      <c r="AD23" s="150"/>
      <c r="AE23" s="151"/>
      <c r="AF23" s="152"/>
      <c r="AG23" s="25"/>
      <c r="AH23" s="203"/>
      <c r="AI23" s="204"/>
      <c r="AJ23" s="187"/>
      <c r="AK23" s="188"/>
      <c r="AL23" s="45"/>
      <c r="AM23" s="200"/>
      <c r="AN23" s="201"/>
      <c r="AO23" s="201"/>
      <c r="AP23" s="202"/>
    </row>
    <row r="24" spans="1:42" s="5" customFormat="1" ht="21.95" customHeight="1" x14ac:dyDescent="0.15">
      <c r="A24" s="170"/>
      <c r="B24" s="171"/>
      <c r="C24" s="171"/>
      <c r="D24" s="159" t="s">
        <v>23</v>
      </c>
      <c r="E24" s="160"/>
      <c r="F24" s="160"/>
      <c r="G24" s="161"/>
      <c r="H24" s="35">
        <v>1</v>
      </c>
      <c r="I24" s="185"/>
      <c r="J24" s="186"/>
      <c r="K24" s="183"/>
      <c r="L24" s="184"/>
      <c r="M24" s="185">
        <v>1</v>
      </c>
      <c r="N24" s="186"/>
      <c r="O24" s="183">
        <v>1</v>
      </c>
      <c r="P24" s="184"/>
      <c r="Q24" s="185"/>
      <c r="R24" s="186"/>
      <c r="S24" s="183"/>
      <c r="T24" s="184"/>
      <c r="U24" s="185"/>
      <c r="V24" s="186"/>
      <c r="W24" s="183"/>
      <c r="X24" s="184"/>
      <c r="Y24" s="185"/>
      <c r="Z24" s="186"/>
      <c r="AA24" s="183"/>
      <c r="AB24" s="184"/>
      <c r="AC24" s="185"/>
      <c r="AD24" s="186"/>
      <c r="AE24" s="183"/>
      <c r="AF24" s="184"/>
      <c r="AG24" s="25"/>
      <c r="AH24" s="189"/>
      <c r="AI24" s="190"/>
      <c r="AJ24" s="191"/>
      <c r="AK24" s="192"/>
      <c r="AL24" s="45"/>
      <c r="AM24" s="200"/>
      <c r="AN24" s="201"/>
      <c r="AO24" s="201"/>
      <c r="AP24" s="202"/>
    </row>
    <row r="25" spans="1:42" s="5" customFormat="1" ht="21.95" customHeight="1" thickBot="1" x14ac:dyDescent="0.2">
      <c r="A25" s="172"/>
      <c r="B25" s="173"/>
      <c r="C25" s="173"/>
      <c r="D25" s="105" t="s">
        <v>4</v>
      </c>
      <c r="E25" s="131"/>
      <c r="F25" s="131"/>
      <c r="G25" s="124"/>
      <c r="H25" s="80">
        <f>SUM(H22:H24)</f>
        <v>35</v>
      </c>
      <c r="I25" s="105">
        <f>SUM(I22:J24)</f>
        <v>0</v>
      </c>
      <c r="J25" s="122"/>
      <c r="K25" s="123">
        <f>SUM(K22:L24)</f>
        <v>1</v>
      </c>
      <c r="L25" s="124"/>
      <c r="M25" s="105">
        <f>SUM(M22:N24)</f>
        <v>35</v>
      </c>
      <c r="N25" s="122"/>
      <c r="O25" s="123">
        <f>SUM(O22:P24)</f>
        <v>34</v>
      </c>
      <c r="P25" s="124"/>
      <c r="Q25" s="105">
        <f>SUM(Q22:R24)</f>
        <v>1</v>
      </c>
      <c r="R25" s="122"/>
      <c r="S25" s="123">
        <f>SUM(S22:T24)</f>
        <v>1</v>
      </c>
      <c r="T25" s="124"/>
      <c r="U25" s="105">
        <f>SUM(U22:V24)</f>
        <v>0</v>
      </c>
      <c r="V25" s="122"/>
      <c r="W25" s="123">
        <f>SUM(W22:X24)</f>
        <v>0</v>
      </c>
      <c r="X25" s="124"/>
      <c r="Y25" s="105">
        <f>SUM(Y22:Z24)</f>
        <v>0</v>
      </c>
      <c r="Z25" s="122"/>
      <c r="AA25" s="123">
        <f>SUM(AA22:AB24)</f>
        <v>0</v>
      </c>
      <c r="AB25" s="124"/>
      <c r="AC25" s="105">
        <f>SUM(AC22:AD24)</f>
        <v>0</v>
      </c>
      <c r="AD25" s="122"/>
      <c r="AE25" s="123">
        <f>SUM(AE22:AF24)</f>
        <v>0</v>
      </c>
      <c r="AF25" s="124"/>
      <c r="AG25" s="36"/>
      <c r="AH25" s="125"/>
      <c r="AI25" s="126"/>
      <c r="AJ25" s="127"/>
      <c r="AK25" s="128"/>
      <c r="AL25" s="45"/>
      <c r="AM25" s="200"/>
      <c r="AN25" s="201"/>
      <c r="AO25" s="201"/>
      <c r="AP25" s="202"/>
    </row>
    <row r="26" spans="1:42" s="5" customFormat="1" ht="21.95" customHeight="1" x14ac:dyDescent="0.15">
      <c r="A26" s="168" t="s">
        <v>83</v>
      </c>
      <c r="B26" s="169"/>
      <c r="C26" s="169"/>
      <c r="D26" s="174" t="s">
        <v>21</v>
      </c>
      <c r="E26" s="175"/>
      <c r="F26" s="175"/>
      <c r="G26" s="176"/>
      <c r="H26" s="82">
        <v>32</v>
      </c>
      <c r="I26" s="153"/>
      <c r="J26" s="154"/>
      <c r="K26" s="155"/>
      <c r="L26" s="156"/>
      <c r="M26" s="153">
        <v>31</v>
      </c>
      <c r="N26" s="154"/>
      <c r="O26" s="155">
        <v>31</v>
      </c>
      <c r="P26" s="156"/>
      <c r="Q26" s="153">
        <v>1</v>
      </c>
      <c r="R26" s="154"/>
      <c r="S26" s="155">
        <v>1</v>
      </c>
      <c r="T26" s="156"/>
      <c r="U26" s="153"/>
      <c r="V26" s="154"/>
      <c r="W26" s="155"/>
      <c r="X26" s="156"/>
      <c r="Y26" s="153"/>
      <c r="Z26" s="154"/>
      <c r="AA26" s="155"/>
      <c r="AB26" s="156"/>
      <c r="AC26" s="153"/>
      <c r="AD26" s="154"/>
      <c r="AE26" s="155"/>
      <c r="AF26" s="156"/>
      <c r="AG26" s="25"/>
      <c r="AH26" s="177" t="s">
        <v>45</v>
      </c>
      <c r="AI26" s="178"/>
      <c r="AJ26" s="179" t="s">
        <v>45</v>
      </c>
      <c r="AK26" s="180"/>
      <c r="AL26" s="45"/>
      <c r="AM26" s="137" t="s">
        <v>45</v>
      </c>
      <c r="AN26" s="138"/>
      <c r="AO26" s="138"/>
      <c r="AP26" s="139"/>
    </row>
    <row r="27" spans="1:42" s="5" customFormat="1" ht="21.95" customHeight="1" x14ac:dyDescent="0.15">
      <c r="A27" s="170"/>
      <c r="B27" s="171"/>
      <c r="C27" s="171"/>
      <c r="D27" s="146" t="s">
        <v>22</v>
      </c>
      <c r="E27" s="147"/>
      <c r="F27" s="147"/>
      <c r="G27" s="148"/>
      <c r="H27" s="34">
        <v>3</v>
      </c>
      <c r="I27" s="149"/>
      <c r="J27" s="150"/>
      <c r="K27" s="151">
        <v>1</v>
      </c>
      <c r="L27" s="152"/>
      <c r="M27" s="149">
        <v>3</v>
      </c>
      <c r="N27" s="150"/>
      <c r="O27" s="151">
        <v>2</v>
      </c>
      <c r="P27" s="152"/>
      <c r="Q27" s="149"/>
      <c r="R27" s="150"/>
      <c r="S27" s="151"/>
      <c r="T27" s="152"/>
      <c r="U27" s="149"/>
      <c r="V27" s="150"/>
      <c r="W27" s="151"/>
      <c r="X27" s="152"/>
      <c r="Y27" s="149"/>
      <c r="Z27" s="150"/>
      <c r="AA27" s="151"/>
      <c r="AB27" s="152"/>
      <c r="AC27" s="149"/>
      <c r="AD27" s="150"/>
      <c r="AE27" s="151"/>
      <c r="AF27" s="152"/>
      <c r="AG27" s="25"/>
      <c r="AH27" s="181" t="s">
        <v>45</v>
      </c>
      <c r="AI27" s="182"/>
      <c r="AJ27" s="157" t="s">
        <v>45</v>
      </c>
      <c r="AK27" s="158"/>
      <c r="AL27" s="45"/>
      <c r="AM27" s="140"/>
      <c r="AN27" s="141"/>
      <c r="AO27" s="141"/>
      <c r="AP27" s="142"/>
    </row>
    <row r="28" spans="1:42" s="5" customFormat="1" ht="21.95" customHeight="1" x14ac:dyDescent="0.15">
      <c r="A28" s="170"/>
      <c r="B28" s="171"/>
      <c r="C28" s="171"/>
      <c r="D28" s="159" t="s">
        <v>23</v>
      </c>
      <c r="E28" s="160"/>
      <c r="F28" s="160"/>
      <c r="G28" s="161"/>
      <c r="H28" s="35">
        <v>3</v>
      </c>
      <c r="I28" s="162"/>
      <c r="J28" s="163"/>
      <c r="K28" s="164"/>
      <c r="L28" s="165"/>
      <c r="M28" s="162">
        <v>3</v>
      </c>
      <c r="N28" s="163"/>
      <c r="O28" s="164">
        <v>3</v>
      </c>
      <c r="P28" s="165"/>
      <c r="Q28" s="162"/>
      <c r="R28" s="163"/>
      <c r="S28" s="164"/>
      <c r="T28" s="165"/>
      <c r="U28" s="162"/>
      <c r="V28" s="163"/>
      <c r="W28" s="164"/>
      <c r="X28" s="165"/>
      <c r="Y28" s="162"/>
      <c r="Z28" s="163"/>
      <c r="AA28" s="164"/>
      <c r="AB28" s="165"/>
      <c r="AC28" s="162"/>
      <c r="AD28" s="163"/>
      <c r="AE28" s="164"/>
      <c r="AF28" s="165"/>
      <c r="AG28" s="25"/>
      <c r="AH28" s="166" t="s">
        <v>45</v>
      </c>
      <c r="AI28" s="167"/>
      <c r="AJ28" s="129" t="s">
        <v>45</v>
      </c>
      <c r="AK28" s="130"/>
      <c r="AL28" s="45"/>
      <c r="AM28" s="140"/>
      <c r="AN28" s="141"/>
      <c r="AO28" s="141"/>
      <c r="AP28" s="142"/>
    </row>
    <row r="29" spans="1:42" s="5" customFormat="1" ht="21.95" customHeight="1" thickBot="1" x14ac:dyDescent="0.2">
      <c r="A29" s="172"/>
      <c r="B29" s="173"/>
      <c r="C29" s="173"/>
      <c r="D29" s="105" t="s">
        <v>4</v>
      </c>
      <c r="E29" s="131"/>
      <c r="F29" s="131"/>
      <c r="G29" s="124"/>
      <c r="H29" s="80">
        <f>SUM(H26:H28)</f>
        <v>38</v>
      </c>
      <c r="I29" s="105">
        <f>SUM(I26:J28)</f>
        <v>0</v>
      </c>
      <c r="J29" s="122"/>
      <c r="K29" s="123">
        <f>SUM(K26:L28)</f>
        <v>1</v>
      </c>
      <c r="L29" s="124"/>
      <c r="M29" s="105">
        <f>SUM(M26:N28)</f>
        <v>37</v>
      </c>
      <c r="N29" s="122"/>
      <c r="O29" s="123">
        <f>SUM(O26:P28)</f>
        <v>36</v>
      </c>
      <c r="P29" s="124"/>
      <c r="Q29" s="105">
        <f>SUM(Q26:R28)</f>
        <v>1</v>
      </c>
      <c r="R29" s="122"/>
      <c r="S29" s="123">
        <f>SUM(S26:T28)</f>
        <v>1</v>
      </c>
      <c r="T29" s="124"/>
      <c r="U29" s="105">
        <f>SUM(U26:V28)</f>
        <v>0</v>
      </c>
      <c r="V29" s="122"/>
      <c r="W29" s="123">
        <f>SUM(W26:X28)</f>
        <v>0</v>
      </c>
      <c r="X29" s="124"/>
      <c r="Y29" s="105">
        <f>SUM(Y26:Z28)</f>
        <v>0</v>
      </c>
      <c r="Z29" s="122"/>
      <c r="AA29" s="123">
        <f>SUM(AA26:AB28)</f>
        <v>0</v>
      </c>
      <c r="AB29" s="124"/>
      <c r="AC29" s="105">
        <f>SUM(AC26:AD28)</f>
        <v>0</v>
      </c>
      <c r="AD29" s="122"/>
      <c r="AE29" s="123">
        <f>SUM(AE26:AF28)</f>
        <v>0</v>
      </c>
      <c r="AF29" s="124"/>
      <c r="AG29" s="36"/>
      <c r="AH29" s="125"/>
      <c r="AI29" s="126"/>
      <c r="AJ29" s="127"/>
      <c r="AK29" s="128"/>
      <c r="AL29" s="45"/>
      <c r="AM29" s="143"/>
      <c r="AN29" s="144"/>
      <c r="AO29" s="144"/>
      <c r="AP29" s="145"/>
    </row>
    <row r="30" spans="1:42" s="5" customFormat="1" ht="23.25" customHeight="1" x14ac:dyDescent="0.15">
      <c r="A30" s="100" t="s">
        <v>14</v>
      </c>
      <c r="B30" s="100"/>
      <c r="C30" s="100"/>
      <c r="D30" s="100"/>
      <c r="E30" s="100"/>
      <c r="F30" s="100"/>
      <c r="G30" s="100"/>
      <c r="H30" s="101"/>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3"/>
      <c r="AG30" s="36"/>
      <c r="AH30" s="104"/>
      <c r="AI30" s="105"/>
      <c r="AJ30" s="106"/>
      <c r="AK30" s="104"/>
      <c r="AL30" s="37"/>
      <c r="AM30" s="107"/>
      <c r="AN30" s="108"/>
      <c r="AO30" s="108"/>
      <c r="AP30" s="109"/>
    </row>
    <row r="31" spans="1:42" s="4" customFormat="1" ht="9" customHeight="1" x14ac:dyDescent="0.1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9"/>
      <c r="AI31" s="39"/>
      <c r="AJ31" s="38"/>
      <c r="AK31" s="38"/>
      <c r="AL31" s="38"/>
      <c r="AM31" s="38"/>
      <c r="AN31" s="38"/>
      <c r="AO31" s="38"/>
      <c r="AP31" s="38"/>
    </row>
    <row r="32" spans="1:42" s="8" customFormat="1" ht="17.100000000000001" customHeight="1" x14ac:dyDescent="0.15">
      <c r="A32" s="110" t="s">
        <v>6</v>
      </c>
      <c r="B32" s="110"/>
      <c r="C32" s="110"/>
      <c r="D32" s="113" t="s">
        <v>92</v>
      </c>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5"/>
    </row>
    <row r="33" spans="1:42" s="8" customFormat="1" ht="17.100000000000001" customHeight="1" x14ac:dyDescent="0.15">
      <c r="A33" s="111"/>
      <c r="B33" s="111"/>
      <c r="C33" s="111"/>
      <c r="D33" s="116"/>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8"/>
    </row>
    <row r="34" spans="1:42" s="8" customFormat="1" ht="17.100000000000001" customHeight="1" x14ac:dyDescent="0.15">
      <c r="A34" s="111"/>
      <c r="B34" s="111"/>
      <c r="C34" s="111"/>
      <c r="D34" s="116"/>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8"/>
    </row>
    <row r="35" spans="1:42" s="8" customFormat="1" ht="16.5" customHeight="1" x14ac:dyDescent="0.15">
      <c r="A35" s="111"/>
      <c r="B35" s="111"/>
      <c r="C35" s="111"/>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8"/>
    </row>
    <row r="36" spans="1:42" s="8" customFormat="1" ht="17.100000000000001" customHeight="1" x14ac:dyDescent="0.15">
      <c r="A36" s="112"/>
      <c r="B36" s="112"/>
      <c r="C36" s="112"/>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1"/>
    </row>
    <row r="37" spans="1:42" s="8" customFormat="1" ht="9" customHeight="1" thickBo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row>
    <row r="38" spans="1:42" s="8" customFormat="1" ht="17.100000000000001" customHeight="1" x14ac:dyDescent="0.15">
      <c r="A38" s="135" t="s">
        <v>7</v>
      </c>
      <c r="B38" s="136"/>
      <c r="C38" s="136"/>
      <c r="D38" s="136"/>
      <c r="E38" s="136"/>
      <c r="F38" s="136"/>
      <c r="G38" s="136"/>
      <c r="H38" s="136"/>
      <c r="I38" s="136"/>
      <c r="J38" s="136"/>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2"/>
    </row>
    <row r="39" spans="1:42" s="9" customFormat="1" ht="17.100000000000001" customHeight="1" x14ac:dyDescent="0.15">
      <c r="A39" s="88" t="s">
        <v>77</v>
      </c>
      <c r="B39" s="89"/>
      <c r="C39" s="89"/>
      <c r="D39" s="117" t="s">
        <v>97</v>
      </c>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32"/>
    </row>
    <row r="40" spans="1:42" s="9" customFormat="1" ht="17.100000000000001" customHeight="1" x14ac:dyDescent="0.15">
      <c r="A40" s="88"/>
      <c r="B40" s="89"/>
      <c r="C40" s="89"/>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32"/>
    </row>
    <row r="41" spans="1:42" s="9" customFormat="1" ht="17.100000000000001" customHeight="1" x14ac:dyDescent="0.15">
      <c r="A41" s="88"/>
      <c r="B41" s="89"/>
      <c r="C41" s="89"/>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32"/>
    </row>
    <row r="42" spans="1:42" s="9" customFormat="1" ht="17.100000000000001" customHeight="1" thickBot="1" x14ac:dyDescent="0.2">
      <c r="A42" s="90"/>
      <c r="B42" s="91"/>
      <c r="C42" s="91"/>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4"/>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T2"/>
    <mergeCell ref="AC1:AG1"/>
    <mergeCell ref="AC2:AG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AH7:AK8"/>
    <mergeCell ref="AM7:AP8"/>
    <mergeCell ref="AH9:AK10"/>
    <mergeCell ref="AM9:AP10"/>
    <mergeCell ref="AH11:AK12"/>
    <mergeCell ref="AM11:AP12"/>
    <mergeCell ref="I12:L12"/>
    <mergeCell ref="M12:P12"/>
    <mergeCell ref="Q12:T12"/>
    <mergeCell ref="U12:X12"/>
    <mergeCell ref="Y12:AB12"/>
    <mergeCell ref="AA13:AB13"/>
    <mergeCell ref="AC13:AD13"/>
    <mergeCell ref="AE13:AF13"/>
    <mergeCell ref="AH13:AI13"/>
    <mergeCell ref="AJ13:AK13"/>
    <mergeCell ref="AM13:AP13"/>
    <mergeCell ref="AC12:AF12"/>
    <mergeCell ref="I13:J13"/>
    <mergeCell ref="K13:L13"/>
    <mergeCell ref="M13:N13"/>
    <mergeCell ref="O13:P13"/>
    <mergeCell ref="Q13:R13"/>
    <mergeCell ref="S13:T13"/>
    <mergeCell ref="U13:V13"/>
    <mergeCell ref="W13:X13"/>
    <mergeCell ref="Y13:Z13"/>
    <mergeCell ref="AC14:AD14"/>
    <mergeCell ref="AE14:AF14"/>
    <mergeCell ref="AH14:AI14"/>
    <mergeCell ref="AJ14:AK14"/>
    <mergeCell ref="AM14:AP17"/>
    <mergeCell ref="D15:G15"/>
    <mergeCell ref="I15:J15"/>
    <mergeCell ref="K15:L15"/>
    <mergeCell ref="M15:N15"/>
    <mergeCell ref="O15:P15"/>
    <mergeCell ref="Q14:R14"/>
    <mergeCell ref="S14:T14"/>
    <mergeCell ref="U14:V14"/>
    <mergeCell ref="W14:X14"/>
    <mergeCell ref="Y14:Z14"/>
    <mergeCell ref="AA14:AB14"/>
    <mergeCell ref="D14:G14"/>
    <mergeCell ref="I14:J14"/>
    <mergeCell ref="K14:L14"/>
    <mergeCell ref="M14:N14"/>
    <mergeCell ref="O14:P14"/>
    <mergeCell ref="AC15:AD15"/>
    <mergeCell ref="AE15:AF15"/>
    <mergeCell ref="AH15:AI15"/>
    <mergeCell ref="AJ15:AK15"/>
    <mergeCell ref="D16:G16"/>
    <mergeCell ref="I16:J16"/>
    <mergeCell ref="K16:L16"/>
    <mergeCell ref="M16:N16"/>
    <mergeCell ref="O16:P16"/>
    <mergeCell ref="Q16:R16"/>
    <mergeCell ref="Q15:R15"/>
    <mergeCell ref="S15:T15"/>
    <mergeCell ref="U15:V15"/>
    <mergeCell ref="W15:X15"/>
    <mergeCell ref="Y15:Z15"/>
    <mergeCell ref="AA15:AB15"/>
    <mergeCell ref="AE16:AF16"/>
    <mergeCell ref="AH16:AI16"/>
    <mergeCell ref="AJ16:AK16"/>
    <mergeCell ref="W16:X16"/>
    <mergeCell ref="Y16:Z16"/>
    <mergeCell ref="AA16:AB16"/>
    <mergeCell ref="AC16:AD16"/>
    <mergeCell ref="D17:G17"/>
    <mergeCell ref="I17:J17"/>
    <mergeCell ref="K17:L17"/>
    <mergeCell ref="M17:N17"/>
    <mergeCell ref="O17:P17"/>
    <mergeCell ref="Q17:R17"/>
    <mergeCell ref="S17:T17"/>
    <mergeCell ref="S16:T16"/>
    <mergeCell ref="U16:V16"/>
    <mergeCell ref="AH17:AI17"/>
    <mergeCell ref="AJ17:AK17"/>
    <mergeCell ref="A18:C21"/>
    <mergeCell ref="D18:G18"/>
    <mergeCell ref="I18:J18"/>
    <mergeCell ref="K18:L18"/>
    <mergeCell ref="M18:N18"/>
    <mergeCell ref="O18:P18"/>
    <mergeCell ref="Q18:R18"/>
    <mergeCell ref="S18:T18"/>
    <mergeCell ref="U17:V17"/>
    <mergeCell ref="W17:X17"/>
    <mergeCell ref="Y17:Z17"/>
    <mergeCell ref="AA17:AB17"/>
    <mergeCell ref="AC17:AD17"/>
    <mergeCell ref="AE17:AF17"/>
    <mergeCell ref="A14:C17"/>
    <mergeCell ref="AH18:AI18"/>
    <mergeCell ref="AJ18:AK18"/>
    <mergeCell ref="U19:V19"/>
    <mergeCell ref="W19:X19"/>
    <mergeCell ref="Y19:Z19"/>
    <mergeCell ref="AA19:AB19"/>
    <mergeCell ref="AC19:AD19"/>
    <mergeCell ref="AM18:AP21"/>
    <mergeCell ref="D19:G19"/>
    <mergeCell ref="I19:J19"/>
    <mergeCell ref="K19:L19"/>
    <mergeCell ref="M19:N19"/>
    <mergeCell ref="O19:P19"/>
    <mergeCell ref="Q19:R19"/>
    <mergeCell ref="S19:T19"/>
    <mergeCell ref="U18:V18"/>
    <mergeCell ref="W18:X18"/>
    <mergeCell ref="Y18:Z18"/>
    <mergeCell ref="AA18:AB18"/>
    <mergeCell ref="AC18:AD18"/>
    <mergeCell ref="AE18:AF18"/>
    <mergeCell ref="AH19:AI19"/>
    <mergeCell ref="AJ19:AK19"/>
    <mergeCell ref="D20:G20"/>
    <mergeCell ref="I20:J20"/>
    <mergeCell ref="K20:L20"/>
    <mergeCell ref="M20:N20"/>
    <mergeCell ref="O20:P20"/>
    <mergeCell ref="Q20:R20"/>
    <mergeCell ref="S20:T20"/>
    <mergeCell ref="U20:V20"/>
    <mergeCell ref="AE19:AF19"/>
    <mergeCell ref="Y21:Z21"/>
    <mergeCell ref="AA21:AB21"/>
    <mergeCell ref="AC21:AD21"/>
    <mergeCell ref="AE21:AF21"/>
    <mergeCell ref="AH21:AI21"/>
    <mergeCell ref="AJ21:AK21"/>
    <mergeCell ref="AJ20:AK20"/>
    <mergeCell ref="D21:G21"/>
    <mergeCell ref="I21:J21"/>
    <mergeCell ref="K21:L21"/>
    <mergeCell ref="M21:N21"/>
    <mergeCell ref="O21:P21"/>
    <mergeCell ref="Q21:R21"/>
    <mergeCell ref="S21:T21"/>
    <mergeCell ref="U21:V21"/>
    <mergeCell ref="W21:X21"/>
    <mergeCell ref="W20:X20"/>
    <mergeCell ref="Y20:Z20"/>
    <mergeCell ref="AA20:AB20"/>
    <mergeCell ref="AC20:AD20"/>
    <mergeCell ref="AE20:AF20"/>
    <mergeCell ref="AH20:AI20"/>
    <mergeCell ref="AC22:AD22"/>
    <mergeCell ref="AE22:AF22"/>
    <mergeCell ref="AH22:AI22"/>
    <mergeCell ref="AJ22:AK22"/>
    <mergeCell ref="AM22:AP25"/>
    <mergeCell ref="D23:G23"/>
    <mergeCell ref="I23:J23"/>
    <mergeCell ref="K23:L23"/>
    <mergeCell ref="M23:N23"/>
    <mergeCell ref="O23:P23"/>
    <mergeCell ref="Q22:R22"/>
    <mergeCell ref="S22:T22"/>
    <mergeCell ref="U22:V22"/>
    <mergeCell ref="W22:X22"/>
    <mergeCell ref="Y22:Z22"/>
    <mergeCell ref="AA22:AB22"/>
    <mergeCell ref="D22:G22"/>
    <mergeCell ref="I22:J22"/>
    <mergeCell ref="K22:L22"/>
    <mergeCell ref="M22:N22"/>
    <mergeCell ref="O22:P22"/>
    <mergeCell ref="AC23:AD23"/>
    <mergeCell ref="AE23:AF23"/>
    <mergeCell ref="AH23:AI23"/>
    <mergeCell ref="AJ23:AK23"/>
    <mergeCell ref="D24:G24"/>
    <mergeCell ref="I24:J24"/>
    <mergeCell ref="K24:L24"/>
    <mergeCell ref="M24:N24"/>
    <mergeCell ref="O24:P24"/>
    <mergeCell ref="Q24:R24"/>
    <mergeCell ref="Q23:R23"/>
    <mergeCell ref="S23:T23"/>
    <mergeCell ref="U23:V23"/>
    <mergeCell ref="W23:X23"/>
    <mergeCell ref="Y23:Z23"/>
    <mergeCell ref="AA23:AB23"/>
    <mergeCell ref="AE24:AF24"/>
    <mergeCell ref="AH24:AI24"/>
    <mergeCell ref="AJ24:AK24"/>
    <mergeCell ref="W24:X24"/>
    <mergeCell ref="Y24:Z24"/>
    <mergeCell ref="AA24:AB24"/>
    <mergeCell ref="AC24:AD24"/>
    <mergeCell ref="D25:G25"/>
    <mergeCell ref="I25:J25"/>
    <mergeCell ref="K25:L25"/>
    <mergeCell ref="M25:N25"/>
    <mergeCell ref="O25:P25"/>
    <mergeCell ref="Q25:R25"/>
    <mergeCell ref="S25:T25"/>
    <mergeCell ref="S24:T24"/>
    <mergeCell ref="U24:V24"/>
    <mergeCell ref="AJ25:AK25"/>
    <mergeCell ref="A26:C29"/>
    <mergeCell ref="D26:G26"/>
    <mergeCell ref="I26:J26"/>
    <mergeCell ref="K26:L26"/>
    <mergeCell ref="M26:N26"/>
    <mergeCell ref="O26:P26"/>
    <mergeCell ref="Q26:R26"/>
    <mergeCell ref="S26:T26"/>
    <mergeCell ref="U25:V25"/>
    <mergeCell ref="W25:X25"/>
    <mergeCell ref="Y25:Z25"/>
    <mergeCell ref="AA25:AB25"/>
    <mergeCell ref="AC25:AD25"/>
    <mergeCell ref="AE25:AF25"/>
    <mergeCell ref="A22:C25"/>
    <mergeCell ref="AH26:AI26"/>
    <mergeCell ref="AJ26:AK26"/>
    <mergeCell ref="W27:X27"/>
    <mergeCell ref="Y27:Z27"/>
    <mergeCell ref="AA27:AB27"/>
    <mergeCell ref="AC27:AD27"/>
    <mergeCell ref="AH27:AI27"/>
    <mergeCell ref="AE27:AF27"/>
    <mergeCell ref="U28:V28"/>
    <mergeCell ref="S29:T29"/>
    <mergeCell ref="AH25:AI25"/>
    <mergeCell ref="U27:V27"/>
    <mergeCell ref="W28:X28"/>
    <mergeCell ref="Y28:Z28"/>
    <mergeCell ref="AA28:AB28"/>
    <mergeCell ref="AC28:AD28"/>
    <mergeCell ref="AE28:AF28"/>
    <mergeCell ref="AH28:AI28"/>
    <mergeCell ref="D39:AP42"/>
    <mergeCell ref="A38:J38"/>
    <mergeCell ref="AM26:AP29"/>
    <mergeCell ref="D27:G27"/>
    <mergeCell ref="I27:J27"/>
    <mergeCell ref="K27:L27"/>
    <mergeCell ref="M27:N27"/>
    <mergeCell ref="O27:P27"/>
    <mergeCell ref="Q27:R27"/>
    <mergeCell ref="S27:T27"/>
    <mergeCell ref="U26:V26"/>
    <mergeCell ref="W26:X26"/>
    <mergeCell ref="Y26:Z26"/>
    <mergeCell ref="AA26:AB26"/>
    <mergeCell ref="AC26:AD26"/>
    <mergeCell ref="AE26:AF26"/>
    <mergeCell ref="AJ27:AK27"/>
    <mergeCell ref="D28:G28"/>
    <mergeCell ref="I28:J28"/>
    <mergeCell ref="K28:L28"/>
    <mergeCell ref="M28:N28"/>
    <mergeCell ref="O28:P28"/>
    <mergeCell ref="Q28:R28"/>
    <mergeCell ref="S28:T28"/>
    <mergeCell ref="AH1:AP1"/>
    <mergeCell ref="AH2:AP2"/>
    <mergeCell ref="A30:G30"/>
    <mergeCell ref="H30:AF30"/>
    <mergeCell ref="AH30:AI30"/>
    <mergeCell ref="AJ30:AK30"/>
    <mergeCell ref="AM30:AP30"/>
    <mergeCell ref="A32:C36"/>
    <mergeCell ref="D32:AP36"/>
    <mergeCell ref="Y29:Z29"/>
    <mergeCell ref="AA29:AB29"/>
    <mergeCell ref="AC29:AD29"/>
    <mergeCell ref="AE29:AF29"/>
    <mergeCell ref="AH29:AI29"/>
    <mergeCell ref="AJ29:AK29"/>
    <mergeCell ref="AJ28:AK28"/>
    <mergeCell ref="D29:G29"/>
    <mergeCell ref="I29:J29"/>
    <mergeCell ref="K29:L29"/>
    <mergeCell ref="M29:N29"/>
    <mergeCell ref="O29:P29"/>
    <mergeCell ref="Q29:R29"/>
    <mergeCell ref="U29:V29"/>
    <mergeCell ref="W29:X29"/>
  </mergeCells>
  <phoneticPr fontId="2"/>
  <printOptions horizontalCentered="1"/>
  <pageMargins left="0.59055118110236227" right="0.39370078740157483" top="0.74803149606299213" bottom="0.35433070866141736" header="0" footer="0.11811023622047245"/>
  <pageSetup paperSize="9" scale="65" orientation="landscape" r:id="rId1"/>
  <headerFooter>
    <oddFooter>&amp;C&amp;10-5-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67"/>
  <sheetViews>
    <sheetView view="pageBreakPreview" topLeftCell="A25" zoomScale="70" zoomScaleNormal="80" zoomScaleSheetLayoutView="70" zoomScalePageLayoutView="70" workbookViewId="0">
      <selection activeCell="D39" sqref="D39:AP42"/>
    </sheetView>
  </sheetViews>
  <sheetFormatPr defaultRowHeight="15.75" x14ac:dyDescent="0.15"/>
  <cols>
    <col min="1" max="3" width="5.75" style="1" customWidth="1"/>
    <col min="4" max="8" width="5.625" style="1" customWidth="1"/>
    <col min="9" max="32" width="3.6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477" t="s">
        <v>78</v>
      </c>
      <c r="B1" s="477"/>
      <c r="C1" s="477"/>
      <c r="D1" s="477"/>
      <c r="E1" s="477"/>
      <c r="F1" s="477"/>
      <c r="G1" s="477"/>
      <c r="H1" s="477"/>
      <c r="I1" s="477"/>
      <c r="J1" s="477"/>
      <c r="K1" s="477"/>
      <c r="L1" s="477"/>
      <c r="M1" s="477"/>
      <c r="N1" s="477"/>
      <c r="O1" s="477"/>
      <c r="P1" s="477"/>
      <c r="Q1" s="477"/>
      <c r="R1" s="477"/>
      <c r="S1" s="477"/>
      <c r="T1" s="477"/>
      <c r="U1" s="477"/>
      <c r="V1" s="477"/>
      <c r="W1" s="477"/>
      <c r="X1" s="478" t="s">
        <v>0</v>
      </c>
      <c r="Y1" s="478"/>
      <c r="Z1" s="478"/>
      <c r="AA1" s="478"/>
      <c r="AB1" s="478"/>
      <c r="AC1" s="478"/>
      <c r="AD1" s="478"/>
      <c r="AE1" s="479" t="s">
        <v>46</v>
      </c>
      <c r="AF1" s="480"/>
      <c r="AG1" s="480"/>
      <c r="AH1" s="480"/>
      <c r="AI1" s="480"/>
      <c r="AJ1" s="480"/>
      <c r="AK1" s="480"/>
      <c r="AL1" s="480"/>
      <c r="AM1" s="480"/>
      <c r="AN1" s="480"/>
      <c r="AO1" s="480"/>
      <c r="AP1" s="481"/>
    </row>
    <row r="2" spans="1:42" s="3" customFormat="1" ht="18" customHeight="1" x14ac:dyDescent="0.15">
      <c r="A2" s="477"/>
      <c r="B2" s="477"/>
      <c r="C2" s="477"/>
      <c r="D2" s="477"/>
      <c r="E2" s="477"/>
      <c r="F2" s="477"/>
      <c r="G2" s="477"/>
      <c r="H2" s="477"/>
      <c r="I2" s="477"/>
      <c r="J2" s="477"/>
      <c r="K2" s="477"/>
      <c r="L2" s="477"/>
      <c r="M2" s="477"/>
      <c r="N2" s="477"/>
      <c r="O2" s="477"/>
      <c r="P2" s="477"/>
      <c r="Q2" s="477"/>
      <c r="R2" s="477"/>
      <c r="S2" s="477"/>
      <c r="T2" s="477"/>
      <c r="U2" s="477"/>
      <c r="V2" s="477"/>
      <c r="W2" s="477"/>
      <c r="X2" s="478" t="s">
        <v>1</v>
      </c>
      <c r="Y2" s="478"/>
      <c r="Z2" s="478"/>
      <c r="AA2" s="478"/>
      <c r="AB2" s="478"/>
      <c r="AC2" s="478"/>
      <c r="AD2" s="478"/>
      <c r="AE2" s="479" t="s">
        <v>47</v>
      </c>
      <c r="AF2" s="480"/>
      <c r="AG2" s="480"/>
      <c r="AH2" s="480"/>
      <c r="AI2" s="480"/>
      <c r="AJ2" s="480"/>
      <c r="AK2" s="480"/>
      <c r="AL2" s="480"/>
      <c r="AM2" s="480"/>
      <c r="AN2" s="480"/>
      <c r="AO2" s="480"/>
      <c r="AP2" s="481"/>
    </row>
    <row r="3" spans="1:42" ht="5.25" customHeight="1" x14ac:dyDescent="0.15">
      <c r="AI3" s="52"/>
    </row>
    <row r="4" spans="1:42" s="8" customFormat="1" ht="16.5" customHeight="1" x14ac:dyDescent="0.15">
      <c r="A4" s="53"/>
      <c r="B4" s="54"/>
      <c r="C4" s="54"/>
      <c r="D4" s="54"/>
      <c r="E4" s="54"/>
      <c r="F4" s="54"/>
      <c r="G4" s="54"/>
      <c r="H4" s="55"/>
      <c r="I4" s="56" t="s">
        <v>9</v>
      </c>
      <c r="J4" s="10"/>
      <c r="K4" s="10"/>
      <c r="L4" s="10"/>
      <c r="M4" s="10"/>
      <c r="N4" s="10"/>
      <c r="O4" s="10"/>
      <c r="P4" s="10"/>
      <c r="Q4" s="10"/>
      <c r="R4" s="10"/>
      <c r="S4" s="10"/>
      <c r="T4" s="10"/>
      <c r="U4" s="10"/>
      <c r="V4" s="10"/>
      <c r="W4" s="10"/>
      <c r="X4" s="10"/>
      <c r="Y4" s="10"/>
      <c r="Z4" s="10"/>
      <c r="AA4" s="10"/>
      <c r="AB4" s="10"/>
      <c r="AC4" s="10"/>
      <c r="AD4" s="10"/>
      <c r="AE4" s="10"/>
      <c r="AF4" s="11"/>
      <c r="AG4" s="57"/>
      <c r="AH4" s="56" t="s">
        <v>5</v>
      </c>
      <c r="AI4" s="10"/>
      <c r="AJ4" s="10"/>
      <c r="AK4" s="11"/>
      <c r="AL4" s="57"/>
      <c r="AM4" s="58" t="s">
        <v>48</v>
      </c>
      <c r="AN4" s="12"/>
      <c r="AO4" s="12"/>
      <c r="AP4" s="13"/>
    </row>
    <row r="5" spans="1:42" s="5" customFormat="1" ht="11.1" customHeight="1" x14ac:dyDescent="0.15">
      <c r="A5" s="59"/>
      <c r="B5" s="482" t="s">
        <v>49</v>
      </c>
      <c r="C5" s="483"/>
      <c r="D5" s="483"/>
      <c r="E5" s="483"/>
      <c r="F5" s="483"/>
      <c r="G5" s="483"/>
      <c r="H5" s="484"/>
      <c r="I5" s="485" t="s">
        <v>50</v>
      </c>
      <c r="J5" s="486"/>
      <c r="K5" s="486"/>
      <c r="L5" s="487"/>
      <c r="M5" s="491" t="s">
        <v>18</v>
      </c>
      <c r="N5" s="492"/>
      <c r="O5" s="492"/>
      <c r="P5" s="493"/>
      <c r="Q5" s="497" t="s">
        <v>51</v>
      </c>
      <c r="R5" s="498"/>
      <c r="S5" s="498"/>
      <c r="T5" s="499"/>
      <c r="U5" s="497" t="s">
        <v>52</v>
      </c>
      <c r="V5" s="498"/>
      <c r="W5" s="498"/>
      <c r="X5" s="499"/>
      <c r="Y5" s="497" t="s">
        <v>53</v>
      </c>
      <c r="Z5" s="498"/>
      <c r="AA5" s="498"/>
      <c r="AB5" s="499"/>
      <c r="AC5" s="485" t="s">
        <v>17</v>
      </c>
      <c r="AD5" s="486"/>
      <c r="AE5" s="486"/>
      <c r="AF5" s="487"/>
      <c r="AG5" s="60"/>
      <c r="AH5" s="503" t="s">
        <v>54</v>
      </c>
      <c r="AI5" s="504"/>
      <c r="AJ5" s="504"/>
      <c r="AK5" s="505"/>
      <c r="AL5" s="61"/>
      <c r="AM5" s="474" t="s">
        <v>55</v>
      </c>
      <c r="AN5" s="475"/>
      <c r="AO5" s="475"/>
      <c r="AP5" s="476"/>
    </row>
    <row r="6" spans="1:42" s="5" customFormat="1" ht="11.1" customHeight="1" x14ac:dyDescent="0.15">
      <c r="A6" s="59"/>
      <c r="B6" s="483"/>
      <c r="C6" s="483"/>
      <c r="D6" s="483"/>
      <c r="E6" s="483"/>
      <c r="F6" s="483"/>
      <c r="G6" s="483"/>
      <c r="H6" s="484"/>
      <c r="I6" s="488"/>
      <c r="J6" s="489"/>
      <c r="K6" s="489"/>
      <c r="L6" s="490"/>
      <c r="M6" s="494"/>
      <c r="N6" s="495"/>
      <c r="O6" s="495"/>
      <c r="P6" s="496"/>
      <c r="Q6" s="500"/>
      <c r="R6" s="501"/>
      <c r="S6" s="501"/>
      <c r="T6" s="502"/>
      <c r="U6" s="500"/>
      <c r="V6" s="501"/>
      <c r="W6" s="501"/>
      <c r="X6" s="502"/>
      <c r="Y6" s="500"/>
      <c r="Z6" s="501"/>
      <c r="AA6" s="501"/>
      <c r="AB6" s="502"/>
      <c r="AC6" s="488"/>
      <c r="AD6" s="489"/>
      <c r="AE6" s="489"/>
      <c r="AF6" s="490"/>
      <c r="AG6" s="62"/>
      <c r="AH6" s="471"/>
      <c r="AI6" s="472"/>
      <c r="AJ6" s="472"/>
      <c r="AK6" s="473"/>
      <c r="AL6" s="63"/>
      <c r="AM6" s="474"/>
      <c r="AN6" s="475"/>
      <c r="AO6" s="475"/>
      <c r="AP6" s="476"/>
    </row>
    <row r="7" spans="1:42" s="5" customFormat="1" ht="21" customHeight="1" x14ac:dyDescent="0.15">
      <c r="A7" s="59"/>
      <c r="B7" s="483"/>
      <c r="C7" s="483"/>
      <c r="D7" s="483"/>
      <c r="E7" s="483"/>
      <c r="F7" s="483"/>
      <c r="G7" s="483"/>
      <c r="H7" s="484"/>
      <c r="I7" s="506" t="s">
        <v>12</v>
      </c>
      <c r="J7" s="507"/>
      <c r="K7" s="507"/>
      <c r="L7" s="508"/>
      <c r="M7" s="512" t="s">
        <v>13</v>
      </c>
      <c r="N7" s="513"/>
      <c r="O7" s="513"/>
      <c r="P7" s="514"/>
      <c r="Q7" s="506" t="s">
        <v>56</v>
      </c>
      <c r="R7" s="507"/>
      <c r="S7" s="507"/>
      <c r="T7" s="508"/>
      <c r="U7" s="506" t="s">
        <v>20</v>
      </c>
      <c r="V7" s="507"/>
      <c r="W7" s="507"/>
      <c r="X7" s="508"/>
      <c r="Y7" s="506" t="s">
        <v>24</v>
      </c>
      <c r="Z7" s="507"/>
      <c r="AA7" s="507"/>
      <c r="AB7" s="508"/>
      <c r="AC7" s="506" t="s">
        <v>19</v>
      </c>
      <c r="AD7" s="507"/>
      <c r="AE7" s="507"/>
      <c r="AF7" s="508"/>
      <c r="AG7" s="62"/>
      <c r="AH7" s="468" t="s">
        <v>57</v>
      </c>
      <c r="AI7" s="469"/>
      <c r="AJ7" s="469"/>
      <c r="AK7" s="470"/>
      <c r="AL7" s="63"/>
      <c r="AM7" s="468" t="s">
        <v>58</v>
      </c>
      <c r="AN7" s="469"/>
      <c r="AO7" s="469"/>
      <c r="AP7" s="470"/>
    </row>
    <row r="8" spans="1:42" s="5" customFormat="1" ht="21" customHeight="1" x14ac:dyDescent="0.15">
      <c r="A8" s="59"/>
      <c r="B8" s="483"/>
      <c r="C8" s="483"/>
      <c r="D8" s="483"/>
      <c r="E8" s="483"/>
      <c r="F8" s="483"/>
      <c r="G8" s="483"/>
      <c r="H8" s="484"/>
      <c r="I8" s="509"/>
      <c r="J8" s="510"/>
      <c r="K8" s="510"/>
      <c r="L8" s="511"/>
      <c r="M8" s="515"/>
      <c r="N8" s="516"/>
      <c r="O8" s="516"/>
      <c r="P8" s="517"/>
      <c r="Q8" s="509"/>
      <c r="R8" s="510"/>
      <c r="S8" s="510"/>
      <c r="T8" s="511"/>
      <c r="U8" s="509"/>
      <c r="V8" s="510"/>
      <c r="W8" s="510"/>
      <c r="X8" s="511"/>
      <c r="Y8" s="509"/>
      <c r="Z8" s="510"/>
      <c r="AA8" s="510"/>
      <c r="AB8" s="511"/>
      <c r="AC8" s="509"/>
      <c r="AD8" s="510"/>
      <c r="AE8" s="510"/>
      <c r="AF8" s="511"/>
      <c r="AG8" s="62"/>
      <c r="AH8" s="471"/>
      <c r="AI8" s="472"/>
      <c r="AJ8" s="472"/>
      <c r="AK8" s="473"/>
      <c r="AL8" s="63"/>
      <c r="AM8" s="471"/>
      <c r="AN8" s="472"/>
      <c r="AO8" s="472"/>
      <c r="AP8" s="473"/>
    </row>
    <row r="9" spans="1:42" s="5" customFormat="1" ht="18" customHeight="1" x14ac:dyDescent="0.15">
      <c r="A9" s="59"/>
      <c r="B9" s="483"/>
      <c r="C9" s="483"/>
      <c r="D9" s="483"/>
      <c r="E9" s="483"/>
      <c r="F9" s="483"/>
      <c r="G9" s="483"/>
      <c r="H9" s="484"/>
      <c r="I9" s="509"/>
      <c r="J9" s="510"/>
      <c r="K9" s="510"/>
      <c r="L9" s="511"/>
      <c r="M9" s="515"/>
      <c r="N9" s="516"/>
      <c r="O9" s="516"/>
      <c r="P9" s="517"/>
      <c r="Q9" s="509"/>
      <c r="R9" s="510"/>
      <c r="S9" s="510"/>
      <c r="T9" s="511"/>
      <c r="U9" s="509"/>
      <c r="V9" s="510"/>
      <c r="W9" s="510"/>
      <c r="X9" s="511"/>
      <c r="Y9" s="509"/>
      <c r="Z9" s="510"/>
      <c r="AA9" s="510"/>
      <c r="AB9" s="511"/>
      <c r="AC9" s="509"/>
      <c r="AD9" s="510"/>
      <c r="AE9" s="510"/>
      <c r="AF9" s="511"/>
      <c r="AG9" s="62"/>
      <c r="AH9" s="468" t="s">
        <v>59</v>
      </c>
      <c r="AI9" s="469"/>
      <c r="AJ9" s="469"/>
      <c r="AK9" s="470"/>
      <c r="AL9" s="63"/>
      <c r="AM9" s="468" t="s">
        <v>60</v>
      </c>
      <c r="AN9" s="469"/>
      <c r="AO9" s="469"/>
      <c r="AP9" s="470"/>
    </row>
    <row r="10" spans="1:42" s="5" customFormat="1" ht="18" customHeight="1" x14ac:dyDescent="0.15">
      <c r="A10" s="59"/>
      <c r="B10" s="483"/>
      <c r="C10" s="483"/>
      <c r="D10" s="483"/>
      <c r="E10" s="483"/>
      <c r="F10" s="483"/>
      <c r="G10" s="483"/>
      <c r="H10" s="484"/>
      <c r="I10" s="509"/>
      <c r="J10" s="510"/>
      <c r="K10" s="510"/>
      <c r="L10" s="511"/>
      <c r="M10" s="515"/>
      <c r="N10" s="516"/>
      <c r="O10" s="516"/>
      <c r="P10" s="517"/>
      <c r="Q10" s="509"/>
      <c r="R10" s="510"/>
      <c r="S10" s="510"/>
      <c r="T10" s="511"/>
      <c r="U10" s="509"/>
      <c r="V10" s="510"/>
      <c r="W10" s="510"/>
      <c r="X10" s="511"/>
      <c r="Y10" s="509"/>
      <c r="Z10" s="510"/>
      <c r="AA10" s="510"/>
      <c r="AB10" s="511"/>
      <c r="AC10" s="509"/>
      <c r="AD10" s="510"/>
      <c r="AE10" s="510"/>
      <c r="AF10" s="511"/>
      <c r="AG10" s="62"/>
      <c r="AH10" s="471"/>
      <c r="AI10" s="472"/>
      <c r="AJ10" s="472"/>
      <c r="AK10" s="473"/>
      <c r="AL10" s="63"/>
      <c r="AM10" s="471"/>
      <c r="AN10" s="472"/>
      <c r="AO10" s="472"/>
      <c r="AP10" s="473"/>
    </row>
    <row r="11" spans="1:42" s="5" customFormat="1" ht="18" customHeight="1" x14ac:dyDescent="0.15">
      <c r="A11" s="59"/>
      <c r="B11" s="483"/>
      <c r="C11" s="483"/>
      <c r="D11" s="483"/>
      <c r="E11" s="483"/>
      <c r="F11" s="483"/>
      <c r="G11" s="483"/>
      <c r="H11" s="484"/>
      <c r="I11" s="509"/>
      <c r="J11" s="510"/>
      <c r="K11" s="510"/>
      <c r="L11" s="511"/>
      <c r="M11" s="515"/>
      <c r="N11" s="516"/>
      <c r="O11" s="516"/>
      <c r="P11" s="517"/>
      <c r="Q11" s="509"/>
      <c r="R11" s="510"/>
      <c r="S11" s="510"/>
      <c r="T11" s="511"/>
      <c r="U11" s="509"/>
      <c r="V11" s="510"/>
      <c r="W11" s="510"/>
      <c r="X11" s="511"/>
      <c r="Y11" s="509"/>
      <c r="Z11" s="510"/>
      <c r="AA11" s="510"/>
      <c r="AB11" s="511"/>
      <c r="AC11" s="509"/>
      <c r="AD11" s="510"/>
      <c r="AE11" s="510"/>
      <c r="AF11" s="511"/>
      <c r="AG11" s="62"/>
      <c r="AH11" s="468" t="s">
        <v>61</v>
      </c>
      <c r="AI11" s="469"/>
      <c r="AJ11" s="469"/>
      <c r="AK11" s="470"/>
      <c r="AL11" s="63"/>
      <c r="AM11" s="468" t="s">
        <v>62</v>
      </c>
      <c r="AN11" s="469"/>
      <c r="AO11" s="469"/>
      <c r="AP11" s="470"/>
    </row>
    <row r="12" spans="1:42" s="5" customFormat="1" ht="15" customHeight="1" x14ac:dyDescent="0.15">
      <c r="A12" s="59"/>
      <c r="B12" s="64"/>
      <c r="C12" s="64"/>
      <c r="D12" s="64"/>
      <c r="E12" s="64"/>
      <c r="F12" s="64"/>
      <c r="G12" s="64"/>
      <c r="H12" s="65"/>
      <c r="I12" s="465" t="s">
        <v>10</v>
      </c>
      <c r="J12" s="466"/>
      <c r="K12" s="466"/>
      <c r="L12" s="467"/>
      <c r="M12" s="465" t="s">
        <v>10</v>
      </c>
      <c r="N12" s="466"/>
      <c r="O12" s="466"/>
      <c r="P12" s="467"/>
      <c r="Q12" s="465" t="s">
        <v>10</v>
      </c>
      <c r="R12" s="466"/>
      <c r="S12" s="466"/>
      <c r="T12" s="467"/>
      <c r="U12" s="465" t="s">
        <v>10</v>
      </c>
      <c r="V12" s="466"/>
      <c r="W12" s="466"/>
      <c r="X12" s="467"/>
      <c r="Y12" s="465" t="s">
        <v>10</v>
      </c>
      <c r="Z12" s="466"/>
      <c r="AA12" s="466"/>
      <c r="AB12" s="467"/>
      <c r="AC12" s="465" t="s">
        <v>10</v>
      </c>
      <c r="AD12" s="466"/>
      <c r="AE12" s="466"/>
      <c r="AF12" s="467"/>
      <c r="AG12" s="62"/>
      <c r="AH12" s="474"/>
      <c r="AI12" s="475"/>
      <c r="AJ12" s="475"/>
      <c r="AK12" s="476"/>
      <c r="AL12" s="63"/>
      <c r="AM12" s="474"/>
      <c r="AN12" s="475"/>
      <c r="AO12" s="475"/>
      <c r="AP12" s="476"/>
    </row>
    <row r="13" spans="1:42" s="6" customFormat="1" ht="24.95" customHeight="1" x14ac:dyDescent="0.15">
      <c r="A13" s="66"/>
      <c r="B13" s="67"/>
      <c r="C13" s="67"/>
      <c r="D13" s="67"/>
      <c r="E13" s="67"/>
      <c r="F13" s="67"/>
      <c r="G13" s="68"/>
      <c r="H13" s="69" t="s">
        <v>15</v>
      </c>
      <c r="I13" s="461" t="s">
        <v>2</v>
      </c>
      <c r="J13" s="462"/>
      <c r="K13" s="463" t="s">
        <v>3</v>
      </c>
      <c r="L13" s="464"/>
      <c r="M13" s="461" t="s">
        <v>2</v>
      </c>
      <c r="N13" s="462"/>
      <c r="O13" s="463" t="s">
        <v>3</v>
      </c>
      <c r="P13" s="464"/>
      <c r="Q13" s="461" t="s">
        <v>2</v>
      </c>
      <c r="R13" s="462"/>
      <c r="S13" s="463" t="s">
        <v>3</v>
      </c>
      <c r="T13" s="464"/>
      <c r="U13" s="461" t="s">
        <v>2</v>
      </c>
      <c r="V13" s="462"/>
      <c r="W13" s="463" t="s">
        <v>3</v>
      </c>
      <c r="X13" s="464"/>
      <c r="Y13" s="461" t="s">
        <v>2</v>
      </c>
      <c r="Z13" s="462"/>
      <c r="AA13" s="463" t="s">
        <v>3</v>
      </c>
      <c r="AB13" s="464"/>
      <c r="AC13" s="461" t="s">
        <v>2</v>
      </c>
      <c r="AD13" s="462"/>
      <c r="AE13" s="463" t="s">
        <v>3</v>
      </c>
      <c r="AF13" s="464"/>
      <c r="AG13" s="70"/>
      <c r="AH13" s="449" t="s">
        <v>2</v>
      </c>
      <c r="AI13" s="450"/>
      <c r="AJ13" s="450" t="s">
        <v>3</v>
      </c>
      <c r="AK13" s="451"/>
      <c r="AL13" s="71"/>
      <c r="AM13" s="452" t="s">
        <v>8</v>
      </c>
      <c r="AN13" s="453"/>
      <c r="AO13" s="453"/>
      <c r="AP13" s="454"/>
    </row>
    <row r="14" spans="1:42" s="5" customFormat="1" ht="21.95" customHeight="1" x14ac:dyDescent="0.15">
      <c r="A14" s="455" t="s">
        <v>84</v>
      </c>
      <c r="B14" s="456"/>
      <c r="C14" s="456"/>
      <c r="D14" s="260" t="s">
        <v>21</v>
      </c>
      <c r="E14" s="261"/>
      <c r="F14" s="261"/>
      <c r="G14" s="262"/>
      <c r="H14" s="47">
        <v>35</v>
      </c>
      <c r="I14" s="240"/>
      <c r="J14" s="241"/>
      <c r="K14" s="242"/>
      <c r="L14" s="243"/>
      <c r="M14" s="240">
        <v>35</v>
      </c>
      <c r="N14" s="241"/>
      <c r="O14" s="242">
        <v>35</v>
      </c>
      <c r="P14" s="243"/>
      <c r="Q14" s="240"/>
      <c r="R14" s="241"/>
      <c r="S14" s="242"/>
      <c r="T14" s="243"/>
      <c r="U14" s="240"/>
      <c r="V14" s="241"/>
      <c r="W14" s="242"/>
      <c r="X14" s="243"/>
      <c r="Y14" s="240"/>
      <c r="Z14" s="241"/>
      <c r="AA14" s="242"/>
      <c r="AB14" s="243"/>
      <c r="AC14" s="240"/>
      <c r="AD14" s="241"/>
      <c r="AE14" s="242"/>
      <c r="AF14" s="243"/>
      <c r="AG14" s="73"/>
      <c r="AH14" s="244" t="s">
        <v>45</v>
      </c>
      <c r="AI14" s="245"/>
      <c r="AJ14" s="246" t="s">
        <v>45</v>
      </c>
      <c r="AK14" s="247"/>
      <c r="AL14" s="72"/>
      <c r="AM14" s="248" t="s">
        <v>45</v>
      </c>
      <c r="AN14" s="249"/>
      <c r="AO14" s="249"/>
      <c r="AP14" s="250"/>
    </row>
    <row r="15" spans="1:42" s="5" customFormat="1" ht="21.95" customHeight="1" x14ac:dyDescent="0.15">
      <c r="A15" s="457"/>
      <c r="B15" s="458"/>
      <c r="C15" s="458"/>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73"/>
      <c r="AH15" s="263" t="s">
        <v>45</v>
      </c>
      <c r="AI15" s="264"/>
      <c r="AJ15" s="227" t="s">
        <v>45</v>
      </c>
      <c r="AK15" s="228"/>
      <c r="AL15" s="72"/>
      <c r="AM15" s="251"/>
      <c r="AN15" s="252"/>
      <c r="AO15" s="252"/>
      <c r="AP15" s="253"/>
    </row>
    <row r="16" spans="1:42" s="5" customFormat="1" ht="21.95" customHeight="1" x14ac:dyDescent="0.15">
      <c r="A16" s="457"/>
      <c r="B16" s="458"/>
      <c r="C16" s="458"/>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73"/>
      <c r="AH16" s="340" t="s">
        <v>45</v>
      </c>
      <c r="AI16" s="341"/>
      <c r="AJ16" s="342" t="s">
        <v>45</v>
      </c>
      <c r="AK16" s="343"/>
      <c r="AL16" s="72"/>
      <c r="AM16" s="251"/>
      <c r="AN16" s="252"/>
      <c r="AO16" s="252"/>
      <c r="AP16" s="253"/>
    </row>
    <row r="17" spans="1:42" s="5" customFormat="1" ht="21.95" customHeight="1" x14ac:dyDescent="0.15">
      <c r="A17" s="459"/>
      <c r="B17" s="460"/>
      <c r="C17" s="460"/>
      <c r="D17" s="212" t="s">
        <v>4</v>
      </c>
      <c r="E17" s="222"/>
      <c r="F17" s="222"/>
      <c r="G17" s="215"/>
      <c r="H17" s="86">
        <f>SUM(H14:H16)</f>
        <v>41</v>
      </c>
      <c r="I17" s="212">
        <f>SUM(I14:J16)</f>
        <v>0</v>
      </c>
      <c r="J17" s="213"/>
      <c r="K17" s="214">
        <f>SUM(K14:L16)</f>
        <v>0</v>
      </c>
      <c r="L17" s="215"/>
      <c r="M17" s="212">
        <f>SUM(M14:N16)</f>
        <v>41</v>
      </c>
      <c r="N17" s="213"/>
      <c r="O17" s="214">
        <f>SUM(O14:P16)</f>
        <v>41</v>
      </c>
      <c r="P17" s="215"/>
      <c r="Q17" s="212">
        <f>SUM(Q14:R16)</f>
        <v>0</v>
      </c>
      <c r="R17" s="213"/>
      <c r="S17" s="214">
        <f>SUM(S14:T16)</f>
        <v>0</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74"/>
      <c r="AH17" s="208"/>
      <c r="AI17" s="209"/>
      <c r="AJ17" s="210"/>
      <c r="AK17" s="211"/>
      <c r="AL17" s="72"/>
      <c r="AM17" s="254"/>
      <c r="AN17" s="255"/>
      <c r="AO17" s="255"/>
      <c r="AP17" s="256"/>
    </row>
    <row r="18" spans="1:42" s="7" customFormat="1" ht="21.95" customHeight="1" x14ac:dyDescent="0.15">
      <c r="A18" s="415" t="s">
        <v>81</v>
      </c>
      <c r="B18" s="416"/>
      <c r="C18" s="416"/>
      <c r="D18" s="421" t="s">
        <v>21</v>
      </c>
      <c r="E18" s="422"/>
      <c r="F18" s="422"/>
      <c r="G18" s="423"/>
      <c r="H18" s="83">
        <v>34</v>
      </c>
      <c r="I18" s="411"/>
      <c r="J18" s="412"/>
      <c r="K18" s="409"/>
      <c r="L18" s="410"/>
      <c r="M18" s="411">
        <v>34</v>
      </c>
      <c r="N18" s="412"/>
      <c r="O18" s="409">
        <v>34</v>
      </c>
      <c r="P18" s="410"/>
      <c r="Q18" s="411"/>
      <c r="R18" s="412"/>
      <c r="S18" s="409"/>
      <c r="T18" s="410"/>
      <c r="U18" s="411"/>
      <c r="V18" s="412"/>
      <c r="W18" s="409"/>
      <c r="X18" s="410"/>
      <c r="Y18" s="411"/>
      <c r="Z18" s="412"/>
      <c r="AA18" s="409"/>
      <c r="AB18" s="410"/>
      <c r="AC18" s="411"/>
      <c r="AD18" s="412"/>
      <c r="AE18" s="409"/>
      <c r="AF18" s="410"/>
      <c r="AG18" s="73"/>
      <c r="AH18" s="447"/>
      <c r="AI18" s="448"/>
      <c r="AJ18" s="432"/>
      <c r="AK18" s="433"/>
      <c r="AL18" s="72"/>
      <c r="AM18" s="434"/>
      <c r="AN18" s="435"/>
      <c r="AO18" s="435"/>
      <c r="AP18" s="436"/>
    </row>
    <row r="19" spans="1:42" s="7" customFormat="1" ht="21.95" customHeight="1" x14ac:dyDescent="0.15">
      <c r="A19" s="417"/>
      <c r="B19" s="418"/>
      <c r="C19" s="418"/>
      <c r="D19" s="406" t="s">
        <v>22</v>
      </c>
      <c r="E19" s="407"/>
      <c r="F19" s="407"/>
      <c r="G19" s="408"/>
      <c r="H19" s="84">
        <v>2</v>
      </c>
      <c r="I19" s="391"/>
      <c r="J19" s="392"/>
      <c r="K19" s="389"/>
      <c r="L19" s="390"/>
      <c r="M19" s="391">
        <v>2</v>
      </c>
      <c r="N19" s="392"/>
      <c r="O19" s="389">
        <v>2</v>
      </c>
      <c r="P19" s="390"/>
      <c r="Q19" s="391"/>
      <c r="R19" s="392"/>
      <c r="S19" s="389"/>
      <c r="T19" s="390"/>
      <c r="U19" s="391"/>
      <c r="V19" s="392"/>
      <c r="W19" s="389"/>
      <c r="X19" s="390"/>
      <c r="Y19" s="391"/>
      <c r="Z19" s="392"/>
      <c r="AA19" s="389"/>
      <c r="AB19" s="390"/>
      <c r="AC19" s="391"/>
      <c r="AD19" s="392"/>
      <c r="AE19" s="389"/>
      <c r="AF19" s="390"/>
      <c r="AG19" s="73"/>
      <c r="AH19" s="443"/>
      <c r="AI19" s="444"/>
      <c r="AJ19" s="445"/>
      <c r="AK19" s="446"/>
      <c r="AL19" s="72"/>
      <c r="AM19" s="437"/>
      <c r="AN19" s="438"/>
      <c r="AO19" s="438"/>
      <c r="AP19" s="439"/>
    </row>
    <row r="20" spans="1:42" s="7" customFormat="1" ht="21.95" customHeight="1" x14ac:dyDescent="0.15">
      <c r="A20" s="417"/>
      <c r="B20" s="418"/>
      <c r="C20" s="418"/>
      <c r="D20" s="384" t="s">
        <v>23</v>
      </c>
      <c r="E20" s="385"/>
      <c r="F20" s="385"/>
      <c r="G20" s="386"/>
      <c r="H20" s="85">
        <v>3</v>
      </c>
      <c r="I20" s="428"/>
      <c r="J20" s="429"/>
      <c r="K20" s="430"/>
      <c r="L20" s="431"/>
      <c r="M20" s="387">
        <v>3</v>
      </c>
      <c r="N20" s="388"/>
      <c r="O20" s="430">
        <v>3</v>
      </c>
      <c r="P20" s="431"/>
      <c r="Q20" s="428"/>
      <c r="R20" s="429"/>
      <c r="S20" s="430"/>
      <c r="T20" s="431"/>
      <c r="U20" s="428"/>
      <c r="V20" s="429"/>
      <c r="W20" s="430"/>
      <c r="X20" s="431"/>
      <c r="Y20" s="428"/>
      <c r="Z20" s="429"/>
      <c r="AA20" s="430"/>
      <c r="AB20" s="431"/>
      <c r="AC20" s="428"/>
      <c r="AD20" s="429"/>
      <c r="AE20" s="430"/>
      <c r="AF20" s="431"/>
      <c r="AG20" s="73"/>
      <c r="AH20" s="424"/>
      <c r="AI20" s="425"/>
      <c r="AJ20" s="426"/>
      <c r="AK20" s="427"/>
      <c r="AL20" s="72"/>
      <c r="AM20" s="437"/>
      <c r="AN20" s="438"/>
      <c r="AO20" s="438"/>
      <c r="AP20" s="439"/>
    </row>
    <row r="21" spans="1:42" s="7" customFormat="1" ht="21.95" customHeight="1" x14ac:dyDescent="0.15">
      <c r="A21" s="419"/>
      <c r="B21" s="420"/>
      <c r="C21" s="420"/>
      <c r="D21" s="373" t="s">
        <v>4</v>
      </c>
      <c r="E21" s="375"/>
      <c r="F21" s="375"/>
      <c r="G21" s="364"/>
      <c r="H21" s="81">
        <f>SUM(H18:H20)</f>
        <v>39</v>
      </c>
      <c r="I21" s="373">
        <f>SUM(I18:J20)</f>
        <v>0</v>
      </c>
      <c r="J21" s="374"/>
      <c r="K21" s="363">
        <f>SUM(K18:L20)</f>
        <v>0</v>
      </c>
      <c r="L21" s="364"/>
      <c r="M21" s="373">
        <f>SUM(M18:N20)</f>
        <v>39</v>
      </c>
      <c r="N21" s="374"/>
      <c r="O21" s="363">
        <f>SUM(O18:P20)</f>
        <v>39</v>
      </c>
      <c r="P21" s="364"/>
      <c r="Q21" s="373">
        <f>SUM(Q18:R20)</f>
        <v>0</v>
      </c>
      <c r="R21" s="374"/>
      <c r="S21" s="363">
        <f>SUM(S18:T20)</f>
        <v>0</v>
      </c>
      <c r="T21" s="364"/>
      <c r="U21" s="373">
        <f>SUM(U18:V20)</f>
        <v>0</v>
      </c>
      <c r="V21" s="374"/>
      <c r="W21" s="363">
        <f>SUM(W18:X20)</f>
        <v>0</v>
      </c>
      <c r="X21" s="364"/>
      <c r="Y21" s="373">
        <f>SUM(Y18:Z20)</f>
        <v>0</v>
      </c>
      <c r="Z21" s="374"/>
      <c r="AA21" s="363">
        <f>SUM(AA18:AB20)</f>
        <v>0</v>
      </c>
      <c r="AB21" s="364"/>
      <c r="AC21" s="373">
        <f>SUM(AC18:AD20)</f>
        <v>0</v>
      </c>
      <c r="AD21" s="374"/>
      <c r="AE21" s="363">
        <f>SUM(AE18:AF20)</f>
        <v>0</v>
      </c>
      <c r="AF21" s="364"/>
      <c r="AG21" s="74"/>
      <c r="AH21" s="365"/>
      <c r="AI21" s="366"/>
      <c r="AJ21" s="367"/>
      <c r="AK21" s="368"/>
      <c r="AL21" s="72"/>
      <c r="AM21" s="440"/>
      <c r="AN21" s="441"/>
      <c r="AO21" s="441"/>
      <c r="AP21" s="442"/>
    </row>
    <row r="22" spans="1:42" s="5" customFormat="1" ht="21.95" customHeight="1" x14ac:dyDescent="0.15">
      <c r="A22" s="415" t="s">
        <v>82</v>
      </c>
      <c r="B22" s="416"/>
      <c r="C22" s="416"/>
      <c r="D22" s="421" t="s">
        <v>21</v>
      </c>
      <c r="E22" s="422"/>
      <c r="F22" s="422"/>
      <c r="G22" s="423"/>
      <c r="H22" s="83">
        <v>33</v>
      </c>
      <c r="I22" s="411"/>
      <c r="J22" s="412"/>
      <c r="K22" s="409"/>
      <c r="L22" s="410"/>
      <c r="M22" s="411">
        <v>33</v>
      </c>
      <c r="N22" s="412"/>
      <c r="O22" s="409">
        <v>33</v>
      </c>
      <c r="P22" s="410"/>
      <c r="Q22" s="411"/>
      <c r="R22" s="412"/>
      <c r="S22" s="409"/>
      <c r="T22" s="410"/>
      <c r="U22" s="411"/>
      <c r="V22" s="412"/>
      <c r="W22" s="409"/>
      <c r="X22" s="410"/>
      <c r="Y22" s="411"/>
      <c r="Z22" s="412"/>
      <c r="AA22" s="409"/>
      <c r="AB22" s="410"/>
      <c r="AC22" s="411"/>
      <c r="AD22" s="412"/>
      <c r="AE22" s="409"/>
      <c r="AF22" s="410"/>
      <c r="AG22" s="73"/>
      <c r="AH22" s="447"/>
      <c r="AI22" s="448"/>
      <c r="AJ22" s="432"/>
      <c r="AK22" s="433"/>
      <c r="AL22" s="72"/>
      <c r="AM22" s="434"/>
      <c r="AN22" s="435"/>
      <c r="AO22" s="435"/>
      <c r="AP22" s="436"/>
    </row>
    <row r="23" spans="1:42" s="5" customFormat="1" ht="21.95" customHeight="1" x14ac:dyDescent="0.15">
      <c r="A23" s="417"/>
      <c r="B23" s="418"/>
      <c r="C23" s="418"/>
      <c r="D23" s="406" t="s">
        <v>22</v>
      </c>
      <c r="E23" s="407"/>
      <c r="F23" s="407"/>
      <c r="G23" s="408"/>
      <c r="H23" s="84">
        <v>3</v>
      </c>
      <c r="I23" s="391"/>
      <c r="J23" s="392"/>
      <c r="K23" s="389"/>
      <c r="L23" s="390"/>
      <c r="M23" s="391">
        <v>3</v>
      </c>
      <c r="N23" s="392"/>
      <c r="O23" s="389">
        <v>3</v>
      </c>
      <c r="P23" s="390"/>
      <c r="Q23" s="391"/>
      <c r="R23" s="392"/>
      <c r="S23" s="389"/>
      <c r="T23" s="390"/>
      <c r="U23" s="391"/>
      <c r="V23" s="392"/>
      <c r="W23" s="389"/>
      <c r="X23" s="390"/>
      <c r="Y23" s="391"/>
      <c r="Z23" s="392"/>
      <c r="AA23" s="389"/>
      <c r="AB23" s="390"/>
      <c r="AC23" s="391"/>
      <c r="AD23" s="392"/>
      <c r="AE23" s="389"/>
      <c r="AF23" s="390"/>
      <c r="AG23" s="73"/>
      <c r="AH23" s="443"/>
      <c r="AI23" s="444"/>
      <c r="AJ23" s="445"/>
      <c r="AK23" s="446"/>
      <c r="AL23" s="72"/>
      <c r="AM23" s="437"/>
      <c r="AN23" s="438"/>
      <c r="AO23" s="438"/>
      <c r="AP23" s="439"/>
    </row>
    <row r="24" spans="1:42" s="5" customFormat="1" ht="21.95" customHeight="1" x14ac:dyDescent="0.15">
      <c r="A24" s="417"/>
      <c r="B24" s="418"/>
      <c r="C24" s="418"/>
      <c r="D24" s="384" t="s">
        <v>23</v>
      </c>
      <c r="E24" s="385"/>
      <c r="F24" s="385"/>
      <c r="G24" s="386"/>
      <c r="H24" s="85">
        <v>1</v>
      </c>
      <c r="I24" s="428"/>
      <c r="J24" s="429"/>
      <c r="K24" s="430"/>
      <c r="L24" s="431"/>
      <c r="M24" s="428">
        <v>1</v>
      </c>
      <c r="N24" s="429"/>
      <c r="O24" s="430">
        <v>1</v>
      </c>
      <c r="P24" s="431"/>
      <c r="Q24" s="428"/>
      <c r="R24" s="429"/>
      <c r="S24" s="430"/>
      <c r="T24" s="431"/>
      <c r="U24" s="428"/>
      <c r="V24" s="429"/>
      <c r="W24" s="430"/>
      <c r="X24" s="431"/>
      <c r="Y24" s="428"/>
      <c r="Z24" s="429"/>
      <c r="AA24" s="430"/>
      <c r="AB24" s="431"/>
      <c r="AC24" s="428"/>
      <c r="AD24" s="429"/>
      <c r="AE24" s="430"/>
      <c r="AF24" s="431"/>
      <c r="AG24" s="73"/>
      <c r="AH24" s="424"/>
      <c r="AI24" s="425"/>
      <c r="AJ24" s="426"/>
      <c r="AK24" s="427"/>
      <c r="AL24" s="72"/>
      <c r="AM24" s="437"/>
      <c r="AN24" s="438"/>
      <c r="AO24" s="438"/>
      <c r="AP24" s="439"/>
    </row>
    <row r="25" spans="1:42" s="5" customFormat="1" ht="21.95" customHeight="1" x14ac:dyDescent="0.15">
      <c r="A25" s="419"/>
      <c r="B25" s="420"/>
      <c r="C25" s="420"/>
      <c r="D25" s="373" t="s">
        <v>4</v>
      </c>
      <c r="E25" s="375"/>
      <c r="F25" s="375"/>
      <c r="G25" s="364"/>
      <c r="H25" s="81">
        <f>SUM(H22:H24)</f>
        <v>37</v>
      </c>
      <c r="I25" s="373">
        <f>SUM(I22:J24)</f>
        <v>0</v>
      </c>
      <c r="J25" s="374"/>
      <c r="K25" s="363">
        <f>SUM(K22:L24)</f>
        <v>0</v>
      </c>
      <c r="L25" s="364"/>
      <c r="M25" s="373">
        <f>SUM(M22:N24)</f>
        <v>37</v>
      </c>
      <c r="N25" s="374"/>
      <c r="O25" s="363">
        <f>SUM(O22:P24)</f>
        <v>37</v>
      </c>
      <c r="P25" s="364"/>
      <c r="Q25" s="373">
        <f>SUM(Q22:R24)</f>
        <v>0</v>
      </c>
      <c r="R25" s="374"/>
      <c r="S25" s="363">
        <f>SUM(S22:T24)</f>
        <v>0</v>
      </c>
      <c r="T25" s="364"/>
      <c r="U25" s="373">
        <f>SUM(U22:V24)</f>
        <v>0</v>
      </c>
      <c r="V25" s="374"/>
      <c r="W25" s="363">
        <f>SUM(W22:X24)</f>
        <v>0</v>
      </c>
      <c r="X25" s="364"/>
      <c r="Y25" s="373">
        <f>SUM(Y22:Z24)</f>
        <v>0</v>
      </c>
      <c r="Z25" s="374"/>
      <c r="AA25" s="363">
        <f>SUM(AA22:AB24)</f>
        <v>0</v>
      </c>
      <c r="AB25" s="364"/>
      <c r="AC25" s="373">
        <f>SUM(AC22:AD24)</f>
        <v>0</v>
      </c>
      <c r="AD25" s="374"/>
      <c r="AE25" s="363">
        <f>SUM(AE22:AF24)</f>
        <v>0</v>
      </c>
      <c r="AF25" s="364"/>
      <c r="AG25" s="74"/>
      <c r="AH25" s="365"/>
      <c r="AI25" s="366"/>
      <c r="AJ25" s="367"/>
      <c r="AK25" s="368"/>
      <c r="AL25" s="72"/>
      <c r="AM25" s="440"/>
      <c r="AN25" s="441"/>
      <c r="AO25" s="441"/>
      <c r="AP25" s="442"/>
    </row>
    <row r="26" spans="1:42" s="5" customFormat="1" ht="21.95" customHeight="1" x14ac:dyDescent="0.15">
      <c r="A26" s="415" t="s">
        <v>83</v>
      </c>
      <c r="B26" s="416"/>
      <c r="C26" s="416"/>
      <c r="D26" s="421" t="s">
        <v>21</v>
      </c>
      <c r="E26" s="422"/>
      <c r="F26" s="422"/>
      <c r="G26" s="423"/>
      <c r="H26" s="83">
        <v>35</v>
      </c>
      <c r="I26" s="411"/>
      <c r="J26" s="412"/>
      <c r="K26" s="409"/>
      <c r="L26" s="410"/>
      <c r="M26" s="411">
        <v>34</v>
      </c>
      <c r="N26" s="412"/>
      <c r="O26" s="409">
        <v>34</v>
      </c>
      <c r="P26" s="410"/>
      <c r="Q26" s="411">
        <v>1</v>
      </c>
      <c r="R26" s="412"/>
      <c r="S26" s="409">
        <v>1</v>
      </c>
      <c r="T26" s="410"/>
      <c r="U26" s="411"/>
      <c r="V26" s="412"/>
      <c r="W26" s="409"/>
      <c r="X26" s="410"/>
      <c r="Y26" s="411"/>
      <c r="Z26" s="412"/>
      <c r="AA26" s="409"/>
      <c r="AB26" s="410"/>
      <c r="AC26" s="411"/>
      <c r="AD26" s="412"/>
      <c r="AE26" s="409"/>
      <c r="AF26" s="410"/>
      <c r="AG26" s="73"/>
      <c r="AH26" s="413" t="s">
        <v>45</v>
      </c>
      <c r="AI26" s="414"/>
      <c r="AJ26" s="395" t="s">
        <v>45</v>
      </c>
      <c r="AK26" s="396"/>
      <c r="AL26" s="72"/>
      <c r="AM26" s="397" t="s">
        <v>45</v>
      </c>
      <c r="AN26" s="398"/>
      <c r="AO26" s="398"/>
      <c r="AP26" s="399"/>
    </row>
    <row r="27" spans="1:42" s="5" customFormat="1" ht="21.95" customHeight="1" x14ac:dyDescent="0.15">
      <c r="A27" s="417"/>
      <c r="B27" s="418"/>
      <c r="C27" s="418"/>
      <c r="D27" s="406" t="s">
        <v>22</v>
      </c>
      <c r="E27" s="407"/>
      <c r="F27" s="407"/>
      <c r="G27" s="408"/>
      <c r="H27" s="84">
        <v>3</v>
      </c>
      <c r="I27" s="391"/>
      <c r="J27" s="392"/>
      <c r="K27" s="389"/>
      <c r="L27" s="390"/>
      <c r="M27" s="391">
        <v>3</v>
      </c>
      <c r="N27" s="392"/>
      <c r="O27" s="389">
        <v>3</v>
      </c>
      <c r="P27" s="390"/>
      <c r="Q27" s="391"/>
      <c r="R27" s="392"/>
      <c r="S27" s="389"/>
      <c r="T27" s="390"/>
      <c r="U27" s="391"/>
      <c r="V27" s="392"/>
      <c r="W27" s="389"/>
      <c r="X27" s="390"/>
      <c r="Y27" s="391"/>
      <c r="Z27" s="392"/>
      <c r="AA27" s="389"/>
      <c r="AB27" s="390"/>
      <c r="AC27" s="391"/>
      <c r="AD27" s="392"/>
      <c r="AE27" s="389"/>
      <c r="AF27" s="390"/>
      <c r="AG27" s="73"/>
      <c r="AH27" s="393" t="s">
        <v>45</v>
      </c>
      <c r="AI27" s="394"/>
      <c r="AJ27" s="382" t="s">
        <v>45</v>
      </c>
      <c r="AK27" s="383"/>
      <c r="AL27" s="72"/>
      <c r="AM27" s="400"/>
      <c r="AN27" s="401"/>
      <c r="AO27" s="401"/>
      <c r="AP27" s="402"/>
    </row>
    <row r="28" spans="1:42" s="5" customFormat="1" ht="21.95" customHeight="1" x14ac:dyDescent="0.15">
      <c r="A28" s="417"/>
      <c r="B28" s="418"/>
      <c r="C28" s="418"/>
      <c r="D28" s="384" t="s">
        <v>23</v>
      </c>
      <c r="E28" s="385"/>
      <c r="F28" s="385"/>
      <c r="G28" s="386"/>
      <c r="H28" s="85">
        <v>3</v>
      </c>
      <c r="I28" s="387"/>
      <c r="J28" s="388"/>
      <c r="K28" s="376"/>
      <c r="L28" s="377"/>
      <c r="M28" s="387">
        <v>3</v>
      </c>
      <c r="N28" s="388"/>
      <c r="O28" s="376">
        <v>3</v>
      </c>
      <c r="P28" s="377"/>
      <c r="Q28" s="387"/>
      <c r="R28" s="388"/>
      <c r="S28" s="376"/>
      <c r="T28" s="377"/>
      <c r="U28" s="387"/>
      <c r="V28" s="388"/>
      <c r="W28" s="376"/>
      <c r="X28" s="377"/>
      <c r="Y28" s="387"/>
      <c r="Z28" s="388"/>
      <c r="AA28" s="376"/>
      <c r="AB28" s="377"/>
      <c r="AC28" s="387"/>
      <c r="AD28" s="388"/>
      <c r="AE28" s="376"/>
      <c r="AF28" s="377"/>
      <c r="AG28" s="73"/>
      <c r="AH28" s="378" t="s">
        <v>45</v>
      </c>
      <c r="AI28" s="379"/>
      <c r="AJ28" s="380" t="s">
        <v>45</v>
      </c>
      <c r="AK28" s="381"/>
      <c r="AL28" s="72"/>
      <c r="AM28" s="400"/>
      <c r="AN28" s="401"/>
      <c r="AO28" s="401"/>
      <c r="AP28" s="402"/>
    </row>
    <row r="29" spans="1:42" s="5" customFormat="1" ht="21.95" customHeight="1" x14ac:dyDescent="0.15">
      <c r="A29" s="419"/>
      <c r="B29" s="420"/>
      <c r="C29" s="420"/>
      <c r="D29" s="373" t="s">
        <v>4</v>
      </c>
      <c r="E29" s="375"/>
      <c r="F29" s="375"/>
      <c r="G29" s="364"/>
      <c r="H29" s="81">
        <f>SUM(H26:H28)</f>
        <v>41</v>
      </c>
      <c r="I29" s="373">
        <f>SUM(I26:J28)</f>
        <v>0</v>
      </c>
      <c r="J29" s="374"/>
      <c r="K29" s="363">
        <f>SUM(K26:L28)</f>
        <v>0</v>
      </c>
      <c r="L29" s="364"/>
      <c r="M29" s="373">
        <f>SUM(M26:N28)</f>
        <v>40</v>
      </c>
      <c r="N29" s="374"/>
      <c r="O29" s="363">
        <f>SUM(O26:P28)</f>
        <v>40</v>
      </c>
      <c r="P29" s="364"/>
      <c r="Q29" s="373">
        <f>SUM(Q26:R28)</f>
        <v>1</v>
      </c>
      <c r="R29" s="374"/>
      <c r="S29" s="363">
        <f>SUM(S26:T28)</f>
        <v>1</v>
      </c>
      <c r="T29" s="364"/>
      <c r="U29" s="373">
        <f>SUM(U26:V28)</f>
        <v>0</v>
      </c>
      <c r="V29" s="374"/>
      <c r="W29" s="363">
        <f>SUM(W26:X28)</f>
        <v>0</v>
      </c>
      <c r="X29" s="364"/>
      <c r="Y29" s="373">
        <f>SUM(Y26:Z28)</f>
        <v>0</v>
      </c>
      <c r="Z29" s="374"/>
      <c r="AA29" s="363">
        <f>SUM(AA26:AB28)</f>
        <v>0</v>
      </c>
      <c r="AB29" s="364"/>
      <c r="AC29" s="373">
        <f>SUM(AC26:AD28)</f>
        <v>0</v>
      </c>
      <c r="AD29" s="374"/>
      <c r="AE29" s="363">
        <f>SUM(AE26:AF28)</f>
        <v>0</v>
      </c>
      <c r="AF29" s="364"/>
      <c r="AG29" s="74"/>
      <c r="AH29" s="365"/>
      <c r="AI29" s="366"/>
      <c r="AJ29" s="367"/>
      <c r="AK29" s="368"/>
      <c r="AL29" s="72"/>
      <c r="AM29" s="403"/>
      <c r="AN29" s="404"/>
      <c r="AO29" s="404"/>
      <c r="AP29" s="405"/>
    </row>
    <row r="30" spans="1:42" s="5" customFormat="1" ht="23.25" customHeight="1" x14ac:dyDescent="0.15">
      <c r="A30" s="369" t="s">
        <v>14</v>
      </c>
      <c r="B30" s="369"/>
      <c r="C30" s="369"/>
      <c r="D30" s="369"/>
      <c r="E30" s="369"/>
      <c r="F30" s="369"/>
      <c r="G30" s="369"/>
      <c r="H30" s="370"/>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2"/>
      <c r="AG30" s="75"/>
      <c r="AH30" s="104"/>
      <c r="AI30" s="105"/>
      <c r="AJ30" s="106"/>
      <c r="AK30" s="104"/>
      <c r="AL30" s="76"/>
      <c r="AM30" s="344"/>
      <c r="AN30" s="345"/>
      <c r="AO30" s="345"/>
      <c r="AP30" s="346"/>
    </row>
    <row r="31" spans="1:42" s="4" customFormat="1" ht="12" x14ac:dyDescent="0.15">
      <c r="AH31" s="77"/>
      <c r="AI31" s="77"/>
    </row>
    <row r="32" spans="1:42" s="8" customFormat="1" ht="17.100000000000001" customHeight="1" x14ac:dyDescent="0.15">
      <c r="A32" s="347" t="s">
        <v>6</v>
      </c>
      <c r="B32" s="347"/>
      <c r="C32" s="347"/>
      <c r="D32" s="350" t="s">
        <v>87</v>
      </c>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2"/>
    </row>
    <row r="33" spans="1:42" s="8" customFormat="1" ht="17.100000000000001" customHeight="1" x14ac:dyDescent="0.15">
      <c r="A33" s="348"/>
      <c r="B33" s="348"/>
      <c r="C33" s="348"/>
      <c r="D33" s="353"/>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5"/>
    </row>
    <row r="34" spans="1:42" s="8" customFormat="1" ht="17.100000000000001" customHeight="1" x14ac:dyDescent="0.15">
      <c r="A34" s="348"/>
      <c r="B34" s="348"/>
      <c r="C34" s="348"/>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5"/>
    </row>
    <row r="35" spans="1:42" s="8" customFormat="1" ht="17.100000000000001" customHeight="1" x14ac:dyDescent="0.15">
      <c r="A35" s="348"/>
      <c r="B35" s="348"/>
      <c r="C35" s="348"/>
      <c r="D35" s="353"/>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5"/>
    </row>
    <row r="36" spans="1:42" s="8" customFormat="1" ht="17.100000000000001" customHeight="1" x14ac:dyDescent="0.15">
      <c r="A36" s="349"/>
      <c r="B36" s="349"/>
      <c r="C36" s="349"/>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8"/>
    </row>
    <row r="37" spans="1:42" s="8" customFormat="1" ht="17.100000000000001" customHeight="1" thickBot="1" x14ac:dyDescent="0.2"/>
    <row r="38" spans="1:42" s="8" customFormat="1" ht="17.100000000000001" customHeight="1" x14ac:dyDescent="0.15">
      <c r="A38" s="135" t="s">
        <v>7</v>
      </c>
      <c r="B38" s="136"/>
      <c r="C38" s="136"/>
      <c r="D38" s="136"/>
      <c r="E38" s="136"/>
      <c r="F38" s="136"/>
      <c r="G38" s="136"/>
      <c r="H38" s="136"/>
      <c r="I38" s="136"/>
      <c r="J38" s="136"/>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9"/>
    </row>
    <row r="39" spans="1:42" s="9" customFormat="1" ht="17.100000000000001" customHeight="1" x14ac:dyDescent="0.15">
      <c r="A39" s="92"/>
      <c r="B39" s="93"/>
      <c r="C39" s="93"/>
      <c r="D39" s="354" t="s">
        <v>98</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60"/>
    </row>
    <row r="40" spans="1:42" s="9" customFormat="1" ht="17.100000000000001" customHeight="1" x14ac:dyDescent="0.15">
      <c r="A40" s="92"/>
      <c r="B40" s="93"/>
      <c r="C40" s="93"/>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60"/>
    </row>
    <row r="41" spans="1:42" s="9" customFormat="1" ht="17.100000000000001" customHeight="1" x14ac:dyDescent="0.15">
      <c r="A41" s="92"/>
      <c r="B41" s="93"/>
      <c r="C41" s="93"/>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60"/>
    </row>
    <row r="42" spans="1:42" s="9" customFormat="1" ht="17.100000000000001" customHeight="1" thickBot="1" x14ac:dyDescent="0.2">
      <c r="A42" s="94"/>
      <c r="B42" s="95"/>
      <c r="C42" s="95"/>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2"/>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W2"/>
    <mergeCell ref="X1:AD1"/>
    <mergeCell ref="AE1:AP1"/>
    <mergeCell ref="X2:AD2"/>
    <mergeCell ref="AE2:AP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I12:L12"/>
    <mergeCell ref="M12:P12"/>
    <mergeCell ref="Q12:T12"/>
    <mergeCell ref="U12:X12"/>
    <mergeCell ref="Y12:AB12"/>
    <mergeCell ref="AC12:AF12"/>
    <mergeCell ref="AH7:AK8"/>
    <mergeCell ref="AM7:AP8"/>
    <mergeCell ref="AH9:AK10"/>
    <mergeCell ref="AM9:AP10"/>
    <mergeCell ref="AH11:AK12"/>
    <mergeCell ref="AM11:AP12"/>
    <mergeCell ref="AH13:AI13"/>
    <mergeCell ref="AJ13:AK13"/>
    <mergeCell ref="AM13:AP13"/>
    <mergeCell ref="A14:C17"/>
    <mergeCell ref="D14:G14"/>
    <mergeCell ref="I14:J14"/>
    <mergeCell ref="K14:L14"/>
    <mergeCell ref="M14:N14"/>
    <mergeCell ref="O14:P14"/>
    <mergeCell ref="Q14:R14"/>
    <mergeCell ref="U13:V13"/>
    <mergeCell ref="W13:X13"/>
    <mergeCell ref="Y13:Z13"/>
    <mergeCell ref="AA13:AB13"/>
    <mergeCell ref="AC13:AD13"/>
    <mergeCell ref="AE13:AF13"/>
    <mergeCell ref="I13:J13"/>
    <mergeCell ref="K13:L13"/>
    <mergeCell ref="M13:N13"/>
    <mergeCell ref="O13:P13"/>
    <mergeCell ref="Q13:R13"/>
    <mergeCell ref="S13:T13"/>
    <mergeCell ref="AE14:AF14"/>
    <mergeCell ref="AH14:AI14"/>
    <mergeCell ref="AJ14:AK14"/>
    <mergeCell ref="AM14:AP17"/>
    <mergeCell ref="D15:G15"/>
    <mergeCell ref="I15:J15"/>
    <mergeCell ref="K15:L15"/>
    <mergeCell ref="M15:N15"/>
    <mergeCell ref="O15:P15"/>
    <mergeCell ref="Q15:R15"/>
    <mergeCell ref="S14:T14"/>
    <mergeCell ref="U14:V14"/>
    <mergeCell ref="W14:X14"/>
    <mergeCell ref="Y14:Z14"/>
    <mergeCell ref="AA14:AB14"/>
    <mergeCell ref="AC14:AD14"/>
    <mergeCell ref="AE15:AF15"/>
    <mergeCell ref="AH15:AI15"/>
    <mergeCell ref="AJ15:AK15"/>
    <mergeCell ref="D16:G16"/>
    <mergeCell ref="I16:J16"/>
    <mergeCell ref="K16:L16"/>
    <mergeCell ref="M16:N16"/>
    <mergeCell ref="O16:P16"/>
    <mergeCell ref="Q16:R16"/>
    <mergeCell ref="S16:T16"/>
    <mergeCell ref="S15:T15"/>
    <mergeCell ref="U15:V15"/>
    <mergeCell ref="W15:X15"/>
    <mergeCell ref="Y15:Z15"/>
    <mergeCell ref="AA15:AB15"/>
    <mergeCell ref="AC15:AD15"/>
    <mergeCell ref="AH16:AI16"/>
    <mergeCell ref="AJ16:AK16"/>
    <mergeCell ref="D17:G17"/>
    <mergeCell ref="I17:J17"/>
    <mergeCell ref="K17:L17"/>
    <mergeCell ref="M17:N17"/>
    <mergeCell ref="O17:P17"/>
    <mergeCell ref="Q17:R17"/>
    <mergeCell ref="S17:T17"/>
    <mergeCell ref="U17:V17"/>
    <mergeCell ref="U16:V16"/>
    <mergeCell ref="W16:X16"/>
    <mergeCell ref="Y16:Z16"/>
    <mergeCell ref="AA16:AB16"/>
    <mergeCell ref="AC16:AD16"/>
    <mergeCell ref="AE16:AF16"/>
    <mergeCell ref="AJ17:AK17"/>
    <mergeCell ref="W17:X17"/>
    <mergeCell ref="A18:C21"/>
    <mergeCell ref="D18:G18"/>
    <mergeCell ref="I18:J18"/>
    <mergeCell ref="K18:L18"/>
    <mergeCell ref="M18:N18"/>
    <mergeCell ref="O18:P18"/>
    <mergeCell ref="Q18:R18"/>
    <mergeCell ref="S18:T18"/>
    <mergeCell ref="U18:V18"/>
    <mergeCell ref="Y17:Z17"/>
    <mergeCell ref="AA17:AB17"/>
    <mergeCell ref="AC17:AD17"/>
    <mergeCell ref="AE17:AF17"/>
    <mergeCell ref="AH17:AI17"/>
    <mergeCell ref="AJ18:AK18"/>
    <mergeCell ref="AM18:AP21"/>
    <mergeCell ref="D19:G19"/>
    <mergeCell ref="I19:J19"/>
    <mergeCell ref="K19:L19"/>
    <mergeCell ref="M19:N19"/>
    <mergeCell ref="O19:P19"/>
    <mergeCell ref="Q19:R19"/>
    <mergeCell ref="S19:T19"/>
    <mergeCell ref="U19:V19"/>
    <mergeCell ref="W18:X18"/>
    <mergeCell ref="Y18:Z18"/>
    <mergeCell ref="AA18:AB18"/>
    <mergeCell ref="AC18:AD18"/>
    <mergeCell ref="AE18:AF18"/>
    <mergeCell ref="AH18:AI18"/>
    <mergeCell ref="Y20:Z20"/>
    <mergeCell ref="AA20:AB20"/>
    <mergeCell ref="AC20:AD20"/>
    <mergeCell ref="AE20:AF20"/>
    <mergeCell ref="AH20:AI20"/>
    <mergeCell ref="AJ20:AK20"/>
    <mergeCell ref="AJ19:AK19"/>
    <mergeCell ref="D20:G20"/>
    <mergeCell ref="I20:J20"/>
    <mergeCell ref="K20:L20"/>
    <mergeCell ref="M20:N20"/>
    <mergeCell ref="O20:P20"/>
    <mergeCell ref="Q20:R20"/>
    <mergeCell ref="S20:T20"/>
    <mergeCell ref="U20:V20"/>
    <mergeCell ref="W20:X20"/>
    <mergeCell ref="W19:X19"/>
    <mergeCell ref="Y19:Z19"/>
    <mergeCell ref="AA19:AB19"/>
    <mergeCell ref="AC19:AD19"/>
    <mergeCell ref="AE19:AF19"/>
    <mergeCell ref="AH19:AI19"/>
    <mergeCell ref="AE21:AF21"/>
    <mergeCell ref="AH21:AI21"/>
    <mergeCell ref="AJ21:AK21"/>
    <mergeCell ref="A22:C25"/>
    <mergeCell ref="D22:G22"/>
    <mergeCell ref="I22:J22"/>
    <mergeCell ref="K22:L22"/>
    <mergeCell ref="M22:N22"/>
    <mergeCell ref="O22:P22"/>
    <mergeCell ref="Q22:R22"/>
    <mergeCell ref="S21:T21"/>
    <mergeCell ref="U21:V21"/>
    <mergeCell ref="W21:X21"/>
    <mergeCell ref="Y21:Z21"/>
    <mergeCell ref="AA21:AB21"/>
    <mergeCell ref="AC21:AD21"/>
    <mergeCell ref="D21:G21"/>
    <mergeCell ref="I21:J21"/>
    <mergeCell ref="K21:L21"/>
    <mergeCell ref="M21:N21"/>
    <mergeCell ref="O21:P21"/>
    <mergeCell ref="Q21:R21"/>
    <mergeCell ref="AE22:AF22"/>
    <mergeCell ref="AH22:AI22"/>
    <mergeCell ref="AJ22:AK22"/>
    <mergeCell ref="AM22:AP25"/>
    <mergeCell ref="D23:G23"/>
    <mergeCell ref="I23:J23"/>
    <mergeCell ref="K23:L23"/>
    <mergeCell ref="M23:N23"/>
    <mergeCell ref="O23:P23"/>
    <mergeCell ref="Q23:R23"/>
    <mergeCell ref="S22:T22"/>
    <mergeCell ref="U22:V22"/>
    <mergeCell ref="W22:X22"/>
    <mergeCell ref="Y22:Z22"/>
    <mergeCell ref="AA22:AB22"/>
    <mergeCell ref="AC22:AD22"/>
    <mergeCell ref="AE23:AF23"/>
    <mergeCell ref="AH23:AI23"/>
    <mergeCell ref="AJ23:AK23"/>
    <mergeCell ref="D24:G24"/>
    <mergeCell ref="I24:J24"/>
    <mergeCell ref="K24:L24"/>
    <mergeCell ref="M24:N24"/>
    <mergeCell ref="O24:P24"/>
    <mergeCell ref="Q24:R24"/>
    <mergeCell ref="S24:T24"/>
    <mergeCell ref="S23:T23"/>
    <mergeCell ref="U23:V23"/>
    <mergeCell ref="W23:X23"/>
    <mergeCell ref="Y23:Z23"/>
    <mergeCell ref="AA23:AB23"/>
    <mergeCell ref="AC23:AD23"/>
    <mergeCell ref="AH24:AI24"/>
    <mergeCell ref="AJ24:AK24"/>
    <mergeCell ref="D25:G25"/>
    <mergeCell ref="I25:J25"/>
    <mergeCell ref="K25:L25"/>
    <mergeCell ref="M25:N25"/>
    <mergeCell ref="O25:P25"/>
    <mergeCell ref="Q25:R25"/>
    <mergeCell ref="S25:T25"/>
    <mergeCell ref="U25:V25"/>
    <mergeCell ref="U24:V24"/>
    <mergeCell ref="W24:X24"/>
    <mergeCell ref="Y24:Z24"/>
    <mergeCell ref="AA24:AB24"/>
    <mergeCell ref="AC24:AD24"/>
    <mergeCell ref="AE24:AF24"/>
    <mergeCell ref="AJ25:AK25"/>
    <mergeCell ref="W25:X25"/>
    <mergeCell ref="A26:C29"/>
    <mergeCell ref="D26:G26"/>
    <mergeCell ref="I26:J26"/>
    <mergeCell ref="K26:L26"/>
    <mergeCell ref="M26:N26"/>
    <mergeCell ref="O26:P26"/>
    <mergeCell ref="Q26:R26"/>
    <mergeCell ref="S26:T26"/>
    <mergeCell ref="U26:V26"/>
    <mergeCell ref="Y25:Z25"/>
    <mergeCell ref="AA25:AB25"/>
    <mergeCell ref="AC25:AD25"/>
    <mergeCell ref="AE25:AF25"/>
    <mergeCell ref="AH25:AI25"/>
    <mergeCell ref="AJ26:AK26"/>
    <mergeCell ref="AM26:AP29"/>
    <mergeCell ref="D27:G27"/>
    <mergeCell ref="I27:J27"/>
    <mergeCell ref="K27:L27"/>
    <mergeCell ref="M27:N27"/>
    <mergeCell ref="O27:P27"/>
    <mergeCell ref="Q27:R27"/>
    <mergeCell ref="S27:T27"/>
    <mergeCell ref="U27:V27"/>
    <mergeCell ref="W26:X26"/>
    <mergeCell ref="Y26:Z26"/>
    <mergeCell ref="AA26:AB26"/>
    <mergeCell ref="AC26:AD26"/>
    <mergeCell ref="AE26:AF26"/>
    <mergeCell ref="AH26:AI26"/>
    <mergeCell ref="Y28:Z28"/>
    <mergeCell ref="AA28:AB28"/>
    <mergeCell ref="AC28:AD28"/>
    <mergeCell ref="AE28:AF28"/>
    <mergeCell ref="AH28:AI28"/>
    <mergeCell ref="AJ28:AK28"/>
    <mergeCell ref="AJ27:AK27"/>
    <mergeCell ref="D28:G28"/>
    <mergeCell ref="I28:J28"/>
    <mergeCell ref="K28:L28"/>
    <mergeCell ref="M28:N28"/>
    <mergeCell ref="O28:P28"/>
    <mergeCell ref="Q28:R28"/>
    <mergeCell ref="S28:T28"/>
    <mergeCell ref="U28:V28"/>
    <mergeCell ref="W28:X28"/>
    <mergeCell ref="W27:X27"/>
    <mergeCell ref="Y27:Z27"/>
    <mergeCell ref="AA27:AB27"/>
    <mergeCell ref="AC27:AD27"/>
    <mergeCell ref="AE27:AF27"/>
    <mergeCell ref="AH27:AI27"/>
    <mergeCell ref="AM30:AP30"/>
    <mergeCell ref="A32:C36"/>
    <mergeCell ref="D32:AP36"/>
    <mergeCell ref="A38:J38"/>
    <mergeCell ref="D39:AP42"/>
    <mergeCell ref="AE29:AF29"/>
    <mergeCell ref="AH29:AI29"/>
    <mergeCell ref="AJ29:AK29"/>
    <mergeCell ref="A30:G30"/>
    <mergeCell ref="H30:AF30"/>
    <mergeCell ref="AH30:AI30"/>
    <mergeCell ref="AJ30:AK30"/>
    <mergeCell ref="S29:T29"/>
    <mergeCell ref="U29:V29"/>
    <mergeCell ref="W29:X29"/>
    <mergeCell ref="Y29:Z29"/>
    <mergeCell ref="AA29:AB29"/>
    <mergeCell ref="AC29:AD29"/>
    <mergeCell ref="D29:G29"/>
    <mergeCell ref="I29:J29"/>
    <mergeCell ref="K29:L29"/>
    <mergeCell ref="M29:N29"/>
    <mergeCell ref="O29:P29"/>
    <mergeCell ref="Q29:R29"/>
  </mergeCells>
  <phoneticPr fontId="2"/>
  <printOptions horizontalCentered="1"/>
  <pageMargins left="0.59055118110236227" right="0.39370078740157483" top="0.74803149606299213" bottom="0.35433070866141736" header="0" footer="0.11811023622047245"/>
  <pageSetup paperSize="9" scale="72" orientation="landscape" r:id="rId1"/>
  <headerFooter>
    <oddFooter>&amp;C&amp;10-6-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67"/>
  <sheetViews>
    <sheetView view="pageBreakPreview" topLeftCell="A16" zoomScale="70" zoomScaleNormal="80" zoomScaleSheetLayoutView="70" zoomScalePageLayoutView="80" workbookViewId="0">
      <selection activeCell="D39" sqref="D39:AP42"/>
    </sheetView>
  </sheetViews>
  <sheetFormatPr defaultRowHeight="15.75" x14ac:dyDescent="0.15"/>
  <cols>
    <col min="1" max="3" width="5.75" style="1" customWidth="1"/>
    <col min="4" max="8" width="5.625" style="1" customWidth="1"/>
    <col min="9" max="32" width="3.6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477" t="s">
        <v>78</v>
      </c>
      <c r="B1" s="477"/>
      <c r="C1" s="477"/>
      <c r="D1" s="477"/>
      <c r="E1" s="477"/>
      <c r="F1" s="477"/>
      <c r="G1" s="477"/>
      <c r="H1" s="477"/>
      <c r="I1" s="477"/>
      <c r="J1" s="477"/>
      <c r="K1" s="477"/>
      <c r="L1" s="477"/>
      <c r="M1" s="477"/>
      <c r="N1" s="477"/>
      <c r="O1" s="477"/>
      <c r="P1" s="477"/>
      <c r="Q1" s="477"/>
      <c r="R1" s="477"/>
      <c r="S1" s="477"/>
      <c r="T1" s="477"/>
      <c r="U1" s="477"/>
      <c r="V1" s="477"/>
      <c r="W1" s="477"/>
      <c r="X1" s="478" t="s">
        <v>0</v>
      </c>
      <c r="Y1" s="478"/>
      <c r="Z1" s="478"/>
      <c r="AA1" s="478"/>
      <c r="AB1" s="478"/>
      <c r="AC1" s="478"/>
      <c r="AD1" s="478"/>
      <c r="AE1" s="479" t="s">
        <v>63</v>
      </c>
      <c r="AF1" s="480"/>
      <c r="AG1" s="480"/>
      <c r="AH1" s="480"/>
      <c r="AI1" s="480"/>
      <c r="AJ1" s="480"/>
      <c r="AK1" s="480"/>
      <c r="AL1" s="480"/>
      <c r="AM1" s="480"/>
      <c r="AN1" s="480"/>
      <c r="AO1" s="480"/>
      <c r="AP1" s="481"/>
    </row>
    <row r="2" spans="1:42" s="3" customFormat="1" ht="18" customHeight="1" x14ac:dyDescent="0.15">
      <c r="A2" s="477"/>
      <c r="B2" s="477"/>
      <c r="C2" s="477"/>
      <c r="D2" s="477"/>
      <c r="E2" s="477"/>
      <c r="F2" s="477"/>
      <c r="G2" s="477"/>
      <c r="H2" s="477"/>
      <c r="I2" s="477"/>
      <c r="J2" s="477"/>
      <c r="K2" s="477"/>
      <c r="L2" s="477"/>
      <c r="M2" s="477"/>
      <c r="N2" s="477"/>
      <c r="O2" s="477"/>
      <c r="P2" s="477"/>
      <c r="Q2" s="477"/>
      <c r="R2" s="477"/>
      <c r="S2" s="477"/>
      <c r="T2" s="477"/>
      <c r="U2" s="477"/>
      <c r="V2" s="477"/>
      <c r="W2" s="477"/>
      <c r="X2" s="478" t="s">
        <v>1</v>
      </c>
      <c r="Y2" s="478"/>
      <c r="Z2" s="478"/>
      <c r="AA2" s="478"/>
      <c r="AB2" s="478"/>
      <c r="AC2" s="478"/>
      <c r="AD2" s="478"/>
      <c r="AE2" s="479" t="s">
        <v>64</v>
      </c>
      <c r="AF2" s="480"/>
      <c r="AG2" s="480"/>
      <c r="AH2" s="480"/>
      <c r="AI2" s="480"/>
      <c r="AJ2" s="480"/>
      <c r="AK2" s="480"/>
      <c r="AL2" s="480"/>
      <c r="AM2" s="480"/>
      <c r="AN2" s="480"/>
      <c r="AO2" s="480"/>
      <c r="AP2" s="481"/>
    </row>
    <row r="3" spans="1:42" ht="5.25" customHeight="1" x14ac:dyDescent="0.15">
      <c r="AI3" s="52"/>
    </row>
    <row r="4" spans="1:42" s="8" customFormat="1" ht="16.5" customHeight="1" x14ac:dyDescent="0.15">
      <c r="A4" s="53"/>
      <c r="B4" s="54"/>
      <c r="C4" s="54"/>
      <c r="D4" s="54"/>
      <c r="E4" s="54"/>
      <c r="F4" s="54"/>
      <c r="G4" s="54"/>
      <c r="H4" s="55"/>
      <c r="I4" s="56" t="s">
        <v>9</v>
      </c>
      <c r="J4" s="10"/>
      <c r="K4" s="10"/>
      <c r="L4" s="10"/>
      <c r="M4" s="10"/>
      <c r="N4" s="10"/>
      <c r="O4" s="10"/>
      <c r="P4" s="10"/>
      <c r="Q4" s="10"/>
      <c r="R4" s="10"/>
      <c r="S4" s="10"/>
      <c r="T4" s="10"/>
      <c r="U4" s="10"/>
      <c r="V4" s="10"/>
      <c r="W4" s="10"/>
      <c r="X4" s="10"/>
      <c r="Y4" s="10"/>
      <c r="Z4" s="10"/>
      <c r="AA4" s="10"/>
      <c r="AB4" s="10"/>
      <c r="AC4" s="10"/>
      <c r="AD4" s="10"/>
      <c r="AE4" s="10"/>
      <c r="AF4" s="11"/>
      <c r="AG4" s="57"/>
      <c r="AH4" s="56" t="s">
        <v>5</v>
      </c>
      <c r="AI4" s="10"/>
      <c r="AJ4" s="10"/>
      <c r="AK4" s="11"/>
      <c r="AL4" s="57"/>
      <c r="AM4" s="58" t="s">
        <v>48</v>
      </c>
      <c r="AN4" s="12"/>
      <c r="AO4" s="12"/>
      <c r="AP4" s="13"/>
    </row>
    <row r="5" spans="1:42" s="5" customFormat="1" ht="11.1" customHeight="1" x14ac:dyDescent="0.15">
      <c r="A5" s="59"/>
      <c r="B5" s="482" t="s">
        <v>49</v>
      </c>
      <c r="C5" s="483"/>
      <c r="D5" s="483"/>
      <c r="E5" s="483"/>
      <c r="F5" s="483"/>
      <c r="G5" s="483"/>
      <c r="H5" s="484"/>
      <c r="I5" s="485" t="s">
        <v>50</v>
      </c>
      <c r="J5" s="486"/>
      <c r="K5" s="486"/>
      <c r="L5" s="487"/>
      <c r="M5" s="491" t="s">
        <v>18</v>
      </c>
      <c r="N5" s="492"/>
      <c r="O5" s="492"/>
      <c r="P5" s="493"/>
      <c r="Q5" s="497" t="s">
        <v>51</v>
      </c>
      <c r="R5" s="498"/>
      <c r="S5" s="498"/>
      <c r="T5" s="499"/>
      <c r="U5" s="497" t="s">
        <v>52</v>
      </c>
      <c r="V5" s="498"/>
      <c r="W5" s="498"/>
      <c r="X5" s="499"/>
      <c r="Y5" s="497" t="s">
        <v>53</v>
      </c>
      <c r="Z5" s="498"/>
      <c r="AA5" s="498"/>
      <c r="AB5" s="499"/>
      <c r="AC5" s="485" t="s">
        <v>17</v>
      </c>
      <c r="AD5" s="486"/>
      <c r="AE5" s="486"/>
      <c r="AF5" s="487"/>
      <c r="AG5" s="60"/>
      <c r="AH5" s="503" t="s">
        <v>54</v>
      </c>
      <c r="AI5" s="504"/>
      <c r="AJ5" s="504"/>
      <c r="AK5" s="505"/>
      <c r="AL5" s="61"/>
      <c r="AM5" s="474" t="s">
        <v>55</v>
      </c>
      <c r="AN5" s="475"/>
      <c r="AO5" s="475"/>
      <c r="AP5" s="476"/>
    </row>
    <row r="6" spans="1:42" s="5" customFormat="1" ht="11.1" customHeight="1" x14ac:dyDescent="0.15">
      <c r="A6" s="59"/>
      <c r="B6" s="483"/>
      <c r="C6" s="483"/>
      <c r="D6" s="483"/>
      <c r="E6" s="483"/>
      <c r="F6" s="483"/>
      <c r="G6" s="483"/>
      <c r="H6" s="484"/>
      <c r="I6" s="488"/>
      <c r="J6" s="489"/>
      <c r="K6" s="489"/>
      <c r="L6" s="490"/>
      <c r="M6" s="494"/>
      <c r="N6" s="495"/>
      <c r="O6" s="495"/>
      <c r="P6" s="496"/>
      <c r="Q6" s="500"/>
      <c r="R6" s="501"/>
      <c r="S6" s="501"/>
      <c r="T6" s="502"/>
      <c r="U6" s="500"/>
      <c r="V6" s="501"/>
      <c r="W6" s="501"/>
      <c r="X6" s="502"/>
      <c r="Y6" s="500"/>
      <c r="Z6" s="501"/>
      <c r="AA6" s="501"/>
      <c r="AB6" s="502"/>
      <c r="AC6" s="488"/>
      <c r="AD6" s="489"/>
      <c r="AE6" s="489"/>
      <c r="AF6" s="490"/>
      <c r="AG6" s="62"/>
      <c r="AH6" s="471"/>
      <c r="AI6" s="472"/>
      <c r="AJ6" s="472"/>
      <c r="AK6" s="473"/>
      <c r="AL6" s="63"/>
      <c r="AM6" s="474"/>
      <c r="AN6" s="475"/>
      <c r="AO6" s="475"/>
      <c r="AP6" s="476"/>
    </row>
    <row r="7" spans="1:42" s="5" customFormat="1" ht="21" customHeight="1" x14ac:dyDescent="0.15">
      <c r="A7" s="59"/>
      <c r="B7" s="483"/>
      <c r="C7" s="483"/>
      <c r="D7" s="483"/>
      <c r="E7" s="483"/>
      <c r="F7" s="483"/>
      <c r="G7" s="483"/>
      <c r="H7" s="484"/>
      <c r="I7" s="506" t="s">
        <v>12</v>
      </c>
      <c r="J7" s="507"/>
      <c r="K7" s="507"/>
      <c r="L7" s="508"/>
      <c r="M7" s="512" t="s">
        <v>13</v>
      </c>
      <c r="N7" s="513"/>
      <c r="O7" s="513"/>
      <c r="P7" s="514"/>
      <c r="Q7" s="506" t="s">
        <v>56</v>
      </c>
      <c r="R7" s="507"/>
      <c r="S7" s="507"/>
      <c r="T7" s="508"/>
      <c r="U7" s="506" t="s">
        <v>20</v>
      </c>
      <c r="V7" s="507"/>
      <c r="W7" s="507"/>
      <c r="X7" s="508"/>
      <c r="Y7" s="506" t="s">
        <v>24</v>
      </c>
      <c r="Z7" s="507"/>
      <c r="AA7" s="507"/>
      <c r="AB7" s="508"/>
      <c r="AC7" s="506" t="s">
        <v>19</v>
      </c>
      <c r="AD7" s="507"/>
      <c r="AE7" s="507"/>
      <c r="AF7" s="508"/>
      <c r="AG7" s="62"/>
      <c r="AH7" s="468" t="s">
        <v>57</v>
      </c>
      <c r="AI7" s="469"/>
      <c r="AJ7" s="469"/>
      <c r="AK7" s="470"/>
      <c r="AL7" s="63"/>
      <c r="AM7" s="468" t="s">
        <v>58</v>
      </c>
      <c r="AN7" s="469"/>
      <c r="AO7" s="469"/>
      <c r="AP7" s="470"/>
    </row>
    <row r="8" spans="1:42" s="5" customFormat="1" ht="21" customHeight="1" x14ac:dyDescent="0.15">
      <c r="A8" s="59"/>
      <c r="B8" s="483"/>
      <c r="C8" s="483"/>
      <c r="D8" s="483"/>
      <c r="E8" s="483"/>
      <c r="F8" s="483"/>
      <c r="G8" s="483"/>
      <c r="H8" s="484"/>
      <c r="I8" s="509"/>
      <c r="J8" s="510"/>
      <c r="K8" s="510"/>
      <c r="L8" s="511"/>
      <c r="M8" s="515"/>
      <c r="N8" s="516"/>
      <c r="O8" s="516"/>
      <c r="P8" s="517"/>
      <c r="Q8" s="509"/>
      <c r="R8" s="510"/>
      <c r="S8" s="510"/>
      <c r="T8" s="511"/>
      <c r="U8" s="509"/>
      <c r="V8" s="510"/>
      <c r="W8" s="510"/>
      <c r="X8" s="511"/>
      <c r="Y8" s="509"/>
      <c r="Z8" s="510"/>
      <c r="AA8" s="510"/>
      <c r="AB8" s="511"/>
      <c r="AC8" s="509"/>
      <c r="AD8" s="510"/>
      <c r="AE8" s="510"/>
      <c r="AF8" s="511"/>
      <c r="AG8" s="62"/>
      <c r="AH8" s="471"/>
      <c r="AI8" s="472"/>
      <c r="AJ8" s="472"/>
      <c r="AK8" s="473"/>
      <c r="AL8" s="63"/>
      <c r="AM8" s="471"/>
      <c r="AN8" s="472"/>
      <c r="AO8" s="472"/>
      <c r="AP8" s="473"/>
    </row>
    <row r="9" spans="1:42" s="5" customFormat="1" ht="18" customHeight="1" x14ac:dyDescent="0.15">
      <c r="A9" s="59"/>
      <c r="B9" s="483"/>
      <c r="C9" s="483"/>
      <c r="D9" s="483"/>
      <c r="E9" s="483"/>
      <c r="F9" s="483"/>
      <c r="G9" s="483"/>
      <c r="H9" s="484"/>
      <c r="I9" s="509"/>
      <c r="J9" s="510"/>
      <c r="K9" s="510"/>
      <c r="L9" s="511"/>
      <c r="M9" s="515"/>
      <c r="N9" s="516"/>
      <c r="O9" s="516"/>
      <c r="P9" s="517"/>
      <c r="Q9" s="509"/>
      <c r="R9" s="510"/>
      <c r="S9" s="510"/>
      <c r="T9" s="511"/>
      <c r="U9" s="509"/>
      <c r="V9" s="510"/>
      <c r="W9" s="510"/>
      <c r="X9" s="511"/>
      <c r="Y9" s="509"/>
      <c r="Z9" s="510"/>
      <c r="AA9" s="510"/>
      <c r="AB9" s="511"/>
      <c r="AC9" s="509"/>
      <c r="AD9" s="510"/>
      <c r="AE9" s="510"/>
      <c r="AF9" s="511"/>
      <c r="AG9" s="62"/>
      <c r="AH9" s="468" t="s">
        <v>59</v>
      </c>
      <c r="AI9" s="469"/>
      <c r="AJ9" s="469"/>
      <c r="AK9" s="470"/>
      <c r="AL9" s="63"/>
      <c r="AM9" s="468" t="s">
        <v>60</v>
      </c>
      <c r="AN9" s="469"/>
      <c r="AO9" s="469"/>
      <c r="AP9" s="470"/>
    </row>
    <row r="10" spans="1:42" s="5" customFormat="1" ht="18" customHeight="1" x14ac:dyDescent="0.15">
      <c r="A10" s="59"/>
      <c r="B10" s="483"/>
      <c r="C10" s="483"/>
      <c r="D10" s="483"/>
      <c r="E10" s="483"/>
      <c r="F10" s="483"/>
      <c r="G10" s="483"/>
      <c r="H10" s="484"/>
      <c r="I10" s="509"/>
      <c r="J10" s="510"/>
      <c r="K10" s="510"/>
      <c r="L10" s="511"/>
      <c r="M10" s="515"/>
      <c r="N10" s="516"/>
      <c r="O10" s="516"/>
      <c r="P10" s="517"/>
      <c r="Q10" s="509"/>
      <c r="R10" s="510"/>
      <c r="S10" s="510"/>
      <c r="T10" s="511"/>
      <c r="U10" s="509"/>
      <c r="V10" s="510"/>
      <c r="W10" s="510"/>
      <c r="X10" s="511"/>
      <c r="Y10" s="509"/>
      <c r="Z10" s="510"/>
      <c r="AA10" s="510"/>
      <c r="AB10" s="511"/>
      <c r="AC10" s="509"/>
      <c r="AD10" s="510"/>
      <c r="AE10" s="510"/>
      <c r="AF10" s="511"/>
      <c r="AG10" s="62"/>
      <c r="AH10" s="471"/>
      <c r="AI10" s="472"/>
      <c r="AJ10" s="472"/>
      <c r="AK10" s="473"/>
      <c r="AL10" s="63"/>
      <c r="AM10" s="471"/>
      <c r="AN10" s="472"/>
      <c r="AO10" s="472"/>
      <c r="AP10" s="473"/>
    </row>
    <row r="11" spans="1:42" s="5" customFormat="1" ht="18" customHeight="1" x14ac:dyDescent="0.15">
      <c r="A11" s="59"/>
      <c r="B11" s="483"/>
      <c r="C11" s="483"/>
      <c r="D11" s="483"/>
      <c r="E11" s="483"/>
      <c r="F11" s="483"/>
      <c r="G11" s="483"/>
      <c r="H11" s="484"/>
      <c r="I11" s="509"/>
      <c r="J11" s="510"/>
      <c r="K11" s="510"/>
      <c r="L11" s="511"/>
      <c r="M11" s="515"/>
      <c r="N11" s="516"/>
      <c r="O11" s="516"/>
      <c r="P11" s="517"/>
      <c r="Q11" s="509"/>
      <c r="R11" s="510"/>
      <c r="S11" s="510"/>
      <c r="T11" s="511"/>
      <c r="U11" s="509"/>
      <c r="V11" s="510"/>
      <c r="W11" s="510"/>
      <c r="X11" s="511"/>
      <c r="Y11" s="509"/>
      <c r="Z11" s="510"/>
      <c r="AA11" s="510"/>
      <c r="AB11" s="511"/>
      <c r="AC11" s="509"/>
      <c r="AD11" s="510"/>
      <c r="AE11" s="510"/>
      <c r="AF11" s="511"/>
      <c r="AG11" s="62"/>
      <c r="AH11" s="468" t="s">
        <v>61</v>
      </c>
      <c r="AI11" s="469"/>
      <c r="AJ11" s="469"/>
      <c r="AK11" s="470"/>
      <c r="AL11" s="63"/>
      <c r="AM11" s="468" t="s">
        <v>62</v>
      </c>
      <c r="AN11" s="469"/>
      <c r="AO11" s="469"/>
      <c r="AP11" s="470"/>
    </row>
    <row r="12" spans="1:42" s="5" customFormat="1" ht="15" customHeight="1" x14ac:dyDescent="0.15">
      <c r="A12" s="59"/>
      <c r="B12" s="64"/>
      <c r="C12" s="64"/>
      <c r="D12" s="64"/>
      <c r="E12" s="64"/>
      <c r="F12" s="64"/>
      <c r="G12" s="64"/>
      <c r="H12" s="65"/>
      <c r="I12" s="465" t="s">
        <v>10</v>
      </c>
      <c r="J12" s="466"/>
      <c r="K12" s="466"/>
      <c r="L12" s="467"/>
      <c r="M12" s="465" t="s">
        <v>10</v>
      </c>
      <c r="N12" s="466"/>
      <c r="O12" s="466"/>
      <c r="P12" s="467"/>
      <c r="Q12" s="465" t="s">
        <v>10</v>
      </c>
      <c r="R12" s="466"/>
      <c r="S12" s="466"/>
      <c r="T12" s="467"/>
      <c r="U12" s="465" t="s">
        <v>10</v>
      </c>
      <c r="V12" s="466"/>
      <c r="W12" s="466"/>
      <c r="X12" s="467"/>
      <c r="Y12" s="465" t="s">
        <v>10</v>
      </c>
      <c r="Z12" s="466"/>
      <c r="AA12" s="466"/>
      <c r="AB12" s="467"/>
      <c r="AC12" s="465" t="s">
        <v>10</v>
      </c>
      <c r="AD12" s="466"/>
      <c r="AE12" s="466"/>
      <c r="AF12" s="467"/>
      <c r="AG12" s="62"/>
      <c r="AH12" s="474"/>
      <c r="AI12" s="475"/>
      <c r="AJ12" s="475"/>
      <c r="AK12" s="476"/>
      <c r="AL12" s="63"/>
      <c r="AM12" s="474"/>
      <c r="AN12" s="475"/>
      <c r="AO12" s="475"/>
      <c r="AP12" s="476"/>
    </row>
    <row r="13" spans="1:42" s="6" customFormat="1" ht="24.95" customHeight="1" x14ac:dyDescent="0.15">
      <c r="A13" s="66"/>
      <c r="B13" s="67"/>
      <c r="C13" s="67"/>
      <c r="D13" s="67"/>
      <c r="E13" s="67"/>
      <c r="F13" s="67"/>
      <c r="G13" s="68"/>
      <c r="H13" s="69" t="s">
        <v>15</v>
      </c>
      <c r="I13" s="461" t="s">
        <v>2</v>
      </c>
      <c r="J13" s="462"/>
      <c r="K13" s="463" t="s">
        <v>3</v>
      </c>
      <c r="L13" s="464"/>
      <c r="M13" s="461" t="s">
        <v>2</v>
      </c>
      <c r="N13" s="462"/>
      <c r="O13" s="463" t="s">
        <v>3</v>
      </c>
      <c r="P13" s="464"/>
      <c r="Q13" s="461" t="s">
        <v>2</v>
      </c>
      <c r="R13" s="462"/>
      <c r="S13" s="463" t="s">
        <v>3</v>
      </c>
      <c r="T13" s="464"/>
      <c r="U13" s="461" t="s">
        <v>2</v>
      </c>
      <c r="V13" s="462"/>
      <c r="W13" s="463" t="s">
        <v>3</v>
      </c>
      <c r="X13" s="464"/>
      <c r="Y13" s="461" t="s">
        <v>2</v>
      </c>
      <c r="Z13" s="462"/>
      <c r="AA13" s="463" t="s">
        <v>3</v>
      </c>
      <c r="AB13" s="464"/>
      <c r="AC13" s="461" t="s">
        <v>2</v>
      </c>
      <c r="AD13" s="462"/>
      <c r="AE13" s="463" t="s">
        <v>3</v>
      </c>
      <c r="AF13" s="464"/>
      <c r="AG13" s="70"/>
      <c r="AH13" s="449" t="s">
        <v>2</v>
      </c>
      <c r="AI13" s="450"/>
      <c r="AJ13" s="450" t="s">
        <v>3</v>
      </c>
      <c r="AK13" s="451"/>
      <c r="AL13" s="71"/>
      <c r="AM13" s="452" t="s">
        <v>8</v>
      </c>
      <c r="AN13" s="453"/>
      <c r="AO13" s="453"/>
      <c r="AP13" s="454"/>
    </row>
    <row r="14" spans="1:42" s="5" customFormat="1" ht="21.95" customHeight="1" x14ac:dyDescent="0.15">
      <c r="A14" s="455" t="s">
        <v>84</v>
      </c>
      <c r="B14" s="456"/>
      <c r="C14" s="456"/>
      <c r="D14" s="260" t="s">
        <v>21</v>
      </c>
      <c r="E14" s="261"/>
      <c r="F14" s="261"/>
      <c r="G14" s="262"/>
      <c r="H14" s="47">
        <v>34</v>
      </c>
      <c r="I14" s="240"/>
      <c r="J14" s="241"/>
      <c r="K14" s="242"/>
      <c r="L14" s="243"/>
      <c r="M14" s="240">
        <v>34</v>
      </c>
      <c r="N14" s="241"/>
      <c r="O14" s="242">
        <v>34</v>
      </c>
      <c r="P14" s="243"/>
      <c r="Q14" s="240"/>
      <c r="R14" s="241"/>
      <c r="S14" s="242"/>
      <c r="T14" s="243"/>
      <c r="U14" s="240"/>
      <c r="V14" s="241"/>
      <c r="W14" s="242"/>
      <c r="X14" s="243"/>
      <c r="Y14" s="240"/>
      <c r="Z14" s="241"/>
      <c r="AA14" s="242"/>
      <c r="AB14" s="243"/>
      <c r="AC14" s="240"/>
      <c r="AD14" s="241"/>
      <c r="AE14" s="242"/>
      <c r="AF14" s="243"/>
      <c r="AG14" s="73"/>
      <c r="AH14" s="244" t="s">
        <v>45</v>
      </c>
      <c r="AI14" s="245"/>
      <c r="AJ14" s="246" t="s">
        <v>45</v>
      </c>
      <c r="AK14" s="247"/>
      <c r="AL14" s="72"/>
      <c r="AM14" s="248" t="s">
        <v>45</v>
      </c>
      <c r="AN14" s="249"/>
      <c r="AO14" s="249"/>
      <c r="AP14" s="250"/>
    </row>
    <row r="15" spans="1:42" s="5" customFormat="1" ht="21.95" customHeight="1" x14ac:dyDescent="0.15">
      <c r="A15" s="457"/>
      <c r="B15" s="458"/>
      <c r="C15" s="458"/>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73"/>
      <c r="AH15" s="263" t="s">
        <v>45</v>
      </c>
      <c r="AI15" s="264"/>
      <c r="AJ15" s="227" t="s">
        <v>45</v>
      </c>
      <c r="AK15" s="228"/>
      <c r="AL15" s="72"/>
      <c r="AM15" s="251"/>
      <c r="AN15" s="252"/>
      <c r="AO15" s="252"/>
      <c r="AP15" s="253"/>
    </row>
    <row r="16" spans="1:42" s="5" customFormat="1" ht="21.95" customHeight="1" x14ac:dyDescent="0.15">
      <c r="A16" s="457"/>
      <c r="B16" s="458"/>
      <c r="C16" s="458"/>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73"/>
      <c r="AH16" s="236" t="s">
        <v>45</v>
      </c>
      <c r="AI16" s="237"/>
      <c r="AJ16" s="238" t="s">
        <v>45</v>
      </c>
      <c r="AK16" s="239"/>
      <c r="AL16" s="72"/>
      <c r="AM16" s="251"/>
      <c r="AN16" s="252"/>
      <c r="AO16" s="252"/>
      <c r="AP16" s="253"/>
    </row>
    <row r="17" spans="1:42" s="5" customFormat="1" ht="21.95" customHeight="1" x14ac:dyDescent="0.15">
      <c r="A17" s="459"/>
      <c r="B17" s="460"/>
      <c r="C17" s="460"/>
      <c r="D17" s="212" t="s">
        <v>4</v>
      </c>
      <c r="E17" s="222"/>
      <c r="F17" s="222"/>
      <c r="G17" s="215"/>
      <c r="H17" s="86">
        <f>SUM(H14:H16)</f>
        <v>40</v>
      </c>
      <c r="I17" s="212">
        <f>SUM(I14:J16)</f>
        <v>0</v>
      </c>
      <c r="J17" s="213"/>
      <c r="K17" s="214">
        <f>SUM(K14:L16)</f>
        <v>0</v>
      </c>
      <c r="L17" s="215"/>
      <c r="M17" s="212">
        <f>SUM(M14:N16)</f>
        <v>40</v>
      </c>
      <c r="N17" s="213"/>
      <c r="O17" s="214">
        <f>SUM(O14:P16)</f>
        <v>40</v>
      </c>
      <c r="P17" s="215"/>
      <c r="Q17" s="212">
        <f>SUM(Q14:R16)</f>
        <v>0</v>
      </c>
      <c r="R17" s="213"/>
      <c r="S17" s="214">
        <f>SUM(S14:T16)</f>
        <v>0</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74"/>
      <c r="AH17" s="208"/>
      <c r="AI17" s="209"/>
      <c r="AJ17" s="210"/>
      <c r="AK17" s="211"/>
      <c r="AL17" s="72"/>
      <c r="AM17" s="254"/>
      <c r="AN17" s="255"/>
      <c r="AO17" s="255"/>
      <c r="AP17" s="256"/>
    </row>
    <row r="18" spans="1:42" s="7" customFormat="1" ht="21.95" customHeight="1" x14ac:dyDescent="0.15">
      <c r="A18" s="415" t="s">
        <v>81</v>
      </c>
      <c r="B18" s="416"/>
      <c r="C18" s="416"/>
      <c r="D18" s="421" t="s">
        <v>21</v>
      </c>
      <c r="E18" s="422"/>
      <c r="F18" s="422"/>
      <c r="G18" s="423"/>
      <c r="H18" s="83">
        <v>34</v>
      </c>
      <c r="I18" s="411"/>
      <c r="J18" s="412"/>
      <c r="K18" s="409"/>
      <c r="L18" s="410"/>
      <c r="M18" s="411">
        <v>34</v>
      </c>
      <c r="N18" s="412"/>
      <c r="O18" s="409">
        <v>34</v>
      </c>
      <c r="P18" s="410"/>
      <c r="Q18" s="411"/>
      <c r="R18" s="412"/>
      <c r="S18" s="409"/>
      <c r="T18" s="410"/>
      <c r="U18" s="411"/>
      <c r="V18" s="412"/>
      <c r="W18" s="409"/>
      <c r="X18" s="410"/>
      <c r="Y18" s="411"/>
      <c r="Z18" s="412"/>
      <c r="AA18" s="409"/>
      <c r="AB18" s="410"/>
      <c r="AC18" s="411"/>
      <c r="AD18" s="412"/>
      <c r="AE18" s="409"/>
      <c r="AF18" s="410"/>
      <c r="AG18" s="73"/>
      <c r="AH18" s="447"/>
      <c r="AI18" s="448"/>
      <c r="AJ18" s="432"/>
      <c r="AK18" s="433"/>
      <c r="AL18" s="72"/>
      <c r="AM18" s="434"/>
      <c r="AN18" s="435"/>
      <c r="AO18" s="435"/>
      <c r="AP18" s="436"/>
    </row>
    <row r="19" spans="1:42" s="7" customFormat="1" ht="21.95" customHeight="1" x14ac:dyDescent="0.15">
      <c r="A19" s="417"/>
      <c r="B19" s="418"/>
      <c r="C19" s="418"/>
      <c r="D19" s="406" t="s">
        <v>22</v>
      </c>
      <c r="E19" s="407"/>
      <c r="F19" s="407"/>
      <c r="G19" s="408"/>
      <c r="H19" s="84">
        <v>2</v>
      </c>
      <c r="I19" s="391"/>
      <c r="J19" s="392"/>
      <c r="K19" s="389"/>
      <c r="L19" s="390"/>
      <c r="M19" s="391">
        <v>2</v>
      </c>
      <c r="N19" s="392"/>
      <c r="O19" s="389">
        <v>2</v>
      </c>
      <c r="P19" s="390"/>
      <c r="Q19" s="391"/>
      <c r="R19" s="392"/>
      <c r="S19" s="389"/>
      <c r="T19" s="390"/>
      <c r="U19" s="391"/>
      <c r="V19" s="392"/>
      <c r="W19" s="389"/>
      <c r="X19" s="390"/>
      <c r="Y19" s="391"/>
      <c r="Z19" s="392"/>
      <c r="AA19" s="389"/>
      <c r="AB19" s="390"/>
      <c r="AC19" s="391"/>
      <c r="AD19" s="392"/>
      <c r="AE19" s="389"/>
      <c r="AF19" s="390"/>
      <c r="AG19" s="73"/>
      <c r="AH19" s="443"/>
      <c r="AI19" s="444"/>
      <c r="AJ19" s="445"/>
      <c r="AK19" s="446"/>
      <c r="AL19" s="72"/>
      <c r="AM19" s="437"/>
      <c r="AN19" s="438"/>
      <c r="AO19" s="438"/>
      <c r="AP19" s="439"/>
    </row>
    <row r="20" spans="1:42" s="7" customFormat="1" ht="21.95" customHeight="1" x14ac:dyDescent="0.15">
      <c r="A20" s="417"/>
      <c r="B20" s="418"/>
      <c r="C20" s="418"/>
      <c r="D20" s="384" t="s">
        <v>23</v>
      </c>
      <c r="E20" s="385"/>
      <c r="F20" s="385"/>
      <c r="G20" s="386"/>
      <c r="H20" s="85">
        <v>3</v>
      </c>
      <c r="I20" s="428"/>
      <c r="J20" s="429"/>
      <c r="K20" s="430"/>
      <c r="L20" s="431"/>
      <c r="M20" s="387">
        <v>3</v>
      </c>
      <c r="N20" s="388"/>
      <c r="O20" s="430">
        <v>3</v>
      </c>
      <c r="P20" s="431"/>
      <c r="Q20" s="428"/>
      <c r="R20" s="429"/>
      <c r="S20" s="430"/>
      <c r="T20" s="431"/>
      <c r="U20" s="428"/>
      <c r="V20" s="429"/>
      <c r="W20" s="430"/>
      <c r="X20" s="431"/>
      <c r="Y20" s="428"/>
      <c r="Z20" s="429"/>
      <c r="AA20" s="430"/>
      <c r="AB20" s="431"/>
      <c r="AC20" s="428"/>
      <c r="AD20" s="429"/>
      <c r="AE20" s="430"/>
      <c r="AF20" s="431"/>
      <c r="AG20" s="73"/>
      <c r="AH20" s="424"/>
      <c r="AI20" s="425"/>
      <c r="AJ20" s="426"/>
      <c r="AK20" s="427"/>
      <c r="AL20" s="72"/>
      <c r="AM20" s="437"/>
      <c r="AN20" s="438"/>
      <c r="AO20" s="438"/>
      <c r="AP20" s="439"/>
    </row>
    <row r="21" spans="1:42" s="7" customFormat="1" ht="21.95" customHeight="1" x14ac:dyDescent="0.15">
      <c r="A21" s="419"/>
      <c r="B21" s="420"/>
      <c r="C21" s="420"/>
      <c r="D21" s="373" t="s">
        <v>4</v>
      </c>
      <c r="E21" s="375"/>
      <c r="F21" s="375"/>
      <c r="G21" s="364"/>
      <c r="H21" s="81">
        <f>SUM(H18:H20)</f>
        <v>39</v>
      </c>
      <c r="I21" s="373">
        <f>SUM(I18:J20)</f>
        <v>0</v>
      </c>
      <c r="J21" s="374"/>
      <c r="K21" s="363">
        <f>SUM(K18:L20)</f>
        <v>0</v>
      </c>
      <c r="L21" s="364"/>
      <c r="M21" s="373">
        <f>SUM(M18:N20)</f>
        <v>39</v>
      </c>
      <c r="N21" s="374"/>
      <c r="O21" s="363">
        <f>SUM(O18:P20)</f>
        <v>39</v>
      </c>
      <c r="P21" s="364"/>
      <c r="Q21" s="373">
        <f>SUM(Q18:R20)</f>
        <v>0</v>
      </c>
      <c r="R21" s="374"/>
      <c r="S21" s="363">
        <f>SUM(S18:T20)</f>
        <v>0</v>
      </c>
      <c r="T21" s="364"/>
      <c r="U21" s="373">
        <f>SUM(U18:V20)</f>
        <v>0</v>
      </c>
      <c r="V21" s="374"/>
      <c r="W21" s="363">
        <f>SUM(W18:X20)</f>
        <v>0</v>
      </c>
      <c r="X21" s="364"/>
      <c r="Y21" s="373">
        <f>SUM(Y18:Z20)</f>
        <v>0</v>
      </c>
      <c r="Z21" s="374"/>
      <c r="AA21" s="363">
        <f>SUM(AA18:AB20)</f>
        <v>0</v>
      </c>
      <c r="AB21" s="364"/>
      <c r="AC21" s="373">
        <f>SUM(AC18:AD20)</f>
        <v>0</v>
      </c>
      <c r="AD21" s="374"/>
      <c r="AE21" s="363">
        <f>SUM(AE18:AF20)</f>
        <v>0</v>
      </c>
      <c r="AF21" s="364"/>
      <c r="AG21" s="74"/>
      <c r="AH21" s="365"/>
      <c r="AI21" s="366"/>
      <c r="AJ21" s="367"/>
      <c r="AK21" s="368"/>
      <c r="AL21" s="72"/>
      <c r="AM21" s="440"/>
      <c r="AN21" s="441"/>
      <c r="AO21" s="441"/>
      <c r="AP21" s="442"/>
    </row>
    <row r="22" spans="1:42" s="5" customFormat="1" ht="21.95" customHeight="1" x14ac:dyDescent="0.15">
      <c r="A22" s="415" t="s">
        <v>82</v>
      </c>
      <c r="B22" s="416"/>
      <c r="C22" s="416"/>
      <c r="D22" s="421" t="s">
        <v>21</v>
      </c>
      <c r="E22" s="422"/>
      <c r="F22" s="422"/>
      <c r="G22" s="423"/>
      <c r="H22" s="83">
        <v>32</v>
      </c>
      <c r="I22" s="411"/>
      <c r="J22" s="412"/>
      <c r="K22" s="409"/>
      <c r="L22" s="410"/>
      <c r="M22" s="411">
        <v>32</v>
      </c>
      <c r="N22" s="412"/>
      <c r="O22" s="409">
        <v>32</v>
      </c>
      <c r="P22" s="410"/>
      <c r="Q22" s="411"/>
      <c r="R22" s="412"/>
      <c r="S22" s="409"/>
      <c r="T22" s="410"/>
      <c r="U22" s="411"/>
      <c r="V22" s="412"/>
      <c r="W22" s="409"/>
      <c r="X22" s="410"/>
      <c r="Y22" s="411"/>
      <c r="Z22" s="412"/>
      <c r="AA22" s="409"/>
      <c r="AB22" s="410"/>
      <c r="AC22" s="411"/>
      <c r="AD22" s="412"/>
      <c r="AE22" s="409"/>
      <c r="AF22" s="410"/>
      <c r="AG22" s="73"/>
      <c r="AH22" s="447"/>
      <c r="AI22" s="448"/>
      <c r="AJ22" s="432"/>
      <c r="AK22" s="433"/>
      <c r="AL22" s="72"/>
      <c r="AM22" s="434"/>
      <c r="AN22" s="435"/>
      <c r="AO22" s="435"/>
      <c r="AP22" s="436"/>
    </row>
    <row r="23" spans="1:42" s="5" customFormat="1" ht="21.95" customHeight="1" x14ac:dyDescent="0.15">
      <c r="A23" s="417"/>
      <c r="B23" s="418"/>
      <c r="C23" s="418"/>
      <c r="D23" s="406" t="s">
        <v>22</v>
      </c>
      <c r="E23" s="407"/>
      <c r="F23" s="407"/>
      <c r="G23" s="408"/>
      <c r="H23" s="84">
        <v>3</v>
      </c>
      <c r="I23" s="391"/>
      <c r="J23" s="392"/>
      <c r="K23" s="389"/>
      <c r="L23" s="390"/>
      <c r="M23" s="391">
        <v>3</v>
      </c>
      <c r="N23" s="392"/>
      <c r="O23" s="389">
        <v>3</v>
      </c>
      <c r="P23" s="390"/>
      <c r="Q23" s="391"/>
      <c r="R23" s="392"/>
      <c r="S23" s="389"/>
      <c r="T23" s="390"/>
      <c r="U23" s="391"/>
      <c r="V23" s="392"/>
      <c r="W23" s="389"/>
      <c r="X23" s="390"/>
      <c r="Y23" s="391"/>
      <c r="Z23" s="392"/>
      <c r="AA23" s="389"/>
      <c r="AB23" s="390"/>
      <c r="AC23" s="391"/>
      <c r="AD23" s="392"/>
      <c r="AE23" s="389"/>
      <c r="AF23" s="390"/>
      <c r="AG23" s="73"/>
      <c r="AH23" s="443"/>
      <c r="AI23" s="444"/>
      <c r="AJ23" s="445"/>
      <c r="AK23" s="446"/>
      <c r="AL23" s="72"/>
      <c r="AM23" s="437"/>
      <c r="AN23" s="438"/>
      <c r="AO23" s="438"/>
      <c r="AP23" s="439"/>
    </row>
    <row r="24" spans="1:42" s="5" customFormat="1" ht="21.95" customHeight="1" x14ac:dyDescent="0.15">
      <c r="A24" s="417"/>
      <c r="B24" s="418"/>
      <c r="C24" s="418"/>
      <c r="D24" s="384" t="s">
        <v>23</v>
      </c>
      <c r="E24" s="385"/>
      <c r="F24" s="385"/>
      <c r="G24" s="386"/>
      <c r="H24" s="85">
        <v>1</v>
      </c>
      <c r="I24" s="428"/>
      <c r="J24" s="429"/>
      <c r="K24" s="430"/>
      <c r="L24" s="431"/>
      <c r="M24" s="428">
        <v>1</v>
      </c>
      <c r="N24" s="429"/>
      <c r="O24" s="430">
        <v>1</v>
      </c>
      <c r="P24" s="431"/>
      <c r="Q24" s="428"/>
      <c r="R24" s="429"/>
      <c r="S24" s="430"/>
      <c r="T24" s="431"/>
      <c r="U24" s="428"/>
      <c r="V24" s="429"/>
      <c r="W24" s="430"/>
      <c r="X24" s="431"/>
      <c r="Y24" s="428"/>
      <c r="Z24" s="429"/>
      <c r="AA24" s="430"/>
      <c r="AB24" s="431"/>
      <c r="AC24" s="428"/>
      <c r="AD24" s="429"/>
      <c r="AE24" s="430"/>
      <c r="AF24" s="431"/>
      <c r="AG24" s="73"/>
      <c r="AH24" s="424"/>
      <c r="AI24" s="425"/>
      <c r="AJ24" s="426"/>
      <c r="AK24" s="427"/>
      <c r="AL24" s="72"/>
      <c r="AM24" s="437"/>
      <c r="AN24" s="438"/>
      <c r="AO24" s="438"/>
      <c r="AP24" s="439"/>
    </row>
    <row r="25" spans="1:42" s="5" customFormat="1" ht="21.95" customHeight="1" x14ac:dyDescent="0.15">
      <c r="A25" s="419"/>
      <c r="B25" s="420"/>
      <c r="C25" s="420"/>
      <c r="D25" s="373" t="s">
        <v>4</v>
      </c>
      <c r="E25" s="375"/>
      <c r="F25" s="375"/>
      <c r="G25" s="364"/>
      <c r="H25" s="81">
        <f>SUM(H22:H24)</f>
        <v>36</v>
      </c>
      <c r="I25" s="373">
        <f>SUM(I22:J24)</f>
        <v>0</v>
      </c>
      <c r="J25" s="374"/>
      <c r="K25" s="363">
        <f>SUM(K22:L24)</f>
        <v>0</v>
      </c>
      <c r="L25" s="364"/>
      <c r="M25" s="373">
        <f>SUM(M22:N24)</f>
        <v>36</v>
      </c>
      <c r="N25" s="374"/>
      <c r="O25" s="363">
        <f>SUM(O22:P24)</f>
        <v>36</v>
      </c>
      <c r="P25" s="364"/>
      <c r="Q25" s="373">
        <f>SUM(Q22:R24)</f>
        <v>0</v>
      </c>
      <c r="R25" s="374"/>
      <c r="S25" s="363">
        <f>SUM(S22:T24)</f>
        <v>0</v>
      </c>
      <c r="T25" s="364"/>
      <c r="U25" s="373">
        <f>SUM(U22:V24)</f>
        <v>0</v>
      </c>
      <c r="V25" s="374"/>
      <c r="W25" s="363">
        <f>SUM(W22:X24)</f>
        <v>0</v>
      </c>
      <c r="X25" s="364"/>
      <c r="Y25" s="373">
        <f>SUM(Y22:Z24)</f>
        <v>0</v>
      </c>
      <c r="Z25" s="374"/>
      <c r="AA25" s="363">
        <f>SUM(AA22:AB24)</f>
        <v>0</v>
      </c>
      <c r="AB25" s="364"/>
      <c r="AC25" s="373">
        <f>SUM(AC22:AD24)</f>
        <v>0</v>
      </c>
      <c r="AD25" s="374"/>
      <c r="AE25" s="363">
        <f>SUM(AE22:AF24)</f>
        <v>0</v>
      </c>
      <c r="AF25" s="364"/>
      <c r="AG25" s="74"/>
      <c r="AH25" s="365"/>
      <c r="AI25" s="366"/>
      <c r="AJ25" s="367"/>
      <c r="AK25" s="368"/>
      <c r="AL25" s="72"/>
      <c r="AM25" s="440"/>
      <c r="AN25" s="441"/>
      <c r="AO25" s="441"/>
      <c r="AP25" s="442"/>
    </row>
    <row r="26" spans="1:42" s="5" customFormat="1" ht="21.95" customHeight="1" x14ac:dyDescent="0.15">
      <c r="A26" s="415" t="s">
        <v>83</v>
      </c>
      <c r="B26" s="416"/>
      <c r="C26" s="416"/>
      <c r="D26" s="421" t="s">
        <v>21</v>
      </c>
      <c r="E26" s="422"/>
      <c r="F26" s="422"/>
      <c r="G26" s="423"/>
      <c r="H26" s="83">
        <v>34</v>
      </c>
      <c r="I26" s="411"/>
      <c r="J26" s="412"/>
      <c r="K26" s="409"/>
      <c r="L26" s="410"/>
      <c r="M26" s="411">
        <v>34</v>
      </c>
      <c r="N26" s="412"/>
      <c r="O26" s="409">
        <v>34</v>
      </c>
      <c r="P26" s="410"/>
      <c r="Q26" s="411"/>
      <c r="R26" s="412"/>
      <c r="S26" s="409"/>
      <c r="T26" s="410"/>
      <c r="U26" s="411"/>
      <c r="V26" s="412"/>
      <c r="W26" s="409"/>
      <c r="X26" s="410"/>
      <c r="Y26" s="411"/>
      <c r="Z26" s="412"/>
      <c r="AA26" s="409"/>
      <c r="AB26" s="410"/>
      <c r="AC26" s="411"/>
      <c r="AD26" s="412"/>
      <c r="AE26" s="409"/>
      <c r="AF26" s="410"/>
      <c r="AG26" s="73"/>
      <c r="AH26" s="413" t="s">
        <v>45</v>
      </c>
      <c r="AI26" s="414"/>
      <c r="AJ26" s="395" t="s">
        <v>45</v>
      </c>
      <c r="AK26" s="396"/>
      <c r="AL26" s="72"/>
      <c r="AM26" s="397" t="s">
        <v>45</v>
      </c>
      <c r="AN26" s="398"/>
      <c r="AO26" s="398"/>
      <c r="AP26" s="399"/>
    </row>
    <row r="27" spans="1:42" s="5" customFormat="1" ht="21.95" customHeight="1" x14ac:dyDescent="0.15">
      <c r="A27" s="417"/>
      <c r="B27" s="418"/>
      <c r="C27" s="418"/>
      <c r="D27" s="406" t="s">
        <v>22</v>
      </c>
      <c r="E27" s="407"/>
      <c r="F27" s="407"/>
      <c r="G27" s="408"/>
      <c r="H27" s="84">
        <v>3</v>
      </c>
      <c r="I27" s="391"/>
      <c r="J27" s="392"/>
      <c r="K27" s="389"/>
      <c r="L27" s="390"/>
      <c r="M27" s="391">
        <v>3</v>
      </c>
      <c r="N27" s="392"/>
      <c r="O27" s="389">
        <v>3</v>
      </c>
      <c r="P27" s="390"/>
      <c r="Q27" s="391"/>
      <c r="R27" s="392"/>
      <c r="S27" s="389"/>
      <c r="T27" s="390"/>
      <c r="U27" s="391"/>
      <c r="V27" s="392"/>
      <c r="W27" s="389"/>
      <c r="X27" s="390"/>
      <c r="Y27" s="391"/>
      <c r="Z27" s="392"/>
      <c r="AA27" s="389"/>
      <c r="AB27" s="390"/>
      <c r="AC27" s="391"/>
      <c r="AD27" s="392"/>
      <c r="AE27" s="389"/>
      <c r="AF27" s="390"/>
      <c r="AG27" s="73"/>
      <c r="AH27" s="393" t="s">
        <v>45</v>
      </c>
      <c r="AI27" s="394"/>
      <c r="AJ27" s="382" t="s">
        <v>45</v>
      </c>
      <c r="AK27" s="383"/>
      <c r="AL27" s="72"/>
      <c r="AM27" s="400"/>
      <c r="AN27" s="401"/>
      <c r="AO27" s="401"/>
      <c r="AP27" s="402"/>
    </row>
    <row r="28" spans="1:42" s="5" customFormat="1" ht="21.95" customHeight="1" x14ac:dyDescent="0.15">
      <c r="A28" s="417"/>
      <c r="B28" s="418"/>
      <c r="C28" s="418"/>
      <c r="D28" s="384" t="s">
        <v>23</v>
      </c>
      <c r="E28" s="385"/>
      <c r="F28" s="385"/>
      <c r="G28" s="386"/>
      <c r="H28" s="85">
        <v>3</v>
      </c>
      <c r="I28" s="387"/>
      <c r="J28" s="388"/>
      <c r="K28" s="376"/>
      <c r="L28" s="377"/>
      <c r="M28" s="387">
        <v>3</v>
      </c>
      <c r="N28" s="388"/>
      <c r="O28" s="376">
        <v>3</v>
      </c>
      <c r="P28" s="377"/>
      <c r="Q28" s="387"/>
      <c r="R28" s="388"/>
      <c r="S28" s="376"/>
      <c r="T28" s="377"/>
      <c r="U28" s="387"/>
      <c r="V28" s="388"/>
      <c r="W28" s="376"/>
      <c r="X28" s="377"/>
      <c r="Y28" s="387"/>
      <c r="Z28" s="388"/>
      <c r="AA28" s="376"/>
      <c r="AB28" s="377"/>
      <c r="AC28" s="387"/>
      <c r="AD28" s="388"/>
      <c r="AE28" s="376"/>
      <c r="AF28" s="377"/>
      <c r="AG28" s="73"/>
      <c r="AH28" s="378" t="s">
        <v>45</v>
      </c>
      <c r="AI28" s="379"/>
      <c r="AJ28" s="380" t="s">
        <v>45</v>
      </c>
      <c r="AK28" s="381"/>
      <c r="AL28" s="72"/>
      <c r="AM28" s="400"/>
      <c r="AN28" s="401"/>
      <c r="AO28" s="401"/>
      <c r="AP28" s="402"/>
    </row>
    <row r="29" spans="1:42" s="5" customFormat="1" ht="21.95" customHeight="1" x14ac:dyDescent="0.15">
      <c r="A29" s="419"/>
      <c r="B29" s="420"/>
      <c r="C29" s="420"/>
      <c r="D29" s="373" t="s">
        <v>4</v>
      </c>
      <c r="E29" s="375"/>
      <c r="F29" s="375"/>
      <c r="G29" s="364"/>
      <c r="H29" s="81">
        <f>SUM(H26:H28)</f>
        <v>40</v>
      </c>
      <c r="I29" s="373">
        <f>SUM(I26:J28)</f>
        <v>0</v>
      </c>
      <c r="J29" s="374"/>
      <c r="K29" s="363">
        <f>SUM(K26:L28)</f>
        <v>0</v>
      </c>
      <c r="L29" s="364"/>
      <c r="M29" s="373">
        <f>SUM(M26:N28)</f>
        <v>40</v>
      </c>
      <c r="N29" s="374"/>
      <c r="O29" s="363">
        <f>SUM(O26:P28)</f>
        <v>40</v>
      </c>
      <c r="P29" s="364"/>
      <c r="Q29" s="373">
        <f>SUM(Q26:R28)</f>
        <v>0</v>
      </c>
      <c r="R29" s="374"/>
      <c r="S29" s="363">
        <f>SUM(S26:T28)</f>
        <v>0</v>
      </c>
      <c r="T29" s="364"/>
      <c r="U29" s="373">
        <f>SUM(U26:V28)</f>
        <v>0</v>
      </c>
      <c r="V29" s="374"/>
      <c r="W29" s="363">
        <f>SUM(W26:X28)</f>
        <v>0</v>
      </c>
      <c r="X29" s="364"/>
      <c r="Y29" s="373">
        <f>SUM(Y26:Z28)</f>
        <v>0</v>
      </c>
      <c r="Z29" s="374"/>
      <c r="AA29" s="363">
        <f>SUM(AA26:AB28)</f>
        <v>0</v>
      </c>
      <c r="AB29" s="364"/>
      <c r="AC29" s="373">
        <f>SUM(AC26:AD28)</f>
        <v>0</v>
      </c>
      <c r="AD29" s="374"/>
      <c r="AE29" s="363">
        <f>SUM(AE26:AF28)</f>
        <v>0</v>
      </c>
      <c r="AF29" s="364"/>
      <c r="AG29" s="74"/>
      <c r="AH29" s="365"/>
      <c r="AI29" s="366"/>
      <c r="AJ29" s="367"/>
      <c r="AK29" s="368"/>
      <c r="AL29" s="72"/>
      <c r="AM29" s="403"/>
      <c r="AN29" s="404"/>
      <c r="AO29" s="404"/>
      <c r="AP29" s="405"/>
    </row>
    <row r="30" spans="1:42" s="5" customFormat="1" ht="23.25" customHeight="1" x14ac:dyDescent="0.15">
      <c r="A30" s="369" t="s">
        <v>14</v>
      </c>
      <c r="B30" s="369"/>
      <c r="C30" s="369"/>
      <c r="D30" s="369"/>
      <c r="E30" s="369"/>
      <c r="F30" s="369"/>
      <c r="G30" s="369"/>
      <c r="H30" s="370"/>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2"/>
      <c r="AG30" s="75"/>
      <c r="AH30" s="104"/>
      <c r="AI30" s="105"/>
      <c r="AJ30" s="106"/>
      <c r="AK30" s="104"/>
      <c r="AL30" s="76"/>
      <c r="AM30" s="344"/>
      <c r="AN30" s="345"/>
      <c r="AO30" s="345"/>
      <c r="AP30" s="346"/>
    </row>
    <row r="31" spans="1:42" s="4" customFormat="1" ht="12" x14ac:dyDescent="0.15">
      <c r="AH31" s="77"/>
      <c r="AI31" s="77"/>
    </row>
    <row r="32" spans="1:42" s="8" customFormat="1" ht="17.100000000000001" customHeight="1" x14ac:dyDescent="0.15">
      <c r="A32" s="347" t="s">
        <v>6</v>
      </c>
      <c r="B32" s="347"/>
      <c r="C32" s="347"/>
      <c r="D32" s="350" t="s">
        <v>44</v>
      </c>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2"/>
    </row>
    <row r="33" spans="1:42" s="8" customFormat="1" ht="17.100000000000001" customHeight="1" x14ac:dyDescent="0.15">
      <c r="A33" s="348"/>
      <c r="B33" s="348"/>
      <c r="C33" s="348"/>
      <c r="D33" s="353"/>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5"/>
    </row>
    <row r="34" spans="1:42" s="8" customFormat="1" ht="17.100000000000001" customHeight="1" x14ac:dyDescent="0.15">
      <c r="A34" s="348"/>
      <c r="B34" s="348"/>
      <c r="C34" s="348"/>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5"/>
    </row>
    <row r="35" spans="1:42" s="8" customFormat="1" ht="17.100000000000001" customHeight="1" x14ac:dyDescent="0.15">
      <c r="A35" s="348"/>
      <c r="B35" s="348"/>
      <c r="C35" s="348"/>
      <c r="D35" s="353"/>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5"/>
    </row>
    <row r="36" spans="1:42" s="8" customFormat="1" ht="17.100000000000001" customHeight="1" x14ac:dyDescent="0.15">
      <c r="A36" s="349"/>
      <c r="B36" s="349"/>
      <c r="C36" s="349"/>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8"/>
    </row>
    <row r="37" spans="1:42" s="8" customFormat="1" ht="17.100000000000001" customHeight="1" thickBot="1" x14ac:dyDescent="0.2"/>
    <row r="38" spans="1:42" s="8" customFormat="1" ht="17.100000000000001" customHeight="1" x14ac:dyDescent="0.15">
      <c r="A38" s="135" t="s">
        <v>7</v>
      </c>
      <c r="B38" s="136"/>
      <c r="C38" s="136"/>
      <c r="D38" s="136"/>
      <c r="E38" s="136"/>
      <c r="F38" s="136"/>
      <c r="G38" s="136"/>
      <c r="H38" s="136"/>
      <c r="I38" s="136"/>
      <c r="J38" s="136"/>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9"/>
    </row>
    <row r="39" spans="1:42" s="9" customFormat="1" ht="17.100000000000001" customHeight="1" x14ac:dyDescent="0.15">
      <c r="A39" s="92"/>
      <c r="B39" s="93"/>
      <c r="C39" s="93"/>
      <c r="D39" s="354" t="s">
        <v>94</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60"/>
    </row>
    <row r="40" spans="1:42" s="9" customFormat="1" ht="17.100000000000001" customHeight="1" x14ac:dyDescent="0.15">
      <c r="A40" s="92"/>
      <c r="B40" s="93"/>
      <c r="C40" s="93"/>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60"/>
    </row>
    <row r="41" spans="1:42" s="9" customFormat="1" ht="17.100000000000001" customHeight="1" x14ac:dyDescent="0.15">
      <c r="A41" s="92"/>
      <c r="B41" s="93"/>
      <c r="C41" s="93"/>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60"/>
    </row>
    <row r="42" spans="1:42" s="9" customFormat="1" ht="17.100000000000001" customHeight="1" thickBot="1" x14ac:dyDescent="0.2">
      <c r="A42" s="94"/>
      <c r="B42" s="95"/>
      <c r="C42" s="95"/>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2"/>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W2"/>
    <mergeCell ref="X1:AD1"/>
    <mergeCell ref="AE1:AP1"/>
    <mergeCell ref="X2:AD2"/>
    <mergeCell ref="AE2:AP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I12:L12"/>
    <mergeCell ref="M12:P12"/>
    <mergeCell ref="Q12:T12"/>
    <mergeCell ref="U12:X12"/>
    <mergeCell ref="Y12:AB12"/>
    <mergeCell ref="AC12:AF12"/>
    <mergeCell ref="AH7:AK8"/>
    <mergeCell ref="AM7:AP8"/>
    <mergeCell ref="AH9:AK10"/>
    <mergeCell ref="AM9:AP10"/>
    <mergeCell ref="AH11:AK12"/>
    <mergeCell ref="AM11:AP12"/>
    <mergeCell ref="AH13:AI13"/>
    <mergeCell ref="AJ13:AK13"/>
    <mergeCell ref="AM13:AP13"/>
    <mergeCell ref="A14:C17"/>
    <mergeCell ref="D14:G14"/>
    <mergeCell ref="I14:J14"/>
    <mergeCell ref="K14:L14"/>
    <mergeCell ref="M14:N14"/>
    <mergeCell ref="O14:P14"/>
    <mergeCell ref="Q14:R14"/>
    <mergeCell ref="U13:V13"/>
    <mergeCell ref="W13:X13"/>
    <mergeCell ref="Y13:Z13"/>
    <mergeCell ref="AA13:AB13"/>
    <mergeCell ref="AC13:AD13"/>
    <mergeCell ref="AE13:AF13"/>
    <mergeCell ref="I13:J13"/>
    <mergeCell ref="K13:L13"/>
    <mergeCell ref="M13:N13"/>
    <mergeCell ref="O13:P13"/>
    <mergeCell ref="Q13:R13"/>
    <mergeCell ref="S13:T13"/>
    <mergeCell ref="AE14:AF14"/>
    <mergeCell ref="AH14:AI14"/>
    <mergeCell ref="AJ14:AK14"/>
    <mergeCell ref="AM14:AP17"/>
    <mergeCell ref="D15:G15"/>
    <mergeCell ref="I15:J15"/>
    <mergeCell ref="K15:L15"/>
    <mergeCell ref="M15:N15"/>
    <mergeCell ref="O15:P15"/>
    <mergeCell ref="Q15:R15"/>
    <mergeCell ref="S14:T14"/>
    <mergeCell ref="U14:V14"/>
    <mergeCell ref="W14:X14"/>
    <mergeCell ref="Y14:Z14"/>
    <mergeCell ref="AA14:AB14"/>
    <mergeCell ref="AC14:AD14"/>
    <mergeCell ref="AE15:AF15"/>
    <mergeCell ref="AH15:AI15"/>
    <mergeCell ref="AJ15:AK15"/>
    <mergeCell ref="D16:G16"/>
    <mergeCell ref="I16:J16"/>
    <mergeCell ref="K16:L16"/>
    <mergeCell ref="M16:N16"/>
    <mergeCell ref="O16:P16"/>
    <mergeCell ref="Q16:R16"/>
    <mergeCell ref="S16:T16"/>
    <mergeCell ref="S15:T15"/>
    <mergeCell ref="U15:V15"/>
    <mergeCell ref="W15:X15"/>
    <mergeCell ref="Y15:Z15"/>
    <mergeCell ref="AA15:AB15"/>
    <mergeCell ref="AC15:AD15"/>
    <mergeCell ref="AH16:AI16"/>
    <mergeCell ref="AJ16:AK16"/>
    <mergeCell ref="D17:G17"/>
    <mergeCell ref="I17:J17"/>
    <mergeCell ref="K17:L17"/>
    <mergeCell ref="M17:N17"/>
    <mergeCell ref="O17:P17"/>
    <mergeCell ref="Q17:R17"/>
    <mergeCell ref="S17:T17"/>
    <mergeCell ref="U17:V17"/>
    <mergeCell ref="U16:V16"/>
    <mergeCell ref="W16:X16"/>
    <mergeCell ref="Y16:Z16"/>
    <mergeCell ref="AA16:AB16"/>
    <mergeCell ref="AC16:AD16"/>
    <mergeCell ref="AE16:AF16"/>
    <mergeCell ref="AJ17:AK17"/>
    <mergeCell ref="W17:X17"/>
    <mergeCell ref="A18:C21"/>
    <mergeCell ref="D18:G18"/>
    <mergeCell ref="I18:J18"/>
    <mergeCell ref="K18:L18"/>
    <mergeCell ref="M18:N18"/>
    <mergeCell ref="O18:P18"/>
    <mergeCell ref="Q18:R18"/>
    <mergeCell ref="S18:T18"/>
    <mergeCell ref="U18:V18"/>
    <mergeCell ref="Y17:Z17"/>
    <mergeCell ref="AA17:AB17"/>
    <mergeCell ref="AC17:AD17"/>
    <mergeCell ref="AE17:AF17"/>
    <mergeCell ref="AH17:AI17"/>
    <mergeCell ref="AJ18:AK18"/>
    <mergeCell ref="AM18:AP21"/>
    <mergeCell ref="D19:G19"/>
    <mergeCell ref="I19:J19"/>
    <mergeCell ref="K19:L19"/>
    <mergeCell ref="M19:N19"/>
    <mergeCell ref="O19:P19"/>
    <mergeCell ref="Q19:R19"/>
    <mergeCell ref="S19:T19"/>
    <mergeCell ref="U19:V19"/>
    <mergeCell ref="W18:X18"/>
    <mergeCell ref="Y18:Z18"/>
    <mergeCell ref="AA18:AB18"/>
    <mergeCell ref="AC18:AD18"/>
    <mergeCell ref="AE18:AF18"/>
    <mergeCell ref="AH18:AI18"/>
    <mergeCell ref="Y20:Z20"/>
    <mergeCell ref="AA20:AB20"/>
    <mergeCell ref="AC20:AD20"/>
    <mergeCell ref="AE20:AF20"/>
    <mergeCell ref="AH20:AI20"/>
    <mergeCell ref="AJ20:AK20"/>
    <mergeCell ref="AJ19:AK19"/>
    <mergeCell ref="D20:G20"/>
    <mergeCell ref="I20:J20"/>
    <mergeCell ref="K20:L20"/>
    <mergeCell ref="M20:N20"/>
    <mergeCell ref="O20:P20"/>
    <mergeCell ref="Q20:R20"/>
    <mergeCell ref="S20:T20"/>
    <mergeCell ref="U20:V20"/>
    <mergeCell ref="W20:X20"/>
    <mergeCell ref="W19:X19"/>
    <mergeCell ref="Y19:Z19"/>
    <mergeCell ref="AA19:AB19"/>
    <mergeCell ref="AC19:AD19"/>
    <mergeCell ref="AE19:AF19"/>
    <mergeCell ref="AH19:AI19"/>
    <mergeCell ref="AE21:AF21"/>
    <mergeCell ref="AH21:AI21"/>
    <mergeCell ref="AJ21:AK21"/>
    <mergeCell ref="A22:C25"/>
    <mergeCell ref="D22:G22"/>
    <mergeCell ref="I22:J22"/>
    <mergeCell ref="K22:L22"/>
    <mergeCell ref="M22:N22"/>
    <mergeCell ref="O22:P22"/>
    <mergeCell ref="Q22:R22"/>
    <mergeCell ref="S21:T21"/>
    <mergeCell ref="U21:V21"/>
    <mergeCell ref="W21:X21"/>
    <mergeCell ref="Y21:Z21"/>
    <mergeCell ref="AA21:AB21"/>
    <mergeCell ref="AC21:AD21"/>
    <mergeCell ref="D21:G21"/>
    <mergeCell ref="I21:J21"/>
    <mergeCell ref="K21:L21"/>
    <mergeCell ref="M21:N21"/>
    <mergeCell ref="O21:P21"/>
    <mergeCell ref="Q21:R21"/>
    <mergeCell ref="AE22:AF22"/>
    <mergeCell ref="AH22:AI22"/>
    <mergeCell ref="AJ22:AK22"/>
    <mergeCell ref="AM22:AP25"/>
    <mergeCell ref="D23:G23"/>
    <mergeCell ref="I23:J23"/>
    <mergeCell ref="K23:L23"/>
    <mergeCell ref="M23:N23"/>
    <mergeCell ref="O23:P23"/>
    <mergeCell ref="Q23:R23"/>
    <mergeCell ref="S22:T22"/>
    <mergeCell ref="U22:V22"/>
    <mergeCell ref="W22:X22"/>
    <mergeCell ref="Y22:Z22"/>
    <mergeCell ref="AA22:AB22"/>
    <mergeCell ref="AC22:AD22"/>
    <mergeCell ref="AE23:AF23"/>
    <mergeCell ref="AH23:AI23"/>
    <mergeCell ref="AJ23:AK23"/>
    <mergeCell ref="D24:G24"/>
    <mergeCell ref="I24:J24"/>
    <mergeCell ref="K24:L24"/>
    <mergeCell ref="M24:N24"/>
    <mergeCell ref="O24:P24"/>
    <mergeCell ref="Q24:R24"/>
    <mergeCell ref="S24:T24"/>
    <mergeCell ref="S23:T23"/>
    <mergeCell ref="U23:V23"/>
    <mergeCell ref="W23:X23"/>
    <mergeCell ref="Y23:Z23"/>
    <mergeCell ref="AA23:AB23"/>
    <mergeCell ref="AC23:AD23"/>
    <mergeCell ref="AH24:AI24"/>
    <mergeCell ref="AJ24:AK24"/>
    <mergeCell ref="D25:G25"/>
    <mergeCell ref="I25:J25"/>
    <mergeCell ref="K25:L25"/>
    <mergeCell ref="M25:N25"/>
    <mergeCell ref="O25:P25"/>
    <mergeCell ref="Q25:R25"/>
    <mergeCell ref="S25:T25"/>
    <mergeCell ref="U25:V25"/>
    <mergeCell ref="U24:V24"/>
    <mergeCell ref="W24:X24"/>
    <mergeCell ref="Y24:Z24"/>
    <mergeCell ref="AA24:AB24"/>
    <mergeCell ref="AC24:AD24"/>
    <mergeCell ref="AE24:AF24"/>
    <mergeCell ref="AJ25:AK25"/>
    <mergeCell ref="W25:X25"/>
    <mergeCell ref="A26:C29"/>
    <mergeCell ref="D26:G26"/>
    <mergeCell ref="I26:J26"/>
    <mergeCell ref="K26:L26"/>
    <mergeCell ref="M26:N26"/>
    <mergeCell ref="O26:P26"/>
    <mergeCell ref="Q26:R26"/>
    <mergeCell ref="S26:T26"/>
    <mergeCell ref="U26:V26"/>
    <mergeCell ref="Y25:Z25"/>
    <mergeCell ref="AA25:AB25"/>
    <mergeCell ref="AC25:AD25"/>
    <mergeCell ref="AE25:AF25"/>
    <mergeCell ref="AH25:AI25"/>
    <mergeCell ref="AJ26:AK26"/>
    <mergeCell ref="AM26:AP29"/>
    <mergeCell ref="D27:G27"/>
    <mergeCell ref="I27:J27"/>
    <mergeCell ref="K27:L27"/>
    <mergeCell ref="M27:N27"/>
    <mergeCell ref="O27:P27"/>
    <mergeCell ref="Q27:R27"/>
    <mergeCell ref="S27:T27"/>
    <mergeCell ref="U27:V27"/>
    <mergeCell ref="W26:X26"/>
    <mergeCell ref="Y26:Z26"/>
    <mergeCell ref="AA26:AB26"/>
    <mergeCell ref="AC26:AD26"/>
    <mergeCell ref="AE26:AF26"/>
    <mergeCell ref="AH26:AI26"/>
    <mergeCell ref="Y28:Z28"/>
    <mergeCell ref="AA28:AB28"/>
    <mergeCell ref="AC28:AD28"/>
    <mergeCell ref="AE28:AF28"/>
    <mergeCell ref="AH28:AI28"/>
    <mergeCell ref="AJ28:AK28"/>
    <mergeCell ref="AJ27:AK27"/>
    <mergeCell ref="D28:G28"/>
    <mergeCell ref="I28:J28"/>
    <mergeCell ref="K28:L28"/>
    <mergeCell ref="M28:N28"/>
    <mergeCell ref="O28:P28"/>
    <mergeCell ref="Q28:R28"/>
    <mergeCell ref="S28:T28"/>
    <mergeCell ref="U28:V28"/>
    <mergeCell ref="W28:X28"/>
    <mergeCell ref="W27:X27"/>
    <mergeCell ref="Y27:Z27"/>
    <mergeCell ref="AA27:AB27"/>
    <mergeCell ref="AC27:AD27"/>
    <mergeCell ref="AE27:AF27"/>
    <mergeCell ref="AH27:AI27"/>
    <mergeCell ref="AM30:AP30"/>
    <mergeCell ref="A32:C36"/>
    <mergeCell ref="D32:AP36"/>
    <mergeCell ref="A38:J38"/>
    <mergeCell ref="D39:AP42"/>
    <mergeCell ref="AE29:AF29"/>
    <mergeCell ref="AH29:AI29"/>
    <mergeCell ref="AJ29:AK29"/>
    <mergeCell ref="A30:G30"/>
    <mergeCell ref="H30:AF30"/>
    <mergeCell ref="AH30:AI30"/>
    <mergeCell ref="AJ30:AK30"/>
    <mergeCell ref="S29:T29"/>
    <mergeCell ref="U29:V29"/>
    <mergeCell ref="W29:X29"/>
    <mergeCell ref="Y29:Z29"/>
    <mergeCell ref="AA29:AB29"/>
    <mergeCell ref="AC29:AD29"/>
    <mergeCell ref="D29:G29"/>
    <mergeCell ref="I29:J29"/>
    <mergeCell ref="K29:L29"/>
    <mergeCell ref="M29:N29"/>
    <mergeCell ref="O29:P29"/>
    <mergeCell ref="Q29:R29"/>
  </mergeCells>
  <phoneticPr fontId="2"/>
  <printOptions horizontalCentered="1"/>
  <pageMargins left="0.59055118110236227" right="0.39370078740157483" top="0.74803149606299213" bottom="0.35433070866141736" header="0" footer="0.11811023622047245"/>
  <pageSetup paperSize="9" scale="72" orientation="landscape" r:id="rId1"/>
  <headerFooter>
    <oddFooter>&amp;C&amp;10-7-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67"/>
  <sheetViews>
    <sheetView view="pageBreakPreview" topLeftCell="A19" zoomScale="70" zoomScaleNormal="80" zoomScaleSheetLayoutView="70" workbookViewId="0">
      <selection activeCell="Y45" sqref="Y45"/>
    </sheetView>
  </sheetViews>
  <sheetFormatPr defaultRowHeight="15.75" x14ac:dyDescent="0.15"/>
  <cols>
    <col min="1" max="3" width="5.75" style="1" customWidth="1"/>
    <col min="4" max="8" width="5.625" style="1" customWidth="1"/>
    <col min="9" max="32" width="3.625" style="1" customWidth="1"/>
    <col min="33" max="33" width="1.625" style="1" customWidth="1"/>
    <col min="34" max="37" width="6.625" style="1" customWidth="1"/>
    <col min="38" max="38" width="1.625" style="1" customWidth="1"/>
    <col min="39" max="42" width="6.625" style="1" customWidth="1"/>
    <col min="43" max="63" width="3.625" style="1" customWidth="1"/>
    <col min="64" max="16384" width="9" style="1"/>
  </cols>
  <sheetData>
    <row r="1" spans="1:42" s="3" customFormat="1" ht="18" customHeight="1" x14ac:dyDescent="0.15">
      <c r="A1" s="477" t="s">
        <v>78</v>
      </c>
      <c r="B1" s="477"/>
      <c r="C1" s="477"/>
      <c r="D1" s="477"/>
      <c r="E1" s="477"/>
      <c r="F1" s="477"/>
      <c r="G1" s="477"/>
      <c r="H1" s="477"/>
      <c r="I1" s="477"/>
      <c r="J1" s="477"/>
      <c r="K1" s="477"/>
      <c r="L1" s="477"/>
      <c r="M1" s="477"/>
      <c r="N1" s="477"/>
      <c r="O1" s="477"/>
      <c r="P1" s="477"/>
      <c r="Q1" s="477"/>
      <c r="R1" s="477"/>
      <c r="S1" s="477"/>
      <c r="T1" s="477"/>
      <c r="U1" s="477"/>
      <c r="V1" s="477"/>
      <c r="W1" s="477"/>
      <c r="X1" s="478" t="s">
        <v>0</v>
      </c>
      <c r="Y1" s="478"/>
      <c r="Z1" s="478"/>
      <c r="AA1" s="478"/>
      <c r="AB1" s="478"/>
      <c r="AC1" s="478"/>
      <c r="AD1" s="478"/>
      <c r="AE1" s="479" t="s">
        <v>65</v>
      </c>
      <c r="AF1" s="480"/>
      <c r="AG1" s="480"/>
      <c r="AH1" s="480"/>
      <c r="AI1" s="480"/>
      <c r="AJ1" s="480"/>
      <c r="AK1" s="480"/>
      <c r="AL1" s="480"/>
      <c r="AM1" s="480"/>
      <c r="AN1" s="480"/>
      <c r="AO1" s="480"/>
      <c r="AP1" s="481"/>
    </row>
    <row r="2" spans="1:42" s="3" customFormat="1" ht="18" customHeight="1" x14ac:dyDescent="0.15">
      <c r="A2" s="477"/>
      <c r="B2" s="477"/>
      <c r="C2" s="477"/>
      <c r="D2" s="477"/>
      <c r="E2" s="477"/>
      <c r="F2" s="477"/>
      <c r="G2" s="477"/>
      <c r="H2" s="477"/>
      <c r="I2" s="477"/>
      <c r="J2" s="477"/>
      <c r="K2" s="477"/>
      <c r="L2" s="477"/>
      <c r="M2" s="477"/>
      <c r="N2" s="477"/>
      <c r="O2" s="477"/>
      <c r="P2" s="477"/>
      <c r="Q2" s="477"/>
      <c r="R2" s="477"/>
      <c r="S2" s="477"/>
      <c r="T2" s="477"/>
      <c r="U2" s="477"/>
      <c r="V2" s="477"/>
      <c r="W2" s="477"/>
      <c r="X2" s="478" t="s">
        <v>1</v>
      </c>
      <c r="Y2" s="478"/>
      <c r="Z2" s="478"/>
      <c r="AA2" s="478"/>
      <c r="AB2" s="478"/>
      <c r="AC2" s="478"/>
      <c r="AD2" s="478"/>
      <c r="AE2" s="479" t="s">
        <v>64</v>
      </c>
      <c r="AF2" s="480"/>
      <c r="AG2" s="480"/>
      <c r="AH2" s="480"/>
      <c r="AI2" s="480"/>
      <c r="AJ2" s="480"/>
      <c r="AK2" s="480"/>
      <c r="AL2" s="480"/>
      <c r="AM2" s="480"/>
      <c r="AN2" s="480"/>
      <c r="AO2" s="480"/>
      <c r="AP2" s="481"/>
    </row>
    <row r="3" spans="1:42" ht="5.25" customHeight="1" x14ac:dyDescent="0.15">
      <c r="AI3" s="52"/>
    </row>
    <row r="4" spans="1:42" s="8" customFormat="1" ht="16.5" customHeight="1" x14ac:dyDescent="0.15">
      <c r="A4" s="53"/>
      <c r="B4" s="54"/>
      <c r="C4" s="54"/>
      <c r="D4" s="54"/>
      <c r="E4" s="54"/>
      <c r="F4" s="54"/>
      <c r="G4" s="54"/>
      <c r="H4" s="55"/>
      <c r="I4" s="56" t="s">
        <v>9</v>
      </c>
      <c r="J4" s="10"/>
      <c r="K4" s="10"/>
      <c r="L4" s="10"/>
      <c r="M4" s="10"/>
      <c r="N4" s="10"/>
      <c r="O4" s="10"/>
      <c r="P4" s="10"/>
      <c r="Q4" s="10"/>
      <c r="R4" s="10"/>
      <c r="S4" s="10"/>
      <c r="T4" s="10"/>
      <c r="U4" s="10"/>
      <c r="V4" s="10"/>
      <c r="W4" s="10"/>
      <c r="X4" s="10"/>
      <c r="Y4" s="10"/>
      <c r="Z4" s="10"/>
      <c r="AA4" s="10"/>
      <c r="AB4" s="10"/>
      <c r="AC4" s="10"/>
      <c r="AD4" s="10"/>
      <c r="AE4" s="10"/>
      <c r="AF4" s="11"/>
      <c r="AG4" s="57"/>
      <c r="AH4" s="56" t="s">
        <v>5</v>
      </c>
      <c r="AI4" s="10"/>
      <c r="AJ4" s="10"/>
      <c r="AK4" s="11"/>
      <c r="AL4" s="57"/>
      <c r="AM4" s="58" t="s">
        <v>48</v>
      </c>
      <c r="AN4" s="12"/>
      <c r="AO4" s="12"/>
      <c r="AP4" s="13"/>
    </row>
    <row r="5" spans="1:42" s="5" customFormat="1" ht="11.1" customHeight="1" x14ac:dyDescent="0.15">
      <c r="A5" s="59"/>
      <c r="B5" s="482" t="s">
        <v>49</v>
      </c>
      <c r="C5" s="483"/>
      <c r="D5" s="483"/>
      <c r="E5" s="483"/>
      <c r="F5" s="483"/>
      <c r="G5" s="483"/>
      <c r="H5" s="484"/>
      <c r="I5" s="485" t="s">
        <v>50</v>
      </c>
      <c r="J5" s="486"/>
      <c r="K5" s="486"/>
      <c r="L5" s="487"/>
      <c r="M5" s="491" t="s">
        <v>18</v>
      </c>
      <c r="N5" s="492"/>
      <c r="O5" s="492"/>
      <c r="P5" s="493"/>
      <c r="Q5" s="497" t="s">
        <v>51</v>
      </c>
      <c r="R5" s="498"/>
      <c r="S5" s="498"/>
      <c r="T5" s="499"/>
      <c r="U5" s="497" t="s">
        <v>52</v>
      </c>
      <c r="V5" s="498"/>
      <c r="W5" s="498"/>
      <c r="X5" s="499"/>
      <c r="Y5" s="497" t="s">
        <v>53</v>
      </c>
      <c r="Z5" s="498"/>
      <c r="AA5" s="498"/>
      <c r="AB5" s="499"/>
      <c r="AC5" s="485" t="s">
        <v>17</v>
      </c>
      <c r="AD5" s="486"/>
      <c r="AE5" s="486"/>
      <c r="AF5" s="487"/>
      <c r="AG5" s="60"/>
      <c r="AH5" s="503" t="s">
        <v>54</v>
      </c>
      <c r="AI5" s="504"/>
      <c r="AJ5" s="504"/>
      <c r="AK5" s="505"/>
      <c r="AL5" s="61"/>
      <c r="AM5" s="474" t="s">
        <v>55</v>
      </c>
      <c r="AN5" s="475"/>
      <c r="AO5" s="475"/>
      <c r="AP5" s="476"/>
    </row>
    <row r="6" spans="1:42" s="5" customFormat="1" ht="11.1" customHeight="1" x14ac:dyDescent="0.15">
      <c r="A6" s="59"/>
      <c r="B6" s="483"/>
      <c r="C6" s="483"/>
      <c r="D6" s="483"/>
      <c r="E6" s="483"/>
      <c r="F6" s="483"/>
      <c r="G6" s="483"/>
      <c r="H6" s="484"/>
      <c r="I6" s="488"/>
      <c r="J6" s="489"/>
      <c r="K6" s="489"/>
      <c r="L6" s="490"/>
      <c r="M6" s="494"/>
      <c r="N6" s="495"/>
      <c r="O6" s="495"/>
      <c r="P6" s="496"/>
      <c r="Q6" s="500"/>
      <c r="R6" s="501"/>
      <c r="S6" s="501"/>
      <c r="T6" s="502"/>
      <c r="U6" s="500"/>
      <c r="V6" s="501"/>
      <c r="W6" s="501"/>
      <c r="X6" s="502"/>
      <c r="Y6" s="500"/>
      <c r="Z6" s="501"/>
      <c r="AA6" s="501"/>
      <c r="AB6" s="502"/>
      <c r="AC6" s="488"/>
      <c r="AD6" s="489"/>
      <c r="AE6" s="489"/>
      <c r="AF6" s="490"/>
      <c r="AG6" s="62"/>
      <c r="AH6" s="471"/>
      <c r="AI6" s="472"/>
      <c r="AJ6" s="472"/>
      <c r="AK6" s="473"/>
      <c r="AL6" s="63"/>
      <c r="AM6" s="474"/>
      <c r="AN6" s="475"/>
      <c r="AO6" s="475"/>
      <c r="AP6" s="476"/>
    </row>
    <row r="7" spans="1:42" s="5" customFormat="1" ht="21" customHeight="1" x14ac:dyDescent="0.15">
      <c r="A7" s="59"/>
      <c r="B7" s="483"/>
      <c r="C7" s="483"/>
      <c r="D7" s="483"/>
      <c r="E7" s="483"/>
      <c r="F7" s="483"/>
      <c r="G7" s="483"/>
      <c r="H7" s="484"/>
      <c r="I7" s="506" t="s">
        <v>12</v>
      </c>
      <c r="J7" s="507"/>
      <c r="K7" s="507"/>
      <c r="L7" s="508"/>
      <c r="M7" s="512" t="s">
        <v>13</v>
      </c>
      <c r="N7" s="513"/>
      <c r="O7" s="513"/>
      <c r="P7" s="514"/>
      <c r="Q7" s="506" t="s">
        <v>56</v>
      </c>
      <c r="R7" s="507"/>
      <c r="S7" s="507"/>
      <c r="T7" s="508"/>
      <c r="U7" s="506" t="s">
        <v>20</v>
      </c>
      <c r="V7" s="507"/>
      <c r="W7" s="507"/>
      <c r="X7" s="508"/>
      <c r="Y7" s="506" t="s">
        <v>24</v>
      </c>
      <c r="Z7" s="507"/>
      <c r="AA7" s="507"/>
      <c r="AB7" s="508"/>
      <c r="AC7" s="506" t="s">
        <v>19</v>
      </c>
      <c r="AD7" s="507"/>
      <c r="AE7" s="507"/>
      <c r="AF7" s="508"/>
      <c r="AG7" s="62"/>
      <c r="AH7" s="468" t="s">
        <v>57</v>
      </c>
      <c r="AI7" s="469"/>
      <c r="AJ7" s="469"/>
      <c r="AK7" s="470"/>
      <c r="AL7" s="63"/>
      <c r="AM7" s="468" t="s">
        <v>58</v>
      </c>
      <c r="AN7" s="469"/>
      <c r="AO7" s="469"/>
      <c r="AP7" s="470"/>
    </row>
    <row r="8" spans="1:42" s="5" customFormat="1" ht="21" customHeight="1" x14ac:dyDescent="0.15">
      <c r="A8" s="59"/>
      <c r="B8" s="483"/>
      <c r="C8" s="483"/>
      <c r="D8" s="483"/>
      <c r="E8" s="483"/>
      <c r="F8" s="483"/>
      <c r="G8" s="483"/>
      <c r="H8" s="484"/>
      <c r="I8" s="509"/>
      <c r="J8" s="510"/>
      <c r="K8" s="510"/>
      <c r="L8" s="511"/>
      <c r="M8" s="515"/>
      <c r="N8" s="516"/>
      <c r="O8" s="516"/>
      <c r="P8" s="517"/>
      <c r="Q8" s="509"/>
      <c r="R8" s="510"/>
      <c r="S8" s="510"/>
      <c r="T8" s="511"/>
      <c r="U8" s="509"/>
      <c r="V8" s="510"/>
      <c r="W8" s="510"/>
      <c r="X8" s="511"/>
      <c r="Y8" s="509"/>
      <c r="Z8" s="510"/>
      <c r="AA8" s="510"/>
      <c r="AB8" s="511"/>
      <c r="AC8" s="509"/>
      <c r="AD8" s="510"/>
      <c r="AE8" s="510"/>
      <c r="AF8" s="511"/>
      <c r="AG8" s="62"/>
      <c r="AH8" s="471"/>
      <c r="AI8" s="472"/>
      <c r="AJ8" s="472"/>
      <c r="AK8" s="473"/>
      <c r="AL8" s="63"/>
      <c r="AM8" s="471"/>
      <c r="AN8" s="472"/>
      <c r="AO8" s="472"/>
      <c r="AP8" s="473"/>
    </row>
    <row r="9" spans="1:42" s="5" customFormat="1" ht="18" customHeight="1" x14ac:dyDescent="0.15">
      <c r="A9" s="59"/>
      <c r="B9" s="483"/>
      <c r="C9" s="483"/>
      <c r="D9" s="483"/>
      <c r="E9" s="483"/>
      <c r="F9" s="483"/>
      <c r="G9" s="483"/>
      <c r="H9" s="484"/>
      <c r="I9" s="509"/>
      <c r="J9" s="510"/>
      <c r="K9" s="510"/>
      <c r="L9" s="511"/>
      <c r="M9" s="515"/>
      <c r="N9" s="516"/>
      <c r="O9" s="516"/>
      <c r="P9" s="517"/>
      <c r="Q9" s="509"/>
      <c r="R9" s="510"/>
      <c r="S9" s="510"/>
      <c r="T9" s="511"/>
      <c r="U9" s="509"/>
      <c r="V9" s="510"/>
      <c r="W9" s="510"/>
      <c r="X9" s="511"/>
      <c r="Y9" s="509"/>
      <c r="Z9" s="510"/>
      <c r="AA9" s="510"/>
      <c r="AB9" s="511"/>
      <c r="AC9" s="509"/>
      <c r="AD9" s="510"/>
      <c r="AE9" s="510"/>
      <c r="AF9" s="511"/>
      <c r="AG9" s="62"/>
      <c r="AH9" s="468" t="s">
        <v>59</v>
      </c>
      <c r="AI9" s="469"/>
      <c r="AJ9" s="469"/>
      <c r="AK9" s="470"/>
      <c r="AL9" s="63"/>
      <c r="AM9" s="468" t="s">
        <v>60</v>
      </c>
      <c r="AN9" s="469"/>
      <c r="AO9" s="469"/>
      <c r="AP9" s="470"/>
    </row>
    <row r="10" spans="1:42" s="5" customFormat="1" ht="18" customHeight="1" x14ac:dyDescent="0.15">
      <c r="A10" s="59"/>
      <c r="B10" s="483"/>
      <c r="C10" s="483"/>
      <c r="D10" s="483"/>
      <c r="E10" s="483"/>
      <c r="F10" s="483"/>
      <c r="G10" s="483"/>
      <c r="H10" s="484"/>
      <c r="I10" s="509"/>
      <c r="J10" s="510"/>
      <c r="K10" s="510"/>
      <c r="L10" s="511"/>
      <c r="M10" s="515"/>
      <c r="N10" s="516"/>
      <c r="O10" s="516"/>
      <c r="P10" s="517"/>
      <c r="Q10" s="509"/>
      <c r="R10" s="510"/>
      <c r="S10" s="510"/>
      <c r="T10" s="511"/>
      <c r="U10" s="509"/>
      <c r="V10" s="510"/>
      <c r="W10" s="510"/>
      <c r="X10" s="511"/>
      <c r="Y10" s="509"/>
      <c r="Z10" s="510"/>
      <c r="AA10" s="510"/>
      <c r="AB10" s="511"/>
      <c r="AC10" s="509"/>
      <c r="AD10" s="510"/>
      <c r="AE10" s="510"/>
      <c r="AF10" s="511"/>
      <c r="AG10" s="62"/>
      <c r="AH10" s="471"/>
      <c r="AI10" s="472"/>
      <c r="AJ10" s="472"/>
      <c r="AK10" s="473"/>
      <c r="AL10" s="63"/>
      <c r="AM10" s="471"/>
      <c r="AN10" s="472"/>
      <c r="AO10" s="472"/>
      <c r="AP10" s="473"/>
    </row>
    <row r="11" spans="1:42" s="5" customFormat="1" ht="18" customHeight="1" x14ac:dyDescent="0.15">
      <c r="A11" s="59"/>
      <c r="B11" s="483"/>
      <c r="C11" s="483"/>
      <c r="D11" s="483"/>
      <c r="E11" s="483"/>
      <c r="F11" s="483"/>
      <c r="G11" s="483"/>
      <c r="H11" s="484"/>
      <c r="I11" s="509"/>
      <c r="J11" s="510"/>
      <c r="K11" s="510"/>
      <c r="L11" s="511"/>
      <c r="M11" s="515"/>
      <c r="N11" s="516"/>
      <c r="O11" s="516"/>
      <c r="P11" s="517"/>
      <c r="Q11" s="509"/>
      <c r="R11" s="510"/>
      <c r="S11" s="510"/>
      <c r="T11" s="511"/>
      <c r="U11" s="509"/>
      <c r="V11" s="510"/>
      <c r="W11" s="510"/>
      <c r="X11" s="511"/>
      <c r="Y11" s="509"/>
      <c r="Z11" s="510"/>
      <c r="AA11" s="510"/>
      <c r="AB11" s="511"/>
      <c r="AC11" s="509"/>
      <c r="AD11" s="510"/>
      <c r="AE11" s="510"/>
      <c r="AF11" s="511"/>
      <c r="AG11" s="62"/>
      <c r="AH11" s="468" t="s">
        <v>61</v>
      </c>
      <c r="AI11" s="469"/>
      <c r="AJ11" s="469"/>
      <c r="AK11" s="470"/>
      <c r="AL11" s="63"/>
      <c r="AM11" s="468" t="s">
        <v>62</v>
      </c>
      <c r="AN11" s="469"/>
      <c r="AO11" s="469"/>
      <c r="AP11" s="470"/>
    </row>
    <row r="12" spans="1:42" s="5" customFormat="1" ht="15" customHeight="1" x14ac:dyDescent="0.15">
      <c r="A12" s="59"/>
      <c r="B12" s="64"/>
      <c r="C12" s="64"/>
      <c r="D12" s="64"/>
      <c r="E12" s="64"/>
      <c r="F12" s="64"/>
      <c r="G12" s="64"/>
      <c r="H12" s="65"/>
      <c r="I12" s="465" t="s">
        <v>10</v>
      </c>
      <c r="J12" s="466"/>
      <c r="K12" s="466"/>
      <c r="L12" s="467"/>
      <c r="M12" s="465" t="s">
        <v>10</v>
      </c>
      <c r="N12" s="466"/>
      <c r="O12" s="466"/>
      <c r="P12" s="467"/>
      <c r="Q12" s="465" t="s">
        <v>10</v>
      </c>
      <c r="R12" s="466"/>
      <c r="S12" s="466"/>
      <c r="T12" s="467"/>
      <c r="U12" s="465" t="s">
        <v>10</v>
      </c>
      <c r="V12" s="466"/>
      <c r="W12" s="466"/>
      <c r="X12" s="467"/>
      <c r="Y12" s="465" t="s">
        <v>10</v>
      </c>
      <c r="Z12" s="466"/>
      <c r="AA12" s="466"/>
      <c r="AB12" s="467"/>
      <c r="AC12" s="465" t="s">
        <v>10</v>
      </c>
      <c r="AD12" s="466"/>
      <c r="AE12" s="466"/>
      <c r="AF12" s="467"/>
      <c r="AG12" s="62"/>
      <c r="AH12" s="474"/>
      <c r="AI12" s="475"/>
      <c r="AJ12" s="475"/>
      <c r="AK12" s="476"/>
      <c r="AL12" s="63"/>
      <c r="AM12" s="474"/>
      <c r="AN12" s="475"/>
      <c r="AO12" s="475"/>
      <c r="AP12" s="476"/>
    </row>
    <row r="13" spans="1:42" s="6" customFormat="1" ht="24.95" customHeight="1" x14ac:dyDescent="0.15">
      <c r="A13" s="66"/>
      <c r="B13" s="67"/>
      <c r="C13" s="67"/>
      <c r="D13" s="67"/>
      <c r="E13" s="67"/>
      <c r="F13" s="67"/>
      <c r="G13" s="68"/>
      <c r="H13" s="69" t="s">
        <v>15</v>
      </c>
      <c r="I13" s="461" t="s">
        <v>2</v>
      </c>
      <c r="J13" s="462"/>
      <c r="K13" s="463" t="s">
        <v>3</v>
      </c>
      <c r="L13" s="464"/>
      <c r="M13" s="461" t="s">
        <v>2</v>
      </c>
      <c r="N13" s="462"/>
      <c r="O13" s="463" t="s">
        <v>3</v>
      </c>
      <c r="P13" s="464"/>
      <c r="Q13" s="461" t="s">
        <v>2</v>
      </c>
      <c r="R13" s="462"/>
      <c r="S13" s="463" t="s">
        <v>3</v>
      </c>
      <c r="T13" s="464"/>
      <c r="U13" s="461" t="s">
        <v>2</v>
      </c>
      <c r="V13" s="462"/>
      <c r="W13" s="463" t="s">
        <v>3</v>
      </c>
      <c r="X13" s="464"/>
      <c r="Y13" s="461" t="s">
        <v>2</v>
      </c>
      <c r="Z13" s="462"/>
      <c r="AA13" s="463" t="s">
        <v>3</v>
      </c>
      <c r="AB13" s="464"/>
      <c r="AC13" s="461" t="s">
        <v>2</v>
      </c>
      <c r="AD13" s="462"/>
      <c r="AE13" s="463" t="s">
        <v>3</v>
      </c>
      <c r="AF13" s="464"/>
      <c r="AG13" s="70"/>
      <c r="AH13" s="449" t="s">
        <v>2</v>
      </c>
      <c r="AI13" s="450"/>
      <c r="AJ13" s="450" t="s">
        <v>3</v>
      </c>
      <c r="AK13" s="451"/>
      <c r="AL13" s="71"/>
      <c r="AM13" s="452" t="s">
        <v>8</v>
      </c>
      <c r="AN13" s="453"/>
      <c r="AO13" s="453"/>
      <c r="AP13" s="454"/>
    </row>
    <row r="14" spans="1:42" s="5" customFormat="1" ht="21.95" customHeight="1" x14ac:dyDescent="0.15">
      <c r="A14" s="455" t="s">
        <v>84</v>
      </c>
      <c r="B14" s="456"/>
      <c r="C14" s="456"/>
      <c r="D14" s="260" t="s">
        <v>21</v>
      </c>
      <c r="E14" s="261"/>
      <c r="F14" s="261"/>
      <c r="G14" s="262"/>
      <c r="H14" s="47">
        <v>34</v>
      </c>
      <c r="I14" s="240"/>
      <c r="J14" s="241"/>
      <c r="K14" s="242"/>
      <c r="L14" s="243"/>
      <c r="M14" s="240">
        <v>34</v>
      </c>
      <c r="N14" s="241"/>
      <c r="O14" s="242">
        <v>34</v>
      </c>
      <c r="P14" s="243"/>
      <c r="Q14" s="240"/>
      <c r="R14" s="241"/>
      <c r="S14" s="242"/>
      <c r="T14" s="243"/>
      <c r="U14" s="240"/>
      <c r="V14" s="241"/>
      <c r="W14" s="242"/>
      <c r="X14" s="243"/>
      <c r="Y14" s="240"/>
      <c r="Z14" s="241"/>
      <c r="AA14" s="242"/>
      <c r="AB14" s="243"/>
      <c r="AC14" s="240"/>
      <c r="AD14" s="241"/>
      <c r="AE14" s="242"/>
      <c r="AF14" s="243"/>
      <c r="AG14" s="73"/>
      <c r="AH14" s="244" t="s">
        <v>45</v>
      </c>
      <c r="AI14" s="245"/>
      <c r="AJ14" s="246" t="s">
        <v>45</v>
      </c>
      <c r="AK14" s="247"/>
      <c r="AL14" s="72"/>
      <c r="AM14" s="248" t="s">
        <v>45</v>
      </c>
      <c r="AN14" s="249"/>
      <c r="AO14" s="249"/>
      <c r="AP14" s="250"/>
    </row>
    <row r="15" spans="1:42" s="5" customFormat="1" ht="21.95" customHeight="1" x14ac:dyDescent="0.15">
      <c r="A15" s="457"/>
      <c r="B15" s="458"/>
      <c r="C15" s="458"/>
      <c r="D15" s="257" t="s">
        <v>22</v>
      </c>
      <c r="E15" s="258"/>
      <c r="F15" s="258"/>
      <c r="G15" s="259"/>
      <c r="H15" s="48">
        <v>3</v>
      </c>
      <c r="I15" s="232"/>
      <c r="J15" s="233"/>
      <c r="K15" s="234"/>
      <c r="L15" s="235"/>
      <c r="M15" s="232">
        <v>3</v>
      </c>
      <c r="N15" s="233"/>
      <c r="O15" s="234">
        <v>3</v>
      </c>
      <c r="P15" s="235"/>
      <c r="Q15" s="232"/>
      <c r="R15" s="233"/>
      <c r="S15" s="234"/>
      <c r="T15" s="235"/>
      <c r="U15" s="232"/>
      <c r="V15" s="233"/>
      <c r="W15" s="234"/>
      <c r="X15" s="235"/>
      <c r="Y15" s="232"/>
      <c r="Z15" s="233"/>
      <c r="AA15" s="234"/>
      <c r="AB15" s="235"/>
      <c r="AC15" s="232"/>
      <c r="AD15" s="233"/>
      <c r="AE15" s="234"/>
      <c r="AF15" s="235"/>
      <c r="AG15" s="73"/>
      <c r="AH15" s="263" t="s">
        <v>45</v>
      </c>
      <c r="AI15" s="264"/>
      <c r="AJ15" s="227" t="s">
        <v>45</v>
      </c>
      <c r="AK15" s="228"/>
      <c r="AL15" s="72"/>
      <c r="AM15" s="251"/>
      <c r="AN15" s="252"/>
      <c r="AO15" s="252"/>
      <c r="AP15" s="253"/>
    </row>
    <row r="16" spans="1:42" s="5" customFormat="1" ht="21.95" customHeight="1" x14ac:dyDescent="0.15">
      <c r="A16" s="457"/>
      <c r="B16" s="458"/>
      <c r="C16" s="458"/>
      <c r="D16" s="229" t="s">
        <v>23</v>
      </c>
      <c r="E16" s="230"/>
      <c r="F16" s="230"/>
      <c r="G16" s="231"/>
      <c r="H16" s="49">
        <v>3</v>
      </c>
      <c r="I16" s="225"/>
      <c r="J16" s="226"/>
      <c r="K16" s="223"/>
      <c r="L16" s="224"/>
      <c r="M16" s="225">
        <v>3</v>
      </c>
      <c r="N16" s="226"/>
      <c r="O16" s="223">
        <v>3</v>
      </c>
      <c r="P16" s="224"/>
      <c r="Q16" s="225"/>
      <c r="R16" s="226"/>
      <c r="S16" s="223"/>
      <c r="T16" s="224"/>
      <c r="U16" s="225"/>
      <c r="V16" s="226"/>
      <c r="W16" s="223"/>
      <c r="X16" s="224"/>
      <c r="Y16" s="225"/>
      <c r="Z16" s="226"/>
      <c r="AA16" s="223"/>
      <c r="AB16" s="224"/>
      <c r="AC16" s="225"/>
      <c r="AD16" s="226"/>
      <c r="AE16" s="223"/>
      <c r="AF16" s="224"/>
      <c r="AG16" s="73"/>
      <c r="AH16" s="236" t="s">
        <v>45</v>
      </c>
      <c r="AI16" s="237"/>
      <c r="AJ16" s="238" t="s">
        <v>45</v>
      </c>
      <c r="AK16" s="239"/>
      <c r="AL16" s="72"/>
      <c r="AM16" s="251"/>
      <c r="AN16" s="252"/>
      <c r="AO16" s="252"/>
      <c r="AP16" s="253"/>
    </row>
    <row r="17" spans="1:42" s="5" customFormat="1" ht="21.95" customHeight="1" x14ac:dyDescent="0.15">
      <c r="A17" s="459"/>
      <c r="B17" s="460"/>
      <c r="C17" s="460"/>
      <c r="D17" s="212" t="s">
        <v>4</v>
      </c>
      <c r="E17" s="222"/>
      <c r="F17" s="222"/>
      <c r="G17" s="215"/>
      <c r="H17" s="86">
        <f>SUM(H14:H16)</f>
        <v>40</v>
      </c>
      <c r="I17" s="212">
        <f>SUM(I14:J16)</f>
        <v>0</v>
      </c>
      <c r="J17" s="213"/>
      <c r="K17" s="214">
        <f>SUM(K14:L16)</f>
        <v>0</v>
      </c>
      <c r="L17" s="215"/>
      <c r="M17" s="212">
        <f>SUM(M14:N16)</f>
        <v>40</v>
      </c>
      <c r="N17" s="213"/>
      <c r="O17" s="214">
        <f>SUM(O14:P16)</f>
        <v>40</v>
      </c>
      <c r="P17" s="215"/>
      <c r="Q17" s="212">
        <f>SUM(Q14:R16)</f>
        <v>0</v>
      </c>
      <c r="R17" s="213"/>
      <c r="S17" s="214">
        <f>SUM(S14:T16)</f>
        <v>0</v>
      </c>
      <c r="T17" s="215"/>
      <c r="U17" s="212">
        <f>SUM(U14:V16)</f>
        <v>0</v>
      </c>
      <c r="V17" s="213"/>
      <c r="W17" s="214">
        <f>SUM(W14:X16)</f>
        <v>0</v>
      </c>
      <c r="X17" s="215"/>
      <c r="Y17" s="212">
        <f>SUM(Y14:Z16)</f>
        <v>0</v>
      </c>
      <c r="Z17" s="213"/>
      <c r="AA17" s="214">
        <f>SUM(AA14:AB16)</f>
        <v>0</v>
      </c>
      <c r="AB17" s="215"/>
      <c r="AC17" s="212">
        <f>SUM(AC14:AD16)</f>
        <v>0</v>
      </c>
      <c r="AD17" s="213"/>
      <c r="AE17" s="214">
        <f>SUM(AE14:AF16)</f>
        <v>0</v>
      </c>
      <c r="AF17" s="215"/>
      <c r="AG17" s="74"/>
      <c r="AH17" s="208"/>
      <c r="AI17" s="209"/>
      <c r="AJ17" s="210"/>
      <c r="AK17" s="211"/>
      <c r="AL17" s="72"/>
      <c r="AM17" s="254"/>
      <c r="AN17" s="255"/>
      <c r="AO17" s="255"/>
      <c r="AP17" s="256"/>
    </row>
    <row r="18" spans="1:42" s="7" customFormat="1" ht="21.95" customHeight="1" x14ac:dyDescent="0.15">
      <c r="A18" s="415" t="s">
        <v>81</v>
      </c>
      <c r="B18" s="416"/>
      <c r="C18" s="416"/>
      <c r="D18" s="421" t="s">
        <v>21</v>
      </c>
      <c r="E18" s="422"/>
      <c r="F18" s="422"/>
      <c r="G18" s="423"/>
      <c r="H18" s="83">
        <v>34</v>
      </c>
      <c r="I18" s="411"/>
      <c r="J18" s="412"/>
      <c r="K18" s="409"/>
      <c r="L18" s="410"/>
      <c r="M18" s="411">
        <v>34</v>
      </c>
      <c r="N18" s="412"/>
      <c r="O18" s="409">
        <v>34</v>
      </c>
      <c r="P18" s="410"/>
      <c r="Q18" s="411"/>
      <c r="R18" s="412"/>
      <c r="S18" s="409"/>
      <c r="T18" s="410"/>
      <c r="U18" s="411"/>
      <c r="V18" s="412"/>
      <c r="W18" s="409"/>
      <c r="X18" s="410"/>
      <c r="Y18" s="411"/>
      <c r="Z18" s="412"/>
      <c r="AA18" s="409"/>
      <c r="AB18" s="410"/>
      <c r="AC18" s="411"/>
      <c r="AD18" s="412"/>
      <c r="AE18" s="409"/>
      <c r="AF18" s="410"/>
      <c r="AG18" s="73"/>
      <c r="AH18" s="447"/>
      <c r="AI18" s="448"/>
      <c r="AJ18" s="432"/>
      <c r="AK18" s="433"/>
      <c r="AL18" s="72"/>
      <c r="AM18" s="434"/>
      <c r="AN18" s="435"/>
      <c r="AO18" s="435"/>
      <c r="AP18" s="436"/>
    </row>
    <row r="19" spans="1:42" s="7" customFormat="1" ht="21.95" customHeight="1" x14ac:dyDescent="0.15">
      <c r="A19" s="417"/>
      <c r="B19" s="418"/>
      <c r="C19" s="418"/>
      <c r="D19" s="406" t="s">
        <v>22</v>
      </c>
      <c r="E19" s="407"/>
      <c r="F19" s="407"/>
      <c r="G19" s="408"/>
      <c r="H19" s="84">
        <v>2</v>
      </c>
      <c r="I19" s="391"/>
      <c r="J19" s="392"/>
      <c r="K19" s="389"/>
      <c r="L19" s="390"/>
      <c r="M19" s="391">
        <v>2</v>
      </c>
      <c r="N19" s="392"/>
      <c r="O19" s="389">
        <v>2</v>
      </c>
      <c r="P19" s="390"/>
      <c r="Q19" s="391"/>
      <c r="R19" s="392"/>
      <c r="S19" s="389"/>
      <c r="T19" s="390"/>
      <c r="U19" s="391"/>
      <c r="V19" s="392"/>
      <c r="W19" s="389"/>
      <c r="X19" s="390"/>
      <c r="Y19" s="391"/>
      <c r="Z19" s="392"/>
      <c r="AA19" s="389"/>
      <c r="AB19" s="390"/>
      <c r="AC19" s="391"/>
      <c r="AD19" s="392"/>
      <c r="AE19" s="389"/>
      <c r="AF19" s="390"/>
      <c r="AG19" s="73"/>
      <c r="AH19" s="443"/>
      <c r="AI19" s="444"/>
      <c r="AJ19" s="445"/>
      <c r="AK19" s="446"/>
      <c r="AL19" s="72"/>
      <c r="AM19" s="437"/>
      <c r="AN19" s="438"/>
      <c r="AO19" s="438"/>
      <c r="AP19" s="439"/>
    </row>
    <row r="20" spans="1:42" s="7" customFormat="1" ht="21.95" customHeight="1" x14ac:dyDescent="0.15">
      <c r="A20" s="417"/>
      <c r="B20" s="418"/>
      <c r="C20" s="418"/>
      <c r="D20" s="384" t="s">
        <v>23</v>
      </c>
      <c r="E20" s="385"/>
      <c r="F20" s="385"/>
      <c r="G20" s="386"/>
      <c r="H20" s="85">
        <v>3</v>
      </c>
      <c r="I20" s="428"/>
      <c r="J20" s="429"/>
      <c r="K20" s="430"/>
      <c r="L20" s="431"/>
      <c r="M20" s="387">
        <v>3</v>
      </c>
      <c r="N20" s="388"/>
      <c r="O20" s="430">
        <v>3</v>
      </c>
      <c r="P20" s="431"/>
      <c r="Q20" s="428"/>
      <c r="R20" s="429"/>
      <c r="S20" s="430"/>
      <c r="T20" s="431"/>
      <c r="U20" s="428"/>
      <c r="V20" s="429"/>
      <c r="W20" s="430"/>
      <c r="X20" s="431"/>
      <c r="Y20" s="428"/>
      <c r="Z20" s="429"/>
      <c r="AA20" s="430"/>
      <c r="AB20" s="431"/>
      <c r="AC20" s="428"/>
      <c r="AD20" s="429"/>
      <c r="AE20" s="430"/>
      <c r="AF20" s="431"/>
      <c r="AG20" s="73"/>
      <c r="AH20" s="424"/>
      <c r="AI20" s="425"/>
      <c r="AJ20" s="426"/>
      <c r="AK20" s="427"/>
      <c r="AL20" s="72"/>
      <c r="AM20" s="437"/>
      <c r="AN20" s="438"/>
      <c r="AO20" s="438"/>
      <c r="AP20" s="439"/>
    </row>
    <row r="21" spans="1:42" s="7" customFormat="1" ht="21.95" customHeight="1" x14ac:dyDescent="0.15">
      <c r="A21" s="419"/>
      <c r="B21" s="420"/>
      <c r="C21" s="420"/>
      <c r="D21" s="373" t="s">
        <v>4</v>
      </c>
      <c r="E21" s="375"/>
      <c r="F21" s="375"/>
      <c r="G21" s="364"/>
      <c r="H21" s="81">
        <f>SUM(H18:H20)</f>
        <v>39</v>
      </c>
      <c r="I21" s="373">
        <f>SUM(I18:J20)</f>
        <v>0</v>
      </c>
      <c r="J21" s="374"/>
      <c r="K21" s="363">
        <f>SUM(K18:L20)</f>
        <v>0</v>
      </c>
      <c r="L21" s="364"/>
      <c r="M21" s="373">
        <f>SUM(M18:N20)</f>
        <v>39</v>
      </c>
      <c r="N21" s="374"/>
      <c r="O21" s="363">
        <f>SUM(O18:P20)</f>
        <v>39</v>
      </c>
      <c r="P21" s="364"/>
      <c r="Q21" s="373">
        <f>SUM(Q18:R20)</f>
        <v>0</v>
      </c>
      <c r="R21" s="374"/>
      <c r="S21" s="363">
        <f>SUM(S18:T20)</f>
        <v>0</v>
      </c>
      <c r="T21" s="364"/>
      <c r="U21" s="373">
        <f>SUM(U18:V20)</f>
        <v>0</v>
      </c>
      <c r="V21" s="374"/>
      <c r="W21" s="363">
        <f>SUM(W18:X20)</f>
        <v>0</v>
      </c>
      <c r="X21" s="364"/>
      <c r="Y21" s="373">
        <f>SUM(Y18:Z20)</f>
        <v>0</v>
      </c>
      <c r="Z21" s="374"/>
      <c r="AA21" s="363">
        <f>SUM(AA18:AB20)</f>
        <v>0</v>
      </c>
      <c r="AB21" s="364"/>
      <c r="AC21" s="373">
        <f>SUM(AC18:AD20)</f>
        <v>0</v>
      </c>
      <c r="AD21" s="374"/>
      <c r="AE21" s="363">
        <f>SUM(AE18:AF20)</f>
        <v>0</v>
      </c>
      <c r="AF21" s="364"/>
      <c r="AG21" s="74"/>
      <c r="AH21" s="365"/>
      <c r="AI21" s="366"/>
      <c r="AJ21" s="367"/>
      <c r="AK21" s="368"/>
      <c r="AL21" s="72"/>
      <c r="AM21" s="440"/>
      <c r="AN21" s="441"/>
      <c r="AO21" s="441"/>
      <c r="AP21" s="442"/>
    </row>
    <row r="22" spans="1:42" s="5" customFormat="1" ht="21.95" customHeight="1" x14ac:dyDescent="0.15">
      <c r="A22" s="415" t="s">
        <v>82</v>
      </c>
      <c r="B22" s="416"/>
      <c r="C22" s="416"/>
      <c r="D22" s="421" t="s">
        <v>21</v>
      </c>
      <c r="E22" s="422"/>
      <c r="F22" s="422"/>
      <c r="G22" s="423"/>
      <c r="H22" s="83">
        <v>32</v>
      </c>
      <c r="I22" s="411"/>
      <c r="J22" s="412"/>
      <c r="K22" s="409"/>
      <c r="L22" s="410"/>
      <c r="M22" s="411">
        <v>31</v>
      </c>
      <c r="N22" s="412"/>
      <c r="O22" s="409">
        <v>31</v>
      </c>
      <c r="P22" s="410"/>
      <c r="Q22" s="411">
        <v>1</v>
      </c>
      <c r="R22" s="412"/>
      <c r="S22" s="409">
        <v>1</v>
      </c>
      <c r="T22" s="410"/>
      <c r="U22" s="411"/>
      <c r="V22" s="412"/>
      <c r="W22" s="409"/>
      <c r="X22" s="410"/>
      <c r="Y22" s="411"/>
      <c r="Z22" s="412"/>
      <c r="AA22" s="409"/>
      <c r="AB22" s="410"/>
      <c r="AC22" s="411"/>
      <c r="AD22" s="412"/>
      <c r="AE22" s="409"/>
      <c r="AF22" s="410"/>
      <c r="AG22" s="73"/>
      <c r="AH22" s="447"/>
      <c r="AI22" s="448"/>
      <c r="AJ22" s="432"/>
      <c r="AK22" s="433"/>
      <c r="AL22" s="72"/>
      <c r="AM22" s="434"/>
      <c r="AN22" s="435"/>
      <c r="AO22" s="435"/>
      <c r="AP22" s="436"/>
    </row>
    <row r="23" spans="1:42" s="5" customFormat="1" ht="21.95" customHeight="1" x14ac:dyDescent="0.15">
      <c r="A23" s="417"/>
      <c r="B23" s="418"/>
      <c r="C23" s="418"/>
      <c r="D23" s="406" t="s">
        <v>22</v>
      </c>
      <c r="E23" s="407"/>
      <c r="F23" s="407"/>
      <c r="G23" s="408"/>
      <c r="H23" s="84">
        <v>3</v>
      </c>
      <c r="I23" s="391"/>
      <c r="J23" s="392"/>
      <c r="K23" s="389"/>
      <c r="L23" s="390"/>
      <c r="M23" s="391">
        <v>3</v>
      </c>
      <c r="N23" s="392"/>
      <c r="O23" s="389">
        <v>3</v>
      </c>
      <c r="P23" s="390"/>
      <c r="Q23" s="391"/>
      <c r="R23" s="392"/>
      <c r="S23" s="389"/>
      <c r="T23" s="390"/>
      <c r="U23" s="391"/>
      <c r="V23" s="392"/>
      <c r="W23" s="389"/>
      <c r="X23" s="390"/>
      <c r="Y23" s="391"/>
      <c r="Z23" s="392"/>
      <c r="AA23" s="389"/>
      <c r="AB23" s="390"/>
      <c r="AC23" s="391"/>
      <c r="AD23" s="392"/>
      <c r="AE23" s="389"/>
      <c r="AF23" s="390"/>
      <c r="AG23" s="73"/>
      <c r="AH23" s="443"/>
      <c r="AI23" s="444"/>
      <c r="AJ23" s="445"/>
      <c r="AK23" s="446"/>
      <c r="AL23" s="72"/>
      <c r="AM23" s="437"/>
      <c r="AN23" s="438"/>
      <c r="AO23" s="438"/>
      <c r="AP23" s="439"/>
    </row>
    <row r="24" spans="1:42" s="5" customFormat="1" ht="21.95" customHeight="1" x14ac:dyDescent="0.15">
      <c r="A24" s="417"/>
      <c r="B24" s="418"/>
      <c r="C24" s="418"/>
      <c r="D24" s="384" t="s">
        <v>23</v>
      </c>
      <c r="E24" s="385"/>
      <c r="F24" s="385"/>
      <c r="G24" s="386"/>
      <c r="H24" s="85">
        <v>1</v>
      </c>
      <c r="I24" s="428"/>
      <c r="J24" s="429"/>
      <c r="K24" s="430"/>
      <c r="L24" s="431"/>
      <c r="M24" s="428">
        <v>1</v>
      </c>
      <c r="N24" s="429"/>
      <c r="O24" s="430">
        <v>1</v>
      </c>
      <c r="P24" s="431"/>
      <c r="Q24" s="428"/>
      <c r="R24" s="429"/>
      <c r="S24" s="430"/>
      <c r="T24" s="431"/>
      <c r="U24" s="428"/>
      <c r="V24" s="429"/>
      <c r="W24" s="430"/>
      <c r="X24" s="431"/>
      <c r="Y24" s="428"/>
      <c r="Z24" s="429"/>
      <c r="AA24" s="430"/>
      <c r="AB24" s="431"/>
      <c r="AC24" s="428"/>
      <c r="AD24" s="429"/>
      <c r="AE24" s="430"/>
      <c r="AF24" s="431"/>
      <c r="AG24" s="73"/>
      <c r="AH24" s="424"/>
      <c r="AI24" s="425"/>
      <c r="AJ24" s="426"/>
      <c r="AK24" s="427"/>
      <c r="AL24" s="72"/>
      <c r="AM24" s="437"/>
      <c r="AN24" s="438"/>
      <c r="AO24" s="438"/>
      <c r="AP24" s="439"/>
    </row>
    <row r="25" spans="1:42" s="5" customFormat="1" ht="21.95" customHeight="1" x14ac:dyDescent="0.15">
      <c r="A25" s="419"/>
      <c r="B25" s="420"/>
      <c r="C25" s="420"/>
      <c r="D25" s="373" t="s">
        <v>4</v>
      </c>
      <c r="E25" s="375"/>
      <c r="F25" s="375"/>
      <c r="G25" s="364"/>
      <c r="H25" s="81">
        <f>SUM(H22:H24)</f>
        <v>36</v>
      </c>
      <c r="I25" s="373">
        <f>SUM(I22:J24)</f>
        <v>0</v>
      </c>
      <c r="J25" s="374"/>
      <c r="K25" s="363">
        <f>SUM(K22:L24)</f>
        <v>0</v>
      </c>
      <c r="L25" s="364"/>
      <c r="M25" s="373">
        <f>SUM(M22:N24)</f>
        <v>35</v>
      </c>
      <c r="N25" s="374"/>
      <c r="O25" s="363">
        <f>SUM(O22:P24)</f>
        <v>35</v>
      </c>
      <c r="P25" s="364"/>
      <c r="Q25" s="373">
        <f>SUM(Q22:R24)</f>
        <v>1</v>
      </c>
      <c r="R25" s="374"/>
      <c r="S25" s="363">
        <f>SUM(S22:T24)</f>
        <v>1</v>
      </c>
      <c r="T25" s="364"/>
      <c r="U25" s="373">
        <f>SUM(U22:V24)</f>
        <v>0</v>
      </c>
      <c r="V25" s="374"/>
      <c r="W25" s="363">
        <f>SUM(W22:X24)</f>
        <v>0</v>
      </c>
      <c r="X25" s="364"/>
      <c r="Y25" s="373">
        <f>SUM(Y22:Z24)</f>
        <v>0</v>
      </c>
      <c r="Z25" s="374"/>
      <c r="AA25" s="363">
        <f>SUM(AA22:AB24)</f>
        <v>0</v>
      </c>
      <c r="AB25" s="364"/>
      <c r="AC25" s="373">
        <f>SUM(AC22:AD24)</f>
        <v>0</v>
      </c>
      <c r="AD25" s="374"/>
      <c r="AE25" s="363">
        <f>SUM(AE22:AF24)</f>
        <v>0</v>
      </c>
      <c r="AF25" s="364"/>
      <c r="AG25" s="74"/>
      <c r="AH25" s="365"/>
      <c r="AI25" s="366"/>
      <c r="AJ25" s="367"/>
      <c r="AK25" s="368"/>
      <c r="AL25" s="72"/>
      <c r="AM25" s="440"/>
      <c r="AN25" s="441"/>
      <c r="AO25" s="441"/>
      <c r="AP25" s="442"/>
    </row>
    <row r="26" spans="1:42" s="5" customFormat="1" ht="21.95" customHeight="1" x14ac:dyDescent="0.15">
      <c r="A26" s="415" t="s">
        <v>83</v>
      </c>
      <c r="B26" s="416"/>
      <c r="C26" s="416"/>
      <c r="D26" s="421" t="s">
        <v>21</v>
      </c>
      <c r="E26" s="422"/>
      <c r="F26" s="422"/>
      <c r="G26" s="423"/>
      <c r="H26" s="83">
        <v>34</v>
      </c>
      <c r="I26" s="411"/>
      <c r="J26" s="412"/>
      <c r="K26" s="409"/>
      <c r="L26" s="410"/>
      <c r="M26" s="411">
        <v>33</v>
      </c>
      <c r="N26" s="412"/>
      <c r="O26" s="409">
        <v>33</v>
      </c>
      <c r="P26" s="410"/>
      <c r="Q26" s="411">
        <v>1</v>
      </c>
      <c r="R26" s="412"/>
      <c r="S26" s="409">
        <v>1</v>
      </c>
      <c r="T26" s="410"/>
      <c r="U26" s="411"/>
      <c r="V26" s="412"/>
      <c r="W26" s="409"/>
      <c r="X26" s="410"/>
      <c r="Y26" s="411"/>
      <c r="Z26" s="412"/>
      <c r="AA26" s="409"/>
      <c r="AB26" s="410"/>
      <c r="AC26" s="411"/>
      <c r="AD26" s="412"/>
      <c r="AE26" s="409"/>
      <c r="AF26" s="410"/>
      <c r="AG26" s="73"/>
      <c r="AH26" s="413" t="s">
        <v>45</v>
      </c>
      <c r="AI26" s="414"/>
      <c r="AJ26" s="395" t="s">
        <v>45</v>
      </c>
      <c r="AK26" s="396"/>
      <c r="AL26" s="72"/>
      <c r="AM26" s="397" t="s">
        <v>45</v>
      </c>
      <c r="AN26" s="398"/>
      <c r="AO26" s="398"/>
      <c r="AP26" s="399"/>
    </row>
    <row r="27" spans="1:42" s="5" customFormat="1" ht="21.95" customHeight="1" x14ac:dyDescent="0.15">
      <c r="A27" s="417"/>
      <c r="B27" s="418"/>
      <c r="C27" s="418"/>
      <c r="D27" s="406" t="s">
        <v>22</v>
      </c>
      <c r="E27" s="407"/>
      <c r="F27" s="407"/>
      <c r="G27" s="408"/>
      <c r="H27" s="84">
        <v>3</v>
      </c>
      <c r="I27" s="391"/>
      <c r="J27" s="392"/>
      <c r="K27" s="389"/>
      <c r="L27" s="390"/>
      <c r="M27" s="391">
        <v>3</v>
      </c>
      <c r="N27" s="392"/>
      <c r="O27" s="389">
        <v>3</v>
      </c>
      <c r="P27" s="390"/>
      <c r="Q27" s="391"/>
      <c r="R27" s="392"/>
      <c r="S27" s="389"/>
      <c r="T27" s="390"/>
      <c r="U27" s="391"/>
      <c r="V27" s="392"/>
      <c r="W27" s="389"/>
      <c r="X27" s="390"/>
      <c r="Y27" s="391"/>
      <c r="Z27" s="392"/>
      <c r="AA27" s="389"/>
      <c r="AB27" s="390"/>
      <c r="AC27" s="391"/>
      <c r="AD27" s="392"/>
      <c r="AE27" s="389"/>
      <c r="AF27" s="390"/>
      <c r="AG27" s="73"/>
      <c r="AH27" s="393" t="s">
        <v>45</v>
      </c>
      <c r="AI27" s="394"/>
      <c r="AJ27" s="382" t="s">
        <v>45</v>
      </c>
      <c r="AK27" s="383"/>
      <c r="AL27" s="72"/>
      <c r="AM27" s="400"/>
      <c r="AN27" s="401"/>
      <c r="AO27" s="401"/>
      <c r="AP27" s="402"/>
    </row>
    <row r="28" spans="1:42" s="5" customFormat="1" ht="21.95" customHeight="1" x14ac:dyDescent="0.15">
      <c r="A28" s="417"/>
      <c r="B28" s="418"/>
      <c r="C28" s="418"/>
      <c r="D28" s="384" t="s">
        <v>23</v>
      </c>
      <c r="E28" s="385"/>
      <c r="F28" s="385"/>
      <c r="G28" s="386"/>
      <c r="H28" s="85">
        <v>3</v>
      </c>
      <c r="I28" s="387"/>
      <c r="J28" s="388"/>
      <c r="K28" s="376"/>
      <c r="L28" s="377"/>
      <c r="M28" s="387">
        <v>3</v>
      </c>
      <c r="N28" s="388"/>
      <c r="O28" s="376">
        <v>3</v>
      </c>
      <c r="P28" s="377"/>
      <c r="Q28" s="387"/>
      <c r="R28" s="388"/>
      <c r="S28" s="376"/>
      <c r="T28" s="377"/>
      <c r="U28" s="387"/>
      <c r="V28" s="388"/>
      <c r="W28" s="376"/>
      <c r="X28" s="377"/>
      <c r="Y28" s="387"/>
      <c r="Z28" s="388"/>
      <c r="AA28" s="376"/>
      <c r="AB28" s="377"/>
      <c r="AC28" s="387"/>
      <c r="AD28" s="388"/>
      <c r="AE28" s="376"/>
      <c r="AF28" s="377"/>
      <c r="AG28" s="73"/>
      <c r="AH28" s="378" t="s">
        <v>45</v>
      </c>
      <c r="AI28" s="379"/>
      <c r="AJ28" s="380" t="s">
        <v>45</v>
      </c>
      <c r="AK28" s="381"/>
      <c r="AL28" s="72"/>
      <c r="AM28" s="400"/>
      <c r="AN28" s="401"/>
      <c r="AO28" s="401"/>
      <c r="AP28" s="402"/>
    </row>
    <row r="29" spans="1:42" s="5" customFormat="1" ht="21.95" customHeight="1" x14ac:dyDescent="0.15">
      <c r="A29" s="419"/>
      <c r="B29" s="420"/>
      <c r="C29" s="420"/>
      <c r="D29" s="373" t="s">
        <v>4</v>
      </c>
      <c r="E29" s="375"/>
      <c r="F29" s="375"/>
      <c r="G29" s="364"/>
      <c r="H29" s="81">
        <f>SUM(H26:H28)</f>
        <v>40</v>
      </c>
      <c r="I29" s="373">
        <f>SUM(I26:J28)</f>
        <v>0</v>
      </c>
      <c r="J29" s="374"/>
      <c r="K29" s="363">
        <f>SUM(K26:L28)</f>
        <v>0</v>
      </c>
      <c r="L29" s="364"/>
      <c r="M29" s="373">
        <f>SUM(M26:N28)</f>
        <v>39</v>
      </c>
      <c r="N29" s="374"/>
      <c r="O29" s="363">
        <f>SUM(O26:P28)</f>
        <v>39</v>
      </c>
      <c r="P29" s="364"/>
      <c r="Q29" s="373">
        <f>SUM(Q26:R28)</f>
        <v>1</v>
      </c>
      <c r="R29" s="374"/>
      <c r="S29" s="363">
        <f>SUM(S26:T28)</f>
        <v>1</v>
      </c>
      <c r="T29" s="364"/>
      <c r="U29" s="373">
        <f>SUM(U26:V28)</f>
        <v>0</v>
      </c>
      <c r="V29" s="374"/>
      <c r="W29" s="363">
        <f>SUM(W26:X28)</f>
        <v>0</v>
      </c>
      <c r="X29" s="364"/>
      <c r="Y29" s="373">
        <f>SUM(Y26:Z28)</f>
        <v>0</v>
      </c>
      <c r="Z29" s="374"/>
      <c r="AA29" s="363">
        <f>SUM(AA26:AB28)</f>
        <v>0</v>
      </c>
      <c r="AB29" s="364"/>
      <c r="AC29" s="373">
        <f>SUM(AC26:AD28)</f>
        <v>0</v>
      </c>
      <c r="AD29" s="374"/>
      <c r="AE29" s="363">
        <f>SUM(AE26:AF28)</f>
        <v>0</v>
      </c>
      <c r="AF29" s="364"/>
      <c r="AG29" s="74"/>
      <c r="AH29" s="365"/>
      <c r="AI29" s="366"/>
      <c r="AJ29" s="367"/>
      <c r="AK29" s="368"/>
      <c r="AL29" s="72"/>
      <c r="AM29" s="403"/>
      <c r="AN29" s="404"/>
      <c r="AO29" s="404"/>
      <c r="AP29" s="405"/>
    </row>
    <row r="30" spans="1:42" s="5" customFormat="1" ht="23.25" customHeight="1" x14ac:dyDescent="0.15">
      <c r="A30" s="369" t="s">
        <v>14</v>
      </c>
      <c r="B30" s="369"/>
      <c r="C30" s="369"/>
      <c r="D30" s="369"/>
      <c r="E30" s="369"/>
      <c r="F30" s="369"/>
      <c r="G30" s="369"/>
      <c r="H30" s="370"/>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2"/>
      <c r="AG30" s="75"/>
      <c r="AH30" s="104"/>
      <c r="AI30" s="105"/>
      <c r="AJ30" s="106"/>
      <c r="AK30" s="104"/>
      <c r="AL30" s="76"/>
      <c r="AM30" s="344"/>
      <c r="AN30" s="345"/>
      <c r="AO30" s="345"/>
      <c r="AP30" s="346"/>
    </row>
    <row r="31" spans="1:42" s="4" customFormat="1" ht="12" x14ac:dyDescent="0.15">
      <c r="AH31" s="77"/>
      <c r="AI31" s="77"/>
    </row>
    <row r="32" spans="1:42" s="8" customFormat="1" ht="17.100000000000001" customHeight="1" x14ac:dyDescent="0.15">
      <c r="A32" s="347" t="s">
        <v>6</v>
      </c>
      <c r="B32" s="347"/>
      <c r="C32" s="347"/>
      <c r="D32" s="350" t="s">
        <v>89</v>
      </c>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2"/>
    </row>
    <row r="33" spans="1:42" s="8" customFormat="1" ht="17.100000000000001" customHeight="1" x14ac:dyDescent="0.15">
      <c r="A33" s="348"/>
      <c r="B33" s="348"/>
      <c r="C33" s="348"/>
      <c r="D33" s="353"/>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5"/>
    </row>
    <row r="34" spans="1:42" s="8" customFormat="1" ht="17.100000000000001" customHeight="1" x14ac:dyDescent="0.15">
      <c r="A34" s="348"/>
      <c r="B34" s="348"/>
      <c r="C34" s="348"/>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5"/>
    </row>
    <row r="35" spans="1:42" s="8" customFormat="1" ht="17.100000000000001" customHeight="1" x14ac:dyDescent="0.15">
      <c r="A35" s="348"/>
      <c r="B35" s="348"/>
      <c r="C35" s="348"/>
      <c r="D35" s="353"/>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5"/>
    </row>
    <row r="36" spans="1:42" s="8" customFormat="1" ht="17.100000000000001" customHeight="1" x14ac:dyDescent="0.15">
      <c r="A36" s="349"/>
      <c r="B36" s="349"/>
      <c r="C36" s="349"/>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8"/>
    </row>
    <row r="37" spans="1:42" s="8" customFormat="1" ht="17.100000000000001" customHeight="1" thickBot="1" x14ac:dyDescent="0.2"/>
    <row r="38" spans="1:42" s="8" customFormat="1" ht="17.100000000000001" customHeight="1" x14ac:dyDescent="0.15">
      <c r="A38" s="135" t="s">
        <v>7</v>
      </c>
      <c r="B38" s="136"/>
      <c r="C38" s="136"/>
      <c r="D38" s="136"/>
      <c r="E38" s="136"/>
      <c r="F38" s="136"/>
      <c r="G38" s="136"/>
      <c r="H38" s="136"/>
      <c r="I38" s="136"/>
      <c r="J38" s="136"/>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9"/>
    </row>
    <row r="39" spans="1:42" s="9" customFormat="1" ht="17.100000000000001" customHeight="1" x14ac:dyDescent="0.15">
      <c r="A39" s="92"/>
      <c r="B39" s="93"/>
      <c r="C39" s="93"/>
      <c r="D39" s="354" t="s">
        <v>98</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60"/>
    </row>
    <row r="40" spans="1:42" s="9" customFormat="1" ht="17.100000000000001" customHeight="1" x14ac:dyDescent="0.15">
      <c r="A40" s="92"/>
      <c r="B40" s="93"/>
      <c r="C40" s="93"/>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60"/>
    </row>
    <row r="41" spans="1:42" s="9" customFormat="1" ht="17.100000000000001" customHeight="1" x14ac:dyDescent="0.15">
      <c r="A41" s="92"/>
      <c r="B41" s="93"/>
      <c r="C41" s="93"/>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60"/>
    </row>
    <row r="42" spans="1:42" s="9" customFormat="1" ht="17.100000000000001" customHeight="1" thickBot="1" x14ac:dyDescent="0.2">
      <c r="A42" s="94"/>
      <c r="B42" s="95"/>
      <c r="C42" s="95"/>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2"/>
    </row>
    <row r="43" spans="1:42" s="2" customFormat="1" ht="14.25" x14ac:dyDescent="0.15"/>
    <row r="44" spans="1:42" s="2" customFormat="1" ht="14.25" x14ac:dyDescent="0.15"/>
    <row r="45" spans="1:42" s="2" customFormat="1" ht="14.25" x14ac:dyDescent="0.15"/>
    <row r="46" spans="1:42" s="2" customFormat="1" ht="14.25" x14ac:dyDescent="0.15"/>
    <row r="47" spans="1:42" s="2" customFormat="1" ht="14.25" x14ac:dyDescent="0.15"/>
    <row r="48" spans="1:42" s="2" customFormat="1" ht="14.25" x14ac:dyDescent="0.15"/>
    <row r="49" s="2" customFormat="1" ht="14.25" x14ac:dyDescent="0.15"/>
    <row r="50" s="2" customFormat="1" ht="14.25" x14ac:dyDescent="0.15"/>
    <row r="51" s="2" customFormat="1" ht="14.25" x14ac:dyDescent="0.15"/>
    <row r="52" s="2" customFormat="1" ht="14.25" x14ac:dyDescent="0.15"/>
    <row r="53" s="2" customFormat="1" ht="14.25" x14ac:dyDescent="0.15"/>
    <row r="54" s="2" customFormat="1" ht="14.25" x14ac:dyDescent="0.15"/>
    <row r="55" s="2" customFormat="1" ht="14.25" x14ac:dyDescent="0.15"/>
    <row r="56" s="2" customFormat="1" ht="14.25" x14ac:dyDescent="0.15"/>
    <row r="57" s="2" customFormat="1" ht="14.25" x14ac:dyDescent="0.15"/>
    <row r="58" s="2" customFormat="1" ht="14.25" x14ac:dyDescent="0.15"/>
    <row r="59" s="2" customFormat="1" ht="14.25" x14ac:dyDescent="0.15"/>
    <row r="60" s="2" customFormat="1" ht="14.25" x14ac:dyDescent="0.15"/>
    <row r="61" s="2" customFormat="1" ht="14.25" x14ac:dyDescent="0.15"/>
    <row r="62" s="2" customFormat="1" ht="14.25" x14ac:dyDescent="0.15"/>
    <row r="63" s="2" customFormat="1" ht="14.25" x14ac:dyDescent="0.15"/>
    <row r="64" s="2" customFormat="1" ht="14.25" x14ac:dyDescent="0.15"/>
    <row r="65" s="2" customFormat="1" ht="14.25" x14ac:dyDescent="0.15"/>
    <row r="66" s="2" customFormat="1" ht="14.25" x14ac:dyDescent="0.15"/>
    <row r="67" s="2" customFormat="1" ht="14.25" x14ac:dyDescent="0.15"/>
    <row r="68" s="2" customFormat="1" ht="14.25" x14ac:dyDescent="0.15"/>
    <row r="69" s="2" customFormat="1" ht="14.25" x14ac:dyDescent="0.15"/>
    <row r="70" s="2" customFormat="1" ht="14.25" x14ac:dyDescent="0.15"/>
    <row r="71" s="2" customFormat="1" ht="14.25" x14ac:dyDescent="0.15"/>
    <row r="72" s="2" customFormat="1" ht="14.25" x14ac:dyDescent="0.15"/>
    <row r="73" s="2" customFormat="1" ht="14.25" x14ac:dyDescent="0.15"/>
    <row r="74" s="2" customFormat="1" ht="14.25" x14ac:dyDescent="0.15"/>
    <row r="75" s="2" customFormat="1" ht="14.25" x14ac:dyDescent="0.15"/>
    <row r="76" s="2" customFormat="1" ht="14.25" x14ac:dyDescent="0.15"/>
    <row r="77" s="2" customFormat="1" ht="14.25" x14ac:dyDescent="0.15"/>
    <row r="78" s="2" customFormat="1" ht="14.25" x14ac:dyDescent="0.15"/>
    <row r="79" s="2" customFormat="1" ht="14.25" x14ac:dyDescent="0.15"/>
    <row r="80" s="2" customFormat="1" ht="14.25" x14ac:dyDescent="0.15"/>
    <row r="81" s="2" customFormat="1" ht="14.25" x14ac:dyDescent="0.15"/>
    <row r="82" s="2" customFormat="1" ht="14.25" x14ac:dyDescent="0.15"/>
    <row r="83" s="2" customFormat="1" ht="14.25" x14ac:dyDescent="0.15"/>
    <row r="84" s="2" customFormat="1" ht="14.25" x14ac:dyDescent="0.15"/>
    <row r="85" s="2" customFormat="1" ht="14.25" x14ac:dyDescent="0.15"/>
    <row r="86" s="2" customFormat="1" ht="14.25" x14ac:dyDescent="0.15"/>
    <row r="87" s="2" customFormat="1" ht="14.25" x14ac:dyDescent="0.15"/>
    <row r="88" s="2" customFormat="1" ht="14.25" x14ac:dyDescent="0.15"/>
    <row r="89" s="2" customFormat="1" ht="14.25" x14ac:dyDescent="0.15"/>
    <row r="90" s="2" customFormat="1" ht="14.25" x14ac:dyDescent="0.15"/>
    <row r="91" s="2" customFormat="1" ht="14.25" x14ac:dyDescent="0.15"/>
    <row r="92" s="2" customFormat="1" ht="14.25" x14ac:dyDescent="0.15"/>
    <row r="93" s="2" customFormat="1" ht="14.25" x14ac:dyDescent="0.15"/>
    <row r="94" s="2" customFormat="1" ht="14.25" x14ac:dyDescent="0.15"/>
    <row r="95" s="2" customFormat="1" ht="14.25" x14ac:dyDescent="0.15"/>
    <row r="96"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row r="106" s="2" customFormat="1" ht="14.25" x14ac:dyDescent="0.15"/>
    <row r="107" s="2" customFormat="1" ht="14.25" x14ac:dyDescent="0.15"/>
    <row r="108" s="2" customFormat="1" ht="14.25" x14ac:dyDescent="0.15"/>
    <row r="109" s="2" customFormat="1" ht="14.25" x14ac:dyDescent="0.15"/>
    <row r="110" s="2" customFormat="1" ht="14.25" x14ac:dyDescent="0.15"/>
    <row r="111" s="2" customFormat="1" ht="14.25" x14ac:dyDescent="0.15"/>
    <row r="112" s="2" customFormat="1" ht="14.25" x14ac:dyDescent="0.15"/>
    <row r="113" s="2" customFormat="1" ht="14.25" x14ac:dyDescent="0.15"/>
    <row r="114" s="2" customFormat="1" ht="14.25" x14ac:dyDescent="0.15"/>
    <row r="115" s="2" customFormat="1" ht="14.25" x14ac:dyDescent="0.15"/>
    <row r="116" s="2" customFormat="1" ht="14.25" x14ac:dyDescent="0.15"/>
    <row r="117" s="2" customFormat="1" ht="14.25" x14ac:dyDescent="0.15"/>
    <row r="118" s="2" customFormat="1" ht="14.25" x14ac:dyDescent="0.15"/>
    <row r="119" s="2" customFormat="1" ht="14.25" x14ac:dyDescent="0.15"/>
    <row r="120" s="2" customFormat="1" ht="14.25" x14ac:dyDescent="0.15"/>
    <row r="121" s="2" customFormat="1" ht="14.25" x14ac:dyDescent="0.15"/>
    <row r="122" s="2" customFormat="1" ht="14.25" x14ac:dyDescent="0.15"/>
    <row r="123" s="2" customFormat="1" ht="14.25" x14ac:dyDescent="0.15"/>
    <row r="124" s="2" customFormat="1" ht="14.25" x14ac:dyDescent="0.15"/>
    <row r="125" s="2" customFormat="1" ht="14.25" x14ac:dyDescent="0.15"/>
    <row r="126" s="2" customFormat="1" ht="14.25" x14ac:dyDescent="0.15"/>
    <row r="127" s="2" customFormat="1" ht="14.25" x14ac:dyDescent="0.15"/>
    <row r="128" s="2" customFormat="1" ht="14.25" x14ac:dyDescent="0.15"/>
    <row r="129" s="2" customFormat="1" ht="14.25" x14ac:dyDescent="0.15"/>
    <row r="130" s="2" customFormat="1" ht="14.25" x14ac:dyDescent="0.15"/>
    <row r="131" s="2" customFormat="1" ht="14.25" x14ac:dyDescent="0.15"/>
    <row r="132" s="2" customFormat="1" ht="14.25" x14ac:dyDescent="0.15"/>
    <row r="133" s="2" customFormat="1" ht="14.25" x14ac:dyDescent="0.15"/>
    <row r="134" s="2" customFormat="1" ht="14.25" x14ac:dyDescent="0.15"/>
    <row r="135" s="2" customFormat="1" ht="14.25" x14ac:dyDescent="0.15"/>
    <row r="136" s="2" customFormat="1" ht="14.25" x14ac:dyDescent="0.15"/>
    <row r="137" s="2" customFormat="1" ht="14.25" x14ac:dyDescent="0.15"/>
    <row r="138" s="2" customFormat="1" ht="14.25" x14ac:dyDescent="0.15"/>
    <row r="139" s="2" customFormat="1" ht="14.25" x14ac:dyDescent="0.15"/>
    <row r="140" s="2" customFormat="1" ht="14.25" x14ac:dyDescent="0.15"/>
    <row r="141" s="2" customFormat="1" ht="14.25" x14ac:dyDescent="0.15"/>
    <row r="142" s="2" customFormat="1" ht="14.25" x14ac:dyDescent="0.15"/>
    <row r="143" s="2" customFormat="1" ht="14.25" x14ac:dyDescent="0.15"/>
    <row r="144" s="2" customFormat="1" ht="14.25" x14ac:dyDescent="0.15"/>
    <row r="145" s="2" customFormat="1" ht="14.25" x14ac:dyDescent="0.15"/>
    <row r="146" s="2" customFormat="1" ht="14.25" x14ac:dyDescent="0.15"/>
    <row r="147" s="2" customFormat="1" ht="14.25" x14ac:dyDescent="0.15"/>
    <row r="148" s="2" customFormat="1" ht="14.25" x14ac:dyDescent="0.15"/>
    <row r="149" s="2" customFormat="1" ht="14.25" x14ac:dyDescent="0.15"/>
    <row r="150" s="2" customFormat="1" ht="14.25" x14ac:dyDescent="0.15"/>
    <row r="151" s="2" customFormat="1" ht="14.25" x14ac:dyDescent="0.15"/>
    <row r="152" s="2" customFormat="1" ht="14.25" x14ac:dyDescent="0.15"/>
    <row r="153" s="2" customFormat="1" ht="14.25" x14ac:dyDescent="0.15"/>
    <row r="154" s="2" customFormat="1" ht="14.25" x14ac:dyDescent="0.15"/>
    <row r="155" s="2" customFormat="1" ht="14.25" x14ac:dyDescent="0.15"/>
    <row r="156" s="2" customFormat="1" ht="14.25" x14ac:dyDescent="0.15"/>
    <row r="157" s="2" customFormat="1" ht="14.25" x14ac:dyDescent="0.15"/>
    <row r="158" s="2" customFormat="1" ht="14.25" x14ac:dyDescent="0.15"/>
    <row r="159" s="2" customFormat="1" ht="14.25" x14ac:dyDescent="0.15"/>
    <row r="160" s="2" customFormat="1" ht="14.25" x14ac:dyDescent="0.15"/>
    <row r="161" spans="22:28" s="2" customFormat="1" ht="14.25" x14ac:dyDescent="0.15"/>
    <row r="162" spans="22:28" s="2" customFormat="1" ht="14.25" x14ac:dyDescent="0.15"/>
    <row r="163" spans="22:28" s="2" customFormat="1" x14ac:dyDescent="0.15">
      <c r="V163" s="1"/>
      <c r="W163" s="1"/>
      <c r="X163" s="1"/>
      <c r="Y163" s="1"/>
      <c r="Z163" s="1"/>
      <c r="AA163" s="1"/>
      <c r="AB163" s="1"/>
    </row>
    <row r="164" spans="22:28" s="2" customFormat="1" x14ac:dyDescent="0.15">
      <c r="V164" s="1"/>
      <c r="W164" s="1"/>
      <c r="X164" s="1"/>
      <c r="Y164" s="1"/>
      <c r="Z164" s="1"/>
      <c r="AA164" s="1"/>
      <c r="AB164" s="1"/>
    </row>
    <row r="165" spans="22:28" s="2" customFormat="1" x14ac:dyDescent="0.15">
      <c r="V165" s="1"/>
      <c r="W165" s="1"/>
      <c r="X165" s="1"/>
      <c r="Y165" s="1"/>
      <c r="Z165" s="1"/>
      <c r="AA165" s="1"/>
      <c r="AB165" s="1"/>
    </row>
    <row r="166" spans="22:28" s="2" customFormat="1" x14ac:dyDescent="0.15">
      <c r="V166" s="1"/>
      <c r="W166" s="1"/>
      <c r="X166" s="1"/>
      <c r="Y166" s="1"/>
      <c r="Z166" s="1"/>
      <c r="AA166" s="1"/>
      <c r="AB166" s="1"/>
    </row>
    <row r="167" spans="22:28" s="2" customFormat="1" x14ac:dyDescent="0.15">
      <c r="V167" s="1"/>
      <c r="W167" s="1"/>
      <c r="X167" s="1"/>
      <c r="Y167" s="1"/>
      <c r="Z167" s="1"/>
      <c r="AA167" s="1"/>
      <c r="AB167" s="1"/>
    </row>
  </sheetData>
  <mergeCells count="304">
    <mergeCell ref="A1:W2"/>
    <mergeCell ref="X1:AD1"/>
    <mergeCell ref="AE1:AP1"/>
    <mergeCell ref="X2:AD2"/>
    <mergeCell ref="AE2:AP2"/>
    <mergeCell ref="B5:H11"/>
    <mergeCell ref="I5:L6"/>
    <mergeCell ref="M5:P6"/>
    <mergeCell ref="Q5:T6"/>
    <mergeCell ref="U5:X6"/>
    <mergeCell ref="Y5:AB6"/>
    <mergeCell ref="AC5:AF6"/>
    <mergeCell ref="AH5:AK6"/>
    <mergeCell ref="AM5:AP6"/>
    <mergeCell ref="I7:L11"/>
    <mergeCell ref="M7:P11"/>
    <mergeCell ref="Q7:T11"/>
    <mergeCell ref="U7:X11"/>
    <mergeCell ref="Y7:AB11"/>
    <mergeCell ref="AC7:AF11"/>
    <mergeCell ref="I12:L12"/>
    <mergeCell ref="M12:P12"/>
    <mergeCell ref="Q12:T12"/>
    <mergeCell ref="U12:X12"/>
    <mergeCell ref="Y12:AB12"/>
    <mergeCell ref="AC12:AF12"/>
    <mergeCell ref="AH7:AK8"/>
    <mergeCell ref="AM7:AP8"/>
    <mergeCell ref="AH9:AK10"/>
    <mergeCell ref="AM9:AP10"/>
    <mergeCell ref="AH11:AK12"/>
    <mergeCell ref="AM11:AP12"/>
    <mergeCell ref="AH13:AI13"/>
    <mergeCell ref="AJ13:AK13"/>
    <mergeCell ref="AM13:AP13"/>
    <mergeCell ref="A14:C17"/>
    <mergeCell ref="D14:G14"/>
    <mergeCell ref="I14:J14"/>
    <mergeCell ref="K14:L14"/>
    <mergeCell ref="M14:N14"/>
    <mergeCell ref="O14:P14"/>
    <mergeCell ref="Q14:R14"/>
    <mergeCell ref="U13:V13"/>
    <mergeCell ref="W13:X13"/>
    <mergeCell ref="Y13:Z13"/>
    <mergeCell ref="AA13:AB13"/>
    <mergeCell ref="AC13:AD13"/>
    <mergeCell ref="AE13:AF13"/>
    <mergeCell ref="I13:J13"/>
    <mergeCell ref="K13:L13"/>
    <mergeCell ref="M13:N13"/>
    <mergeCell ref="O13:P13"/>
    <mergeCell ref="Q13:R13"/>
    <mergeCell ref="S13:T13"/>
    <mergeCell ref="AE14:AF14"/>
    <mergeCell ref="AH14:AI14"/>
    <mergeCell ref="AJ14:AK14"/>
    <mergeCell ref="AM14:AP17"/>
    <mergeCell ref="D15:G15"/>
    <mergeCell ref="I15:J15"/>
    <mergeCell ref="K15:L15"/>
    <mergeCell ref="M15:N15"/>
    <mergeCell ref="O15:P15"/>
    <mergeCell ref="Q15:R15"/>
    <mergeCell ref="S14:T14"/>
    <mergeCell ref="U14:V14"/>
    <mergeCell ref="W14:X14"/>
    <mergeCell ref="Y14:Z14"/>
    <mergeCell ref="AA14:AB14"/>
    <mergeCell ref="AC14:AD14"/>
    <mergeCell ref="AE15:AF15"/>
    <mergeCell ref="AH15:AI15"/>
    <mergeCell ref="AJ15:AK15"/>
    <mergeCell ref="D16:G16"/>
    <mergeCell ref="I16:J16"/>
    <mergeCell ref="K16:L16"/>
    <mergeCell ref="M16:N16"/>
    <mergeCell ref="O16:P16"/>
    <mergeCell ref="Q16:R16"/>
    <mergeCell ref="S16:T16"/>
    <mergeCell ref="S15:T15"/>
    <mergeCell ref="U15:V15"/>
    <mergeCell ref="W15:X15"/>
    <mergeCell ref="Y15:Z15"/>
    <mergeCell ref="AA15:AB15"/>
    <mergeCell ref="AC15:AD15"/>
    <mergeCell ref="AH16:AI16"/>
    <mergeCell ref="AJ16:AK16"/>
    <mergeCell ref="D17:G17"/>
    <mergeCell ref="I17:J17"/>
    <mergeCell ref="K17:L17"/>
    <mergeCell ref="M17:N17"/>
    <mergeCell ref="O17:P17"/>
    <mergeCell ref="Q17:R17"/>
    <mergeCell ref="S17:T17"/>
    <mergeCell ref="U17:V17"/>
    <mergeCell ref="U16:V16"/>
    <mergeCell ref="W16:X16"/>
    <mergeCell ref="Y16:Z16"/>
    <mergeCell ref="AA16:AB16"/>
    <mergeCell ref="AC16:AD16"/>
    <mergeCell ref="AE16:AF16"/>
    <mergeCell ref="AJ17:AK17"/>
    <mergeCell ref="W17:X17"/>
    <mergeCell ref="A18:C21"/>
    <mergeCell ref="D18:G18"/>
    <mergeCell ref="I18:J18"/>
    <mergeCell ref="K18:L18"/>
    <mergeCell ref="M18:N18"/>
    <mergeCell ref="O18:P18"/>
    <mergeCell ref="Q18:R18"/>
    <mergeCell ref="S18:T18"/>
    <mergeCell ref="U18:V18"/>
    <mergeCell ref="Y17:Z17"/>
    <mergeCell ref="AA17:AB17"/>
    <mergeCell ref="AC17:AD17"/>
    <mergeCell ref="AE17:AF17"/>
    <mergeCell ref="AH17:AI17"/>
    <mergeCell ref="AJ18:AK18"/>
    <mergeCell ref="AM18:AP21"/>
    <mergeCell ref="D19:G19"/>
    <mergeCell ref="I19:J19"/>
    <mergeCell ref="K19:L19"/>
    <mergeCell ref="M19:N19"/>
    <mergeCell ref="O19:P19"/>
    <mergeCell ref="Q19:R19"/>
    <mergeCell ref="S19:T19"/>
    <mergeCell ref="U19:V19"/>
    <mergeCell ref="W18:X18"/>
    <mergeCell ref="Y18:Z18"/>
    <mergeCell ref="AA18:AB18"/>
    <mergeCell ref="AC18:AD18"/>
    <mergeCell ref="AE18:AF18"/>
    <mergeCell ref="AH18:AI18"/>
    <mergeCell ref="Y20:Z20"/>
    <mergeCell ref="AA20:AB20"/>
    <mergeCell ref="AC20:AD20"/>
    <mergeCell ref="AE20:AF20"/>
    <mergeCell ref="AH20:AI20"/>
    <mergeCell ref="AJ20:AK20"/>
    <mergeCell ref="AJ19:AK19"/>
    <mergeCell ref="D20:G20"/>
    <mergeCell ref="I20:J20"/>
    <mergeCell ref="K20:L20"/>
    <mergeCell ref="M20:N20"/>
    <mergeCell ref="O20:P20"/>
    <mergeCell ref="Q20:R20"/>
    <mergeCell ref="S20:T20"/>
    <mergeCell ref="U20:V20"/>
    <mergeCell ref="W20:X20"/>
    <mergeCell ref="W19:X19"/>
    <mergeCell ref="Y19:Z19"/>
    <mergeCell ref="AA19:AB19"/>
    <mergeCell ref="AC19:AD19"/>
    <mergeCell ref="AE19:AF19"/>
    <mergeCell ref="AH19:AI19"/>
    <mergeCell ref="AE21:AF21"/>
    <mergeCell ref="AH21:AI21"/>
    <mergeCell ref="AJ21:AK21"/>
    <mergeCell ref="A22:C25"/>
    <mergeCell ref="D22:G22"/>
    <mergeCell ref="I22:J22"/>
    <mergeCell ref="K22:L22"/>
    <mergeCell ref="M22:N22"/>
    <mergeCell ref="O22:P22"/>
    <mergeCell ref="Q22:R22"/>
    <mergeCell ref="S21:T21"/>
    <mergeCell ref="U21:V21"/>
    <mergeCell ref="W21:X21"/>
    <mergeCell ref="Y21:Z21"/>
    <mergeCell ref="AA21:AB21"/>
    <mergeCell ref="AC21:AD21"/>
    <mergeCell ref="D21:G21"/>
    <mergeCell ref="I21:J21"/>
    <mergeCell ref="K21:L21"/>
    <mergeCell ref="M21:N21"/>
    <mergeCell ref="O21:P21"/>
    <mergeCell ref="Q21:R21"/>
    <mergeCell ref="AE22:AF22"/>
    <mergeCell ref="AH22:AI22"/>
    <mergeCell ref="AJ22:AK22"/>
    <mergeCell ref="AM22:AP25"/>
    <mergeCell ref="D23:G23"/>
    <mergeCell ref="I23:J23"/>
    <mergeCell ref="K23:L23"/>
    <mergeCell ref="M23:N23"/>
    <mergeCell ref="O23:P23"/>
    <mergeCell ref="Q23:R23"/>
    <mergeCell ref="S22:T22"/>
    <mergeCell ref="U22:V22"/>
    <mergeCell ref="W22:X22"/>
    <mergeCell ref="Y22:Z22"/>
    <mergeCell ref="AA22:AB22"/>
    <mergeCell ref="AC22:AD22"/>
    <mergeCell ref="AE23:AF23"/>
    <mergeCell ref="AH23:AI23"/>
    <mergeCell ref="AJ23:AK23"/>
    <mergeCell ref="D24:G24"/>
    <mergeCell ref="I24:J24"/>
    <mergeCell ref="K24:L24"/>
    <mergeCell ref="M24:N24"/>
    <mergeCell ref="O24:P24"/>
    <mergeCell ref="Q24:R24"/>
    <mergeCell ref="S24:T24"/>
    <mergeCell ref="S23:T23"/>
    <mergeCell ref="U23:V23"/>
    <mergeCell ref="W23:X23"/>
    <mergeCell ref="Y23:Z23"/>
    <mergeCell ref="AA23:AB23"/>
    <mergeCell ref="AC23:AD23"/>
    <mergeCell ref="AH24:AI24"/>
    <mergeCell ref="AJ24:AK24"/>
    <mergeCell ref="D25:G25"/>
    <mergeCell ref="I25:J25"/>
    <mergeCell ref="K25:L25"/>
    <mergeCell ref="M25:N25"/>
    <mergeCell ref="O25:P25"/>
    <mergeCell ref="Q25:R25"/>
    <mergeCell ref="S25:T25"/>
    <mergeCell ref="U25:V25"/>
    <mergeCell ref="U24:V24"/>
    <mergeCell ref="W24:X24"/>
    <mergeCell ref="Y24:Z24"/>
    <mergeCell ref="AA24:AB24"/>
    <mergeCell ref="AC24:AD24"/>
    <mergeCell ref="AE24:AF24"/>
    <mergeCell ref="AJ25:AK25"/>
    <mergeCell ref="W25:X25"/>
    <mergeCell ref="A26:C29"/>
    <mergeCell ref="D26:G26"/>
    <mergeCell ref="I26:J26"/>
    <mergeCell ref="K26:L26"/>
    <mergeCell ref="M26:N26"/>
    <mergeCell ref="O26:P26"/>
    <mergeCell ref="Q26:R26"/>
    <mergeCell ref="S26:T26"/>
    <mergeCell ref="U26:V26"/>
    <mergeCell ref="Y25:Z25"/>
    <mergeCell ref="AA25:AB25"/>
    <mergeCell ref="AC25:AD25"/>
    <mergeCell ref="AE25:AF25"/>
    <mergeCell ref="AH25:AI25"/>
    <mergeCell ref="AJ26:AK26"/>
    <mergeCell ref="AM26:AP29"/>
    <mergeCell ref="D27:G27"/>
    <mergeCell ref="I27:J27"/>
    <mergeCell ref="K27:L27"/>
    <mergeCell ref="M27:N27"/>
    <mergeCell ref="O27:P27"/>
    <mergeCell ref="Q27:R27"/>
    <mergeCell ref="S27:T27"/>
    <mergeCell ref="U27:V27"/>
    <mergeCell ref="W26:X26"/>
    <mergeCell ref="Y26:Z26"/>
    <mergeCell ref="AA26:AB26"/>
    <mergeCell ref="AC26:AD26"/>
    <mergeCell ref="AE26:AF26"/>
    <mergeCell ref="AH26:AI26"/>
    <mergeCell ref="Y28:Z28"/>
    <mergeCell ref="AA28:AB28"/>
    <mergeCell ref="AC28:AD28"/>
    <mergeCell ref="AE28:AF28"/>
    <mergeCell ref="AH28:AI28"/>
    <mergeCell ref="AJ28:AK28"/>
    <mergeCell ref="AJ27:AK27"/>
    <mergeCell ref="D28:G28"/>
    <mergeCell ref="I28:J28"/>
    <mergeCell ref="K28:L28"/>
    <mergeCell ref="M28:N28"/>
    <mergeCell ref="O28:P28"/>
    <mergeCell ref="Q28:R28"/>
    <mergeCell ref="S28:T28"/>
    <mergeCell ref="U28:V28"/>
    <mergeCell ref="W28:X28"/>
    <mergeCell ref="W27:X27"/>
    <mergeCell ref="Y27:Z27"/>
    <mergeCell ref="AA27:AB27"/>
    <mergeCell ref="AC27:AD27"/>
    <mergeCell ref="AE27:AF27"/>
    <mergeCell ref="AH27:AI27"/>
    <mergeCell ref="AM30:AP30"/>
    <mergeCell ref="A32:C36"/>
    <mergeCell ref="D32:AP36"/>
    <mergeCell ref="A38:J38"/>
    <mergeCell ref="D39:AP42"/>
    <mergeCell ref="AE29:AF29"/>
    <mergeCell ref="AH29:AI29"/>
    <mergeCell ref="AJ29:AK29"/>
    <mergeCell ref="A30:G30"/>
    <mergeCell ref="H30:AF30"/>
    <mergeCell ref="AH30:AI30"/>
    <mergeCell ref="AJ30:AK30"/>
    <mergeCell ref="S29:T29"/>
    <mergeCell ref="U29:V29"/>
    <mergeCell ref="W29:X29"/>
    <mergeCell ref="Y29:Z29"/>
    <mergeCell ref="AA29:AB29"/>
    <mergeCell ref="AC29:AD29"/>
    <mergeCell ref="D29:G29"/>
    <mergeCell ref="I29:J29"/>
    <mergeCell ref="K29:L29"/>
    <mergeCell ref="M29:N29"/>
    <mergeCell ref="O29:P29"/>
    <mergeCell ref="Q29:R29"/>
  </mergeCells>
  <phoneticPr fontId="2"/>
  <printOptions horizontalCentered="1"/>
  <pageMargins left="0.59055118110236227" right="0.39370078740157483" top="0.74803149606299213" bottom="0.35433070866141736" header="0" footer="0.11811023622047245"/>
  <pageSetup paperSize="9" scale="72" orientation="landscape" r:id="rId1"/>
  <headerFooter>
    <oddFooter>&amp;C&amp;10-8-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資料２・表紙</vt:lpstr>
      <vt:lpstr>管財寝屋川</vt:lpstr>
      <vt:lpstr>近鉄枚方</vt:lpstr>
      <vt:lpstr>近鉄布施</vt:lpstr>
      <vt:lpstr>管財大東朋来</vt:lpstr>
      <vt:lpstr>管財村野</vt:lpstr>
      <vt:lpstr>公社千里</vt:lpstr>
      <vt:lpstr>東急高槻</vt:lpstr>
      <vt:lpstr>東急泉大津</vt:lpstr>
      <vt:lpstr>公社泉北</vt:lpstr>
      <vt:lpstr>東急藤井寺</vt:lpstr>
      <vt:lpstr>東急堺東</vt:lpstr>
      <vt:lpstr>管財寝屋川!Print_Area</vt:lpstr>
      <vt:lpstr>管財村野!Print_Area</vt:lpstr>
      <vt:lpstr>管財大東朋来!Print_Area</vt:lpstr>
      <vt:lpstr>近鉄布施!Print_Area</vt:lpstr>
      <vt:lpstr>近鉄枚方!Print_Area</vt:lpstr>
      <vt:lpstr>資料２・表紙!Print_Area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2013-06-21T00:37:23Z</dcterms:created>
  <dcterms:modified xsi:type="dcterms:W3CDTF">2022-03-29T01:02:29Z</dcterms:modified>
</cp:coreProperties>
</file>