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61.27\Public\NAS 医事G医療法人担当\05_医療審議会（医療法人部会）に関する事務\01_医療法人部会資料\2022年度_第57回法人部会\15_HP関係\"/>
    </mc:Choice>
  </mc:AlternateContent>
  <bookViews>
    <workbookView xWindow="11550" yWindow="-15" windowWidth="8940" windowHeight="8235" tabRatio="699" firstSheet="1" activeTab="1"/>
  </bookViews>
  <sheets>
    <sheet name="特代一覧" sheetId="104" state="hidden" r:id="rId1"/>
    <sheet name="歯科" sheetId="113" r:id="rId2"/>
    <sheet name="【参考】R2.5部会　医科" sheetId="114" state="hidden" r:id="rId3"/>
    <sheet name="【参考】R2.5部会　歯科" sheetId="115" state="hidden" r:id="rId4"/>
  </sheets>
  <definedNames>
    <definedName name="_xlnm._FilterDatabase" localSheetId="0" hidden="1">特代一覧!$A$4:$S$96</definedName>
    <definedName name="_xlnm.Print_Area" localSheetId="2">'【参考】R2.5部会　医科'!$A$1:$G$51</definedName>
    <definedName name="_xlnm.Print_Area" localSheetId="3">'【参考】R2.5部会　歯科'!$A$1:$G$29</definedName>
    <definedName name="_xlnm.Print_Area" localSheetId="1">歯科!$A$1:$G$31</definedName>
    <definedName name="_xlnm.Print_Area" localSheetId="0">特代一覧!$A$1:$S$49</definedName>
  </definedNames>
  <calcPr calcId="162913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7" i="104"/>
  <c r="Y66" i="104"/>
  <c r="Y62" i="104"/>
  <c r="Y61" i="104"/>
  <c r="Y60" i="104"/>
  <c r="Y55" i="104"/>
  <c r="Y53" i="104"/>
  <c r="Y51" i="104"/>
  <c r="Y50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1" i="104"/>
  <c r="Y6" i="104"/>
  <c r="H6" i="104"/>
  <c r="A6" i="104"/>
  <c r="O6" i="104" s="1"/>
  <c r="Y5" i="104"/>
  <c r="O5" i="104"/>
  <c r="H5" i="104"/>
  <c r="Y3" i="104"/>
  <c r="Y58" i="104" l="1"/>
  <c r="Y2" i="104"/>
  <c r="Y63" i="104"/>
  <c r="Y65" i="104"/>
  <c r="Y13" i="104"/>
  <c r="Y68" i="104"/>
  <c r="Y64" i="104"/>
  <c r="Y59" i="104"/>
  <c r="Y49" i="104"/>
  <c r="Y12" i="104"/>
  <c r="Y54" i="104" l="1"/>
  <c r="E5" i="104"/>
  <c r="Y56" i="104" l="1"/>
  <c r="Y52" i="104"/>
  <c r="Y8" i="104"/>
  <c r="Y4" i="104"/>
  <c r="F6" i="104"/>
  <c r="F5" i="104"/>
  <c r="E6" i="104"/>
  <c r="Y57" i="104" l="1"/>
  <c r="Y7" i="104"/>
  <c r="Y10" i="104"/>
  <c r="Y9" i="104"/>
  <c r="Y1" i="104" l="1"/>
  <c r="C73" i="104" s="1" a="1"/>
  <c r="C73" i="104" s="1"/>
  <c r="C81" i="104" l="1" a="1"/>
  <c r="C81" i="104" s="1"/>
  <c r="I81" i="104" s="1"/>
  <c r="C62" i="104" a="1"/>
  <c r="C62" i="104" s="1"/>
  <c r="M62" i="104" s="1"/>
  <c r="C47" i="104" a="1"/>
  <c r="C47" i="104" s="1"/>
  <c r="M47" i="104" s="1"/>
  <c r="C76" i="104" a="1"/>
  <c r="C76" i="104" s="1"/>
  <c r="N76" i="104" s="1"/>
  <c r="C32" i="104" a="1"/>
  <c r="C32" i="104" s="1"/>
  <c r="J32" i="104" s="1"/>
  <c r="C59" i="104" a="1"/>
  <c r="C59" i="104" s="1"/>
  <c r="K59" i="104" s="1"/>
  <c r="C25" i="104" a="1"/>
  <c r="C25" i="104" s="1"/>
  <c r="L25" i="104" s="1"/>
  <c r="C35" i="104" a="1"/>
  <c r="C35" i="104" s="1"/>
  <c r="K35" i="104" s="1"/>
  <c r="C39" i="104" a="1"/>
  <c r="C39" i="104" s="1"/>
  <c r="J39" i="104" s="1"/>
  <c r="C31" i="104" a="1"/>
  <c r="C31" i="104" s="1"/>
  <c r="K31" i="104" s="1"/>
  <c r="C15" i="104" a="1"/>
  <c r="C15" i="104" s="1"/>
  <c r="I15" i="104" s="1"/>
  <c r="C64" i="104" a="1"/>
  <c r="C64" i="104" s="1"/>
  <c r="N64" i="104" s="1"/>
  <c r="C46" i="104" a="1"/>
  <c r="C46" i="104" s="1"/>
  <c r="J46" i="104" s="1"/>
  <c r="C21" i="104" a="1"/>
  <c r="C21" i="104" s="1"/>
  <c r="J21" i="104" s="1"/>
  <c r="C9" i="104" a="1"/>
  <c r="C9" i="104" s="1"/>
  <c r="K9" i="104" s="1"/>
  <c r="C29" i="104" a="1"/>
  <c r="C29" i="104" s="1"/>
  <c r="N29" i="104" s="1"/>
  <c r="K32" i="104"/>
  <c r="M32" i="104"/>
  <c r="K39" i="104"/>
  <c r="C8" i="104" a="1"/>
  <c r="C8" i="104" s="1"/>
  <c r="C6" i="104" a="1"/>
  <c r="C6" i="104" s="1"/>
  <c r="C5" i="104" a="1"/>
  <c r="C5" i="104" s="1"/>
  <c r="C20" i="104" a="1"/>
  <c r="C20" i="104" s="1"/>
  <c r="C60" i="104" a="1"/>
  <c r="C60" i="104" s="1"/>
  <c r="C44" i="104" a="1"/>
  <c r="C44" i="104" s="1"/>
  <c r="C63" i="104" a="1"/>
  <c r="C63" i="104" s="1"/>
  <c r="C83" i="104" a="1"/>
  <c r="C83" i="104" s="1"/>
  <c r="C7" i="104" a="1"/>
  <c r="C7" i="104" s="1"/>
  <c r="C96" i="104" a="1"/>
  <c r="C96" i="104" s="1"/>
  <c r="C57" i="104" a="1"/>
  <c r="C57" i="104" s="1"/>
  <c r="C94" i="104" a="1"/>
  <c r="C94" i="104" s="1"/>
  <c r="C40" i="104" a="1"/>
  <c r="C40" i="104" s="1"/>
  <c r="C38" i="104" a="1"/>
  <c r="C38" i="104" s="1"/>
  <c r="C91" i="104" a="1"/>
  <c r="C91" i="104" s="1"/>
  <c r="C77" i="104" a="1"/>
  <c r="C77" i="104" s="1"/>
  <c r="C42" i="104" a="1"/>
  <c r="C42" i="104" s="1"/>
  <c r="C36" i="104" a="1"/>
  <c r="C36" i="104" s="1"/>
  <c r="C10" i="104" a="1"/>
  <c r="C10" i="104" s="1"/>
  <c r="C74" i="104" a="1"/>
  <c r="C74" i="104" s="1"/>
  <c r="C52" i="104" a="1"/>
  <c r="C52" i="104" s="1"/>
  <c r="C56" i="104" a="1"/>
  <c r="C56" i="104" s="1"/>
  <c r="C66" i="104" a="1"/>
  <c r="C66" i="104" s="1"/>
  <c r="C18" i="104" a="1"/>
  <c r="C18" i="104" s="1"/>
  <c r="C33" i="104" a="1"/>
  <c r="C33" i="104" s="1"/>
  <c r="C23" i="104" a="1"/>
  <c r="C23" i="104" s="1"/>
  <c r="C53" i="104" a="1"/>
  <c r="C53" i="104" s="1"/>
  <c r="C41" i="104" a="1"/>
  <c r="C41" i="104" s="1"/>
  <c r="C22" i="104" a="1"/>
  <c r="C22" i="104" s="1"/>
  <c r="C12" i="104" a="1"/>
  <c r="C12" i="104" s="1"/>
  <c r="C86" i="104" a="1"/>
  <c r="C86" i="104" s="1"/>
  <c r="C93" i="104" a="1"/>
  <c r="C93" i="104" s="1"/>
  <c r="C49" i="104" a="1"/>
  <c r="C49" i="104" s="1"/>
  <c r="C16" i="104" a="1"/>
  <c r="C16" i="104" s="1"/>
  <c r="C51" i="104" a="1"/>
  <c r="C51" i="104" s="1"/>
  <c r="C72" i="104" a="1"/>
  <c r="C72" i="104" s="1"/>
  <c r="C71" i="104" a="1"/>
  <c r="C71" i="104" s="1"/>
  <c r="C88" i="104" a="1"/>
  <c r="C88" i="104" s="1"/>
  <c r="C13" i="104" a="1"/>
  <c r="C13" i="104" s="1"/>
  <c r="C68" i="104" a="1"/>
  <c r="C68" i="104" s="1"/>
  <c r="C61" i="104" a="1"/>
  <c r="C61" i="104" s="1"/>
  <c r="C55" i="104" a="1"/>
  <c r="C55" i="104" s="1"/>
  <c r="C54" i="104" a="1"/>
  <c r="C54" i="104" s="1"/>
  <c r="C24" i="104" a="1"/>
  <c r="C24" i="104" s="1"/>
  <c r="C65" i="104" a="1"/>
  <c r="C65" i="104" s="1"/>
  <c r="C27" i="104" a="1"/>
  <c r="C27" i="104" s="1"/>
  <c r="C87" i="104" a="1"/>
  <c r="C87" i="104" s="1"/>
  <c r="C67" i="104" a="1"/>
  <c r="C67" i="104" s="1"/>
  <c r="C78" i="104" a="1"/>
  <c r="C78" i="104" s="1"/>
  <c r="C80" i="104" a="1"/>
  <c r="C80" i="104" s="1"/>
  <c r="C70" i="104" a="1"/>
  <c r="C70" i="104" s="1"/>
  <c r="C84" i="104" a="1"/>
  <c r="C84" i="104" s="1"/>
  <c r="C30" i="104" a="1"/>
  <c r="C30" i="104" s="1"/>
  <c r="C79" i="104" a="1"/>
  <c r="C79" i="104" s="1"/>
  <c r="C43" i="104" a="1"/>
  <c r="C43" i="104" s="1"/>
  <c r="C19" i="104" a="1"/>
  <c r="C19" i="104" s="1"/>
  <c r="C45" i="104" a="1"/>
  <c r="C45" i="104" s="1"/>
  <c r="C34" i="104" a="1"/>
  <c r="C34" i="104" s="1"/>
  <c r="C89" i="104" a="1"/>
  <c r="C89" i="104" s="1"/>
  <c r="C50" i="104" a="1"/>
  <c r="C50" i="104" s="1"/>
  <c r="C28" i="104" a="1"/>
  <c r="C28" i="104" s="1"/>
  <c r="C69" i="104" a="1"/>
  <c r="C69" i="104" s="1"/>
  <c r="C90" i="104" a="1"/>
  <c r="C90" i="104" s="1"/>
  <c r="C75" i="104" a="1"/>
  <c r="C75" i="104" s="1"/>
  <c r="C58" i="104" a="1"/>
  <c r="C58" i="104" s="1"/>
  <c r="C85" i="104" a="1"/>
  <c r="C85" i="104" s="1"/>
  <c r="C82" i="104" a="1"/>
  <c r="C82" i="104" s="1"/>
  <c r="C95" i="104" a="1"/>
  <c r="C95" i="104" s="1"/>
  <c r="C26" i="104" a="1"/>
  <c r="C26" i="104" s="1"/>
  <c r="C92" i="104" a="1"/>
  <c r="C92" i="104" s="1"/>
  <c r="K73" i="104"/>
  <c r="D73" i="104"/>
  <c r="L73" i="104"/>
  <c r="N73" i="104"/>
  <c r="M73" i="104"/>
  <c r="J73" i="104"/>
  <c r="A73" i="104"/>
  <c r="O73" i="104" s="1"/>
  <c r="I73" i="104"/>
  <c r="N81" i="104"/>
  <c r="A81" i="104"/>
  <c r="C48" i="104" a="1"/>
  <c r="C48" i="104" s="1"/>
  <c r="C17" i="104" a="1"/>
  <c r="C17" i="104" s="1"/>
  <c r="C14" i="104" a="1"/>
  <c r="C14" i="104" s="1"/>
  <c r="C37" i="104" a="1"/>
  <c r="C37" i="104" s="1"/>
  <c r="C11" i="104" a="1"/>
  <c r="C11" i="104" s="1"/>
  <c r="I46" i="104" l="1"/>
  <c r="L81" i="104"/>
  <c r="D81" i="104"/>
  <c r="A39" i="104"/>
  <c r="H39" i="104" s="1"/>
  <c r="L39" i="104"/>
  <c r="A32" i="104"/>
  <c r="O32" i="104" s="1"/>
  <c r="I32" i="104"/>
  <c r="M81" i="104"/>
  <c r="J81" i="104"/>
  <c r="I39" i="104"/>
  <c r="D32" i="104"/>
  <c r="N32" i="104"/>
  <c r="K81" i="104"/>
  <c r="M46" i="104"/>
  <c r="N39" i="104"/>
  <c r="M39" i="104"/>
  <c r="L32" i="104"/>
  <c r="J62" i="104"/>
  <c r="A46" i="104"/>
  <c r="H46" i="104" s="1"/>
  <c r="J9" i="104"/>
  <c r="D39" i="104"/>
  <c r="D46" i="104"/>
  <c r="M25" i="104"/>
  <c r="M15" i="104"/>
  <c r="N46" i="104"/>
  <c r="L47" i="104"/>
  <c r="L9" i="104"/>
  <c r="J47" i="104"/>
  <c r="J25" i="104"/>
  <c r="L15" i="104"/>
  <c r="A21" i="104"/>
  <c r="O21" i="104" s="1"/>
  <c r="L31" i="104"/>
  <c r="M59" i="104"/>
  <c r="L46" i="104"/>
  <c r="A62" i="104"/>
  <c r="O62" i="104" s="1"/>
  <c r="N31" i="104"/>
  <c r="K46" i="104"/>
  <c r="M21" i="104"/>
  <c r="L62" i="104"/>
  <c r="I31" i="104"/>
  <c r="J59" i="104"/>
  <c r="L35" i="104"/>
  <c r="I25" i="104"/>
  <c r="I9" i="104"/>
  <c r="A76" i="104"/>
  <c r="O76" i="104" s="1"/>
  <c r="N15" i="104"/>
  <c r="I47" i="104"/>
  <c r="L29" i="104"/>
  <c r="N25" i="104"/>
  <c r="M9" i="104"/>
  <c r="A15" i="104"/>
  <c r="F15" i="104" s="1"/>
  <c r="N47" i="104"/>
  <c r="D31" i="104"/>
  <c r="I59" i="104"/>
  <c r="D21" i="104"/>
  <c r="J64" i="104"/>
  <c r="J76" i="104"/>
  <c r="D64" i="104"/>
  <c r="M35" i="104"/>
  <c r="D29" i="104"/>
  <c r="K25" i="104"/>
  <c r="A9" i="104"/>
  <c r="E9" i="104" s="1"/>
  <c r="D9" i="104"/>
  <c r="D76" i="104"/>
  <c r="D15" i="104"/>
  <c r="J15" i="104"/>
  <c r="D47" i="104"/>
  <c r="K47" i="104"/>
  <c r="I64" i="104"/>
  <c r="J35" i="104"/>
  <c r="M29" i="104"/>
  <c r="K15" i="104"/>
  <c r="D35" i="104"/>
  <c r="A29" i="104"/>
  <c r="O29" i="104" s="1"/>
  <c r="A25" i="104"/>
  <c r="O25" i="104" s="1"/>
  <c r="D25" i="104"/>
  <c r="N9" i="104"/>
  <c r="M76" i="104"/>
  <c r="A47" i="104"/>
  <c r="F47" i="104" s="1"/>
  <c r="I21" i="104"/>
  <c r="L64" i="104"/>
  <c r="K21" i="104"/>
  <c r="M31" i="104"/>
  <c r="A35" i="104"/>
  <c r="B35" i="104" s="1"/>
  <c r="G35" i="104" s="1"/>
  <c r="I35" i="104"/>
  <c r="J29" i="104"/>
  <c r="I29" i="104"/>
  <c r="D62" i="104"/>
  <c r="K62" i="104"/>
  <c r="L76" i="104"/>
  <c r="I76" i="104"/>
  <c r="A31" i="104"/>
  <c r="H31" i="104" s="1"/>
  <c r="J31" i="104"/>
  <c r="D59" i="104"/>
  <c r="N59" i="104"/>
  <c r="N21" i="104"/>
  <c r="A64" i="104"/>
  <c r="O64" i="104" s="1"/>
  <c r="M64" i="104"/>
  <c r="L59" i="104"/>
  <c r="N35" i="104"/>
  <c r="K29" i="104"/>
  <c r="I62" i="104"/>
  <c r="N62" i="104"/>
  <c r="K76" i="104"/>
  <c r="A59" i="104"/>
  <c r="O59" i="104" s="1"/>
  <c r="L21" i="104"/>
  <c r="K64" i="104"/>
  <c r="N48" i="104"/>
  <c r="L48" i="104"/>
  <c r="M48" i="104"/>
  <c r="K48" i="104"/>
  <c r="D48" i="104"/>
  <c r="A48" i="104"/>
  <c r="I48" i="104"/>
  <c r="J48" i="104"/>
  <c r="I14" i="104"/>
  <c r="D14" i="104"/>
  <c r="J14" i="104"/>
  <c r="M14" i="104"/>
  <c r="N14" i="104"/>
  <c r="L14" i="104"/>
  <c r="A14" i="104"/>
  <c r="K14" i="104"/>
  <c r="O81" i="104"/>
  <c r="H81" i="104"/>
  <c r="E81" i="104"/>
  <c r="F81" i="104"/>
  <c r="B81" i="104"/>
  <c r="G81" i="104" s="1"/>
  <c r="I26" i="104"/>
  <c r="K26" i="104"/>
  <c r="M26" i="104"/>
  <c r="D26" i="104"/>
  <c r="J26" i="104"/>
  <c r="L26" i="104"/>
  <c r="A26" i="104"/>
  <c r="N26" i="104"/>
  <c r="D58" i="104"/>
  <c r="L58" i="104"/>
  <c r="M58" i="104"/>
  <c r="K58" i="104"/>
  <c r="I58" i="104"/>
  <c r="J58" i="104"/>
  <c r="N58" i="104"/>
  <c r="A58" i="104"/>
  <c r="O58" i="104" s="1"/>
  <c r="N28" i="104"/>
  <c r="L28" i="104"/>
  <c r="M28" i="104"/>
  <c r="K28" i="104"/>
  <c r="I28" i="104"/>
  <c r="J28" i="104"/>
  <c r="A28" i="104"/>
  <c r="D28" i="104"/>
  <c r="I45" i="104"/>
  <c r="N45" i="104"/>
  <c r="D45" i="104"/>
  <c r="L45" i="104"/>
  <c r="M45" i="104"/>
  <c r="K45" i="104"/>
  <c r="J45" i="104"/>
  <c r="A45" i="104"/>
  <c r="M30" i="104"/>
  <c r="I30" i="104"/>
  <c r="N30" i="104"/>
  <c r="D30" i="104"/>
  <c r="K30" i="104"/>
  <c r="L30" i="104"/>
  <c r="A30" i="104"/>
  <c r="J30" i="104"/>
  <c r="K78" i="104"/>
  <c r="N78" i="104"/>
  <c r="M78" i="104"/>
  <c r="J78" i="104"/>
  <c r="I78" i="104"/>
  <c r="A78" i="104"/>
  <c r="D78" i="104"/>
  <c r="L78" i="104"/>
  <c r="M65" i="104"/>
  <c r="N65" i="104"/>
  <c r="J65" i="104"/>
  <c r="D65" i="104"/>
  <c r="L65" i="104"/>
  <c r="K65" i="104"/>
  <c r="A65" i="104"/>
  <c r="O65" i="104" s="1"/>
  <c r="I65" i="104"/>
  <c r="K61" i="104"/>
  <c r="M61" i="104"/>
  <c r="N61" i="104"/>
  <c r="I61" i="104"/>
  <c r="J61" i="104"/>
  <c r="D61" i="104"/>
  <c r="L61" i="104"/>
  <c r="A61" i="104"/>
  <c r="O61" i="104" s="1"/>
  <c r="M71" i="104"/>
  <c r="L71" i="104"/>
  <c r="D71" i="104"/>
  <c r="J71" i="104"/>
  <c r="N71" i="104"/>
  <c r="K71" i="104"/>
  <c r="A71" i="104"/>
  <c r="O71" i="104" s="1"/>
  <c r="I71" i="104"/>
  <c r="L49" i="104"/>
  <c r="N49" i="104"/>
  <c r="M49" i="104"/>
  <c r="D49" i="104"/>
  <c r="J49" i="104"/>
  <c r="I49" i="104"/>
  <c r="K49" i="104"/>
  <c r="A49" i="104"/>
  <c r="I22" i="104"/>
  <c r="K22" i="104"/>
  <c r="L22" i="104"/>
  <c r="M22" i="104"/>
  <c r="D22" i="104"/>
  <c r="J22" i="104"/>
  <c r="A22" i="104"/>
  <c r="N22" i="104"/>
  <c r="J33" i="104"/>
  <c r="K33" i="104"/>
  <c r="I33" i="104"/>
  <c r="N33" i="104"/>
  <c r="D33" i="104"/>
  <c r="M33" i="104"/>
  <c r="L33" i="104"/>
  <c r="A33" i="104"/>
  <c r="N52" i="104"/>
  <c r="J52" i="104"/>
  <c r="M52" i="104"/>
  <c r="I52" i="104"/>
  <c r="K52" i="104"/>
  <c r="L52" i="104"/>
  <c r="D52" i="104"/>
  <c r="A52" i="104"/>
  <c r="O52" i="104" s="1"/>
  <c r="I42" i="104"/>
  <c r="J42" i="104"/>
  <c r="N42" i="104"/>
  <c r="L42" i="104"/>
  <c r="D42" i="104"/>
  <c r="K42" i="104"/>
  <c r="M42" i="104"/>
  <c r="A42" i="104"/>
  <c r="I40" i="104"/>
  <c r="L40" i="104"/>
  <c r="J40" i="104"/>
  <c r="D40" i="104"/>
  <c r="K40" i="104"/>
  <c r="N40" i="104"/>
  <c r="M40" i="104"/>
  <c r="A40" i="104"/>
  <c r="L7" i="104"/>
  <c r="D7" i="104"/>
  <c r="N7" i="104"/>
  <c r="K7" i="104"/>
  <c r="J7" i="104"/>
  <c r="I7" i="104"/>
  <c r="M7" i="104"/>
  <c r="A7" i="104"/>
  <c r="D60" i="104"/>
  <c r="J60" i="104"/>
  <c r="K60" i="104"/>
  <c r="N60" i="104"/>
  <c r="M60" i="104"/>
  <c r="I60" i="104"/>
  <c r="A60" i="104"/>
  <c r="O60" i="104" s="1"/>
  <c r="L60" i="104"/>
  <c r="I8" i="104"/>
  <c r="M8" i="104"/>
  <c r="K8" i="104"/>
  <c r="N8" i="104"/>
  <c r="J8" i="104"/>
  <c r="L8" i="104"/>
  <c r="A8" i="104"/>
  <c r="D8" i="104"/>
  <c r="K17" i="104"/>
  <c r="L17" i="104"/>
  <c r="N17" i="104"/>
  <c r="M17" i="104"/>
  <c r="I17" i="104"/>
  <c r="D17" i="104"/>
  <c r="A17" i="104"/>
  <c r="J17" i="104"/>
  <c r="M95" i="104"/>
  <c r="L95" i="104"/>
  <c r="J95" i="104"/>
  <c r="D95" i="104"/>
  <c r="N95" i="104"/>
  <c r="K95" i="104"/>
  <c r="A95" i="104"/>
  <c r="I95" i="104"/>
  <c r="I75" i="104"/>
  <c r="J75" i="104"/>
  <c r="L75" i="104"/>
  <c r="M75" i="104"/>
  <c r="N75" i="104"/>
  <c r="A75" i="104"/>
  <c r="O75" i="104" s="1"/>
  <c r="D75" i="104"/>
  <c r="K75" i="104"/>
  <c r="J50" i="104"/>
  <c r="D50" i="104"/>
  <c r="I50" i="104"/>
  <c r="L50" i="104"/>
  <c r="N50" i="104"/>
  <c r="M50" i="104"/>
  <c r="K50" i="104"/>
  <c r="A50" i="104"/>
  <c r="O50" i="104" s="1"/>
  <c r="J19" i="104"/>
  <c r="M19" i="104"/>
  <c r="N19" i="104"/>
  <c r="L19" i="104"/>
  <c r="K19" i="104"/>
  <c r="A19" i="104"/>
  <c r="D19" i="104"/>
  <c r="I19" i="104"/>
  <c r="D84" i="104"/>
  <c r="N84" i="104"/>
  <c r="J84" i="104"/>
  <c r="I84" i="104"/>
  <c r="M84" i="104"/>
  <c r="A84" i="104"/>
  <c r="K84" i="104"/>
  <c r="L84" i="104"/>
  <c r="D67" i="104"/>
  <c r="J67" i="104"/>
  <c r="I67" i="104"/>
  <c r="L67" i="104"/>
  <c r="A67" i="104"/>
  <c r="O67" i="104" s="1"/>
  <c r="N67" i="104"/>
  <c r="K67" i="104"/>
  <c r="M67" i="104"/>
  <c r="J24" i="104"/>
  <c r="K24" i="104"/>
  <c r="L24" i="104"/>
  <c r="D24" i="104"/>
  <c r="M24" i="104"/>
  <c r="N24" i="104"/>
  <c r="I24" i="104"/>
  <c r="A24" i="104"/>
  <c r="N68" i="104"/>
  <c r="K68" i="104"/>
  <c r="D68" i="104"/>
  <c r="J68" i="104"/>
  <c r="M68" i="104"/>
  <c r="I68" i="104"/>
  <c r="A68" i="104"/>
  <c r="O68" i="104" s="1"/>
  <c r="L68" i="104"/>
  <c r="I72" i="104"/>
  <c r="N72" i="104"/>
  <c r="D72" i="104"/>
  <c r="L72" i="104"/>
  <c r="A72" i="104"/>
  <c r="O72" i="104" s="1"/>
  <c r="M72" i="104"/>
  <c r="J72" i="104"/>
  <c r="K72" i="104"/>
  <c r="N93" i="104"/>
  <c r="I93" i="104"/>
  <c r="J93" i="104"/>
  <c r="K93" i="104"/>
  <c r="M93" i="104"/>
  <c r="L93" i="104"/>
  <c r="D93" i="104"/>
  <c r="A93" i="104"/>
  <c r="K41" i="104"/>
  <c r="D41" i="104"/>
  <c r="I41" i="104"/>
  <c r="L41" i="104"/>
  <c r="J41" i="104"/>
  <c r="M41" i="104"/>
  <c r="N41" i="104"/>
  <c r="A41" i="104"/>
  <c r="I18" i="104"/>
  <c r="L18" i="104"/>
  <c r="D18" i="104"/>
  <c r="K18" i="104"/>
  <c r="J18" i="104"/>
  <c r="N18" i="104"/>
  <c r="M18" i="104"/>
  <c r="A18" i="104"/>
  <c r="I74" i="104"/>
  <c r="K74" i="104"/>
  <c r="M74" i="104"/>
  <c r="J74" i="104"/>
  <c r="D74" i="104"/>
  <c r="N74" i="104"/>
  <c r="L74" i="104"/>
  <c r="A74" i="104"/>
  <c r="O74" i="104" s="1"/>
  <c r="D77" i="104"/>
  <c r="M77" i="104"/>
  <c r="L77" i="104"/>
  <c r="K77" i="104"/>
  <c r="I77" i="104"/>
  <c r="N77" i="104"/>
  <c r="J77" i="104"/>
  <c r="A77" i="104"/>
  <c r="N94" i="104"/>
  <c r="I94" i="104"/>
  <c r="K94" i="104"/>
  <c r="L94" i="104"/>
  <c r="M94" i="104"/>
  <c r="J94" i="104"/>
  <c r="A94" i="104"/>
  <c r="D94" i="104"/>
  <c r="L83" i="104"/>
  <c r="N83" i="104"/>
  <c r="M83" i="104"/>
  <c r="D83" i="104"/>
  <c r="J83" i="104"/>
  <c r="K83" i="104"/>
  <c r="I83" i="104"/>
  <c r="A83" i="104"/>
  <c r="L20" i="104"/>
  <c r="M20" i="104"/>
  <c r="I20" i="104"/>
  <c r="N20" i="104"/>
  <c r="D20" i="104"/>
  <c r="A20" i="104"/>
  <c r="J20" i="104"/>
  <c r="K20" i="104"/>
  <c r="F32" i="104"/>
  <c r="H32" i="104"/>
  <c r="K11" i="104"/>
  <c r="L11" i="104"/>
  <c r="D11" i="104"/>
  <c r="J11" i="104"/>
  <c r="M11" i="104"/>
  <c r="N11" i="104"/>
  <c r="I11" i="104"/>
  <c r="A11" i="104"/>
  <c r="K82" i="104"/>
  <c r="D82" i="104"/>
  <c r="J82" i="104"/>
  <c r="I82" i="104"/>
  <c r="N82" i="104"/>
  <c r="M82" i="104"/>
  <c r="L82" i="104"/>
  <c r="A82" i="104"/>
  <c r="N90" i="104"/>
  <c r="L90" i="104"/>
  <c r="M90" i="104"/>
  <c r="K90" i="104"/>
  <c r="I90" i="104"/>
  <c r="J90" i="104"/>
  <c r="A90" i="104"/>
  <c r="D90" i="104"/>
  <c r="I89" i="104"/>
  <c r="N89" i="104"/>
  <c r="L89" i="104"/>
  <c r="J89" i="104"/>
  <c r="A89" i="104"/>
  <c r="D89" i="104"/>
  <c r="M89" i="104"/>
  <c r="K89" i="104"/>
  <c r="M43" i="104"/>
  <c r="D43" i="104"/>
  <c r="J43" i="104"/>
  <c r="N43" i="104"/>
  <c r="I43" i="104"/>
  <c r="L43" i="104"/>
  <c r="A43" i="104"/>
  <c r="K43" i="104"/>
  <c r="J70" i="104"/>
  <c r="D70" i="104"/>
  <c r="L70" i="104"/>
  <c r="N70" i="104"/>
  <c r="M70" i="104"/>
  <c r="K70" i="104"/>
  <c r="I70" i="104"/>
  <c r="A70" i="104"/>
  <c r="O70" i="104" s="1"/>
  <c r="I87" i="104"/>
  <c r="N87" i="104"/>
  <c r="L87" i="104"/>
  <c r="M87" i="104"/>
  <c r="A87" i="104"/>
  <c r="K87" i="104"/>
  <c r="D87" i="104"/>
  <c r="J87" i="104"/>
  <c r="M54" i="104"/>
  <c r="N54" i="104"/>
  <c r="I54" i="104"/>
  <c r="D54" i="104"/>
  <c r="K54" i="104"/>
  <c r="L54" i="104"/>
  <c r="J54" i="104"/>
  <c r="A54" i="104"/>
  <c r="O54" i="104" s="1"/>
  <c r="L13" i="104"/>
  <c r="J13" i="104"/>
  <c r="K13" i="104"/>
  <c r="D13" i="104"/>
  <c r="M13" i="104"/>
  <c r="N13" i="104"/>
  <c r="I13" i="104"/>
  <c r="A13" i="104"/>
  <c r="J51" i="104"/>
  <c r="D51" i="104"/>
  <c r="K51" i="104"/>
  <c r="I51" i="104"/>
  <c r="L51" i="104"/>
  <c r="N51" i="104"/>
  <c r="M51" i="104"/>
  <c r="A51" i="104"/>
  <c r="O51" i="104" s="1"/>
  <c r="L86" i="104"/>
  <c r="J86" i="104"/>
  <c r="M86" i="104"/>
  <c r="I86" i="104"/>
  <c r="D86" i="104"/>
  <c r="N86" i="104"/>
  <c r="K86" i="104"/>
  <c r="A86" i="104"/>
  <c r="K53" i="104"/>
  <c r="I53" i="104"/>
  <c r="L53" i="104"/>
  <c r="J53" i="104"/>
  <c r="M53" i="104"/>
  <c r="N53" i="104"/>
  <c r="D53" i="104"/>
  <c r="A53" i="104"/>
  <c r="O53" i="104" s="1"/>
  <c r="M66" i="104"/>
  <c r="I66" i="104"/>
  <c r="N66" i="104"/>
  <c r="K66" i="104"/>
  <c r="L66" i="104"/>
  <c r="D66" i="104"/>
  <c r="J66" i="104"/>
  <c r="A66" i="104"/>
  <c r="O66" i="104" s="1"/>
  <c r="D10" i="104"/>
  <c r="J10" i="104"/>
  <c r="I10" i="104"/>
  <c r="M10" i="104"/>
  <c r="K10" i="104"/>
  <c r="L10" i="104"/>
  <c r="N10" i="104"/>
  <c r="A10" i="104"/>
  <c r="L91" i="104"/>
  <c r="M91" i="104"/>
  <c r="N91" i="104"/>
  <c r="J91" i="104"/>
  <c r="D91" i="104"/>
  <c r="I91" i="104"/>
  <c r="K91" i="104"/>
  <c r="A91" i="104"/>
  <c r="M57" i="104"/>
  <c r="D57" i="104"/>
  <c r="I57" i="104"/>
  <c r="L57" i="104"/>
  <c r="K57" i="104"/>
  <c r="N57" i="104"/>
  <c r="A57" i="104"/>
  <c r="O57" i="104" s="1"/>
  <c r="J57" i="104"/>
  <c r="M63" i="104"/>
  <c r="D63" i="104"/>
  <c r="L63" i="104"/>
  <c r="K63" i="104"/>
  <c r="N63" i="104"/>
  <c r="J63" i="104"/>
  <c r="I63" i="104"/>
  <c r="A63" i="104"/>
  <c r="O63" i="104" s="1"/>
  <c r="N5" i="104"/>
  <c r="J5" i="104"/>
  <c r="K5" i="104"/>
  <c r="I5" i="104"/>
  <c r="L5" i="104"/>
  <c r="D5" i="104"/>
  <c r="M5" i="104"/>
  <c r="K37" i="104"/>
  <c r="D37" i="104"/>
  <c r="M37" i="104"/>
  <c r="I37" i="104"/>
  <c r="N37" i="104"/>
  <c r="J37" i="104"/>
  <c r="A37" i="104"/>
  <c r="L37" i="104"/>
  <c r="L92" i="104"/>
  <c r="K92" i="104"/>
  <c r="J92" i="104"/>
  <c r="D92" i="104"/>
  <c r="M92" i="104"/>
  <c r="A92" i="104"/>
  <c r="N92" i="104"/>
  <c r="I92" i="104"/>
  <c r="I85" i="104"/>
  <c r="K85" i="104"/>
  <c r="N85" i="104"/>
  <c r="J85" i="104"/>
  <c r="M85" i="104"/>
  <c r="L85" i="104"/>
  <c r="D85" i="104"/>
  <c r="A85" i="104"/>
  <c r="K69" i="104"/>
  <c r="N69" i="104"/>
  <c r="D69" i="104"/>
  <c r="L69" i="104"/>
  <c r="J69" i="104"/>
  <c r="I69" i="104"/>
  <c r="M69" i="104"/>
  <c r="A69" i="104"/>
  <c r="O69" i="104" s="1"/>
  <c r="N34" i="104"/>
  <c r="I34" i="104"/>
  <c r="L34" i="104"/>
  <c r="J34" i="104"/>
  <c r="K34" i="104"/>
  <c r="A34" i="104"/>
  <c r="M34" i="104"/>
  <c r="D34" i="104"/>
  <c r="M79" i="104"/>
  <c r="J79" i="104"/>
  <c r="D79" i="104"/>
  <c r="K79" i="104"/>
  <c r="I79" i="104"/>
  <c r="L79" i="104"/>
  <c r="A79" i="104"/>
  <c r="N79" i="104"/>
  <c r="I80" i="104"/>
  <c r="N80" i="104"/>
  <c r="L80" i="104"/>
  <c r="J80" i="104"/>
  <c r="M80" i="104"/>
  <c r="D80" i="104"/>
  <c r="A80" i="104"/>
  <c r="K80" i="104"/>
  <c r="K27" i="104"/>
  <c r="L27" i="104"/>
  <c r="J27" i="104"/>
  <c r="D27" i="104"/>
  <c r="N27" i="104"/>
  <c r="M27" i="104"/>
  <c r="I27" i="104"/>
  <c r="A27" i="104"/>
  <c r="M55" i="104"/>
  <c r="N55" i="104"/>
  <c r="L55" i="104"/>
  <c r="K55" i="104"/>
  <c r="I55" i="104"/>
  <c r="J55" i="104"/>
  <c r="A55" i="104"/>
  <c r="O55" i="104" s="1"/>
  <c r="D55" i="104"/>
  <c r="I88" i="104"/>
  <c r="K88" i="104"/>
  <c r="M88" i="104"/>
  <c r="D88" i="104"/>
  <c r="L88" i="104"/>
  <c r="N88" i="104"/>
  <c r="A88" i="104"/>
  <c r="J88" i="104"/>
  <c r="N16" i="104"/>
  <c r="M16" i="104"/>
  <c r="J16" i="104"/>
  <c r="D16" i="104"/>
  <c r="L16" i="104"/>
  <c r="I16" i="104"/>
  <c r="K16" i="104"/>
  <c r="A16" i="104"/>
  <c r="D12" i="104"/>
  <c r="K12" i="104"/>
  <c r="N12" i="104"/>
  <c r="L12" i="104"/>
  <c r="J12" i="104"/>
  <c r="M12" i="104"/>
  <c r="I12" i="104"/>
  <c r="A12" i="104"/>
  <c r="J23" i="104"/>
  <c r="L23" i="104"/>
  <c r="D23" i="104"/>
  <c r="N23" i="104"/>
  <c r="I23" i="104"/>
  <c r="M23" i="104"/>
  <c r="K23" i="104"/>
  <c r="A23" i="104"/>
  <c r="L56" i="104"/>
  <c r="K56" i="104"/>
  <c r="N56" i="104"/>
  <c r="D56" i="104"/>
  <c r="M56" i="104"/>
  <c r="I56" i="104"/>
  <c r="J56" i="104"/>
  <c r="A56" i="104"/>
  <c r="O56" i="104" s="1"/>
  <c r="D36" i="104"/>
  <c r="I36" i="104"/>
  <c r="L36" i="104"/>
  <c r="M36" i="104"/>
  <c r="J36" i="104"/>
  <c r="N36" i="104"/>
  <c r="K36" i="104"/>
  <c r="A36" i="104"/>
  <c r="M38" i="104"/>
  <c r="L38" i="104"/>
  <c r="J38" i="104"/>
  <c r="I38" i="104"/>
  <c r="D38" i="104"/>
  <c r="N38" i="104"/>
  <c r="K38" i="104"/>
  <c r="A38" i="104"/>
  <c r="I96" i="104"/>
  <c r="L96" i="104"/>
  <c r="M96" i="104"/>
  <c r="J96" i="104"/>
  <c r="K96" i="104"/>
  <c r="D96" i="104"/>
  <c r="N96" i="104"/>
  <c r="A96" i="104"/>
  <c r="K44" i="104"/>
  <c r="D44" i="104"/>
  <c r="M44" i="104"/>
  <c r="L44" i="104"/>
  <c r="J44" i="104"/>
  <c r="A44" i="104"/>
  <c r="I44" i="104"/>
  <c r="N44" i="104"/>
  <c r="N6" i="104"/>
  <c r="J6" i="104"/>
  <c r="I6" i="104"/>
  <c r="L6" i="104"/>
  <c r="D6" i="104"/>
  <c r="M6" i="104"/>
  <c r="K6" i="104"/>
  <c r="E32" i="104" l="1"/>
  <c r="B32" i="104"/>
  <c r="G32" i="104" s="1"/>
  <c r="O46" i="104"/>
  <c r="H21" i="104"/>
  <c r="E39" i="104"/>
  <c r="F39" i="104"/>
  <c r="O39" i="104"/>
  <c r="B39" i="104"/>
  <c r="G39" i="104" s="1"/>
  <c r="B46" i="104"/>
  <c r="G46" i="104" s="1"/>
  <c r="F46" i="104"/>
  <c r="E46" i="104"/>
  <c r="E21" i="104"/>
  <c r="F21" i="104"/>
  <c r="B15" i="104"/>
  <c r="G15" i="104" s="1"/>
  <c r="B21" i="104"/>
  <c r="G21" i="104" s="1"/>
  <c r="E25" i="104"/>
  <c r="H15" i="104"/>
  <c r="H29" i="104"/>
  <c r="H9" i="104"/>
  <c r="F9" i="104"/>
  <c r="E15" i="104"/>
  <c r="O15" i="104"/>
  <c r="H47" i="104"/>
  <c r="E29" i="104"/>
  <c r="B47" i="104"/>
  <c r="G47" i="104" s="1"/>
  <c r="B9" i="104"/>
  <c r="G9" i="104" s="1"/>
  <c r="E47" i="104"/>
  <c r="O9" i="104"/>
  <c r="H25" i="104"/>
  <c r="F29" i="104"/>
  <c r="E31" i="104"/>
  <c r="B29" i="104"/>
  <c r="G29" i="104" s="1"/>
  <c r="F35" i="104"/>
  <c r="O35" i="104"/>
  <c r="O47" i="104"/>
  <c r="B25" i="104"/>
  <c r="G25" i="104" s="1"/>
  <c r="F25" i="104"/>
  <c r="B31" i="104"/>
  <c r="G31" i="104" s="1"/>
  <c r="H35" i="104"/>
  <c r="F31" i="104"/>
  <c r="E35" i="104"/>
  <c r="O31" i="104"/>
  <c r="F96" i="104"/>
  <c r="O96" i="104"/>
  <c r="E96" i="104"/>
  <c r="B96" i="104"/>
  <c r="G96" i="104" s="1"/>
  <c r="H96" i="104"/>
  <c r="F23" i="104"/>
  <c r="O23" i="104"/>
  <c r="E23" i="104"/>
  <c r="B23" i="104"/>
  <c r="G23" i="104" s="1"/>
  <c r="H23" i="104"/>
  <c r="F44" i="104"/>
  <c r="E44" i="104"/>
  <c r="H44" i="104"/>
  <c r="O44" i="104"/>
  <c r="B44" i="104"/>
  <c r="G44" i="104" s="1"/>
  <c r="H34" i="104"/>
  <c r="O34" i="104"/>
  <c r="E34" i="104"/>
  <c r="F34" i="104"/>
  <c r="B34" i="104"/>
  <c r="G34" i="104" s="1"/>
  <c r="E92" i="104"/>
  <c r="F92" i="104"/>
  <c r="O92" i="104"/>
  <c r="H92" i="104"/>
  <c r="B92" i="104"/>
  <c r="G92" i="104" s="1"/>
  <c r="F37" i="104"/>
  <c r="E37" i="104"/>
  <c r="H37" i="104"/>
  <c r="B37" i="104"/>
  <c r="G37" i="104" s="1"/>
  <c r="O37" i="104"/>
  <c r="E91" i="104"/>
  <c r="H91" i="104"/>
  <c r="O91" i="104"/>
  <c r="B91" i="104"/>
  <c r="G91" i="104" s="1"/>
  <c r="F91" i="104"/>
  <c r="F10" i="104"/>
  <c r="E10" i="104"/>
  <c r="H10" i="104"/>
  <c r="B10" i="104"/>
  <c r="G10" i="104" s="1"/>
  <c r="O10" i="104"/>
  <c r="F86" i="104"/>
  <c r="H86" i="104"/>
  <c r="O86" i="104"/>
  <c r="B86" i="104"/>
  <c r="G86" i="104" s="1"/>
  <c r="E86" i="104"/>
  <c r="F13" i="104"/>
  <c r="E13" i="104"/>
  <c r="O13" i="104"/>
  <c r="B13" i="104"/>
  <c r="G13" i="104" s="1"/>
  <c r="H13" i="104"/>
  <c r="H82" i="104"/>
  <c r="F82" i="104"/>
  <c r="E82" i="104"/>
  <c r="O82" i="104"/>
  <c r="B82" i="104"/>
  <c r="G82" i="104" s="1"/>
  <c r="E11" i="104"/>
  <c r="F11" i="104"/>
  <c r="O11" i="104"/>
  <c r="H11" i="104"/>
  <c r="B11" i="104"/>
  <c r="G11" i="104" s="1"/>
  <c r="F94" i="104"/>
  <c r="E94" i="104"/>
  <c r="H94" i="104"/>
  <c r="B94" i="104"/>
  <c r="G94" i="104" s="1"/>
  <c r="O94" i="104"/>
  <c r="F95" i="104"/>
  <c r="O95" i="104"/>
  <c r="H95" i="104"/>
  <c r="B95" i="104"/>
  <c r="G95" i="104" s="1"/>
  <c r="E95" i="104"/>
  <c r="E43" i="104"/>
  <c r="H43" i="104"/>
  <c r="O43" i="104"/>
  <c r="F43" i="104"/>
  <c r="B43" i="104"/>
  <c r="G43" i="104" s="1"/>
  <c r="E90" i="104"/>
  <c r="H90" i="104"/>
  <c r="O90" i="104"/>
  <c r="F90" i="104"/>
  <c r="B90" i="104"/>
  <c r="G90" i="104" s="1"/>
  <c r="E20" i="104"/>
  <c r="F20" i="104"/>
  <c r="B20" i="104"/>
  <c r="G20" i="104" s="1"/>
  <c r="O20" i="104"/>
  <c r="H20" i="104"/>
  <c r="H84" i="104"/>
  <c r="F84" i="104"/>
  <c r="O84" i="104"/>
  <c r="E84" i="104"/>
  <c r="B84" i="104"/>
  <c r="G84" i="104" s="1"/>
  <c r="F19" i="104"/>
  <c r="O19" i="104"/>
  <c r="E19" i="104"/>
  <c r="H19" i="104"/>
  <c r="B19" i="104"/>
  <c r="G19" i="104" s="1"/>
  <c r="O17" i="104"/>
  <c r="H17" i="104"/>
  <c r="E17" i="104"/>
  <c r="B17" i="104"/>
  <c r="G17" i="104" s="1"/>
  <c r="F17" i="104"/>
  <c r="F7" i="104"/>
  <c r="H7" i="104"/>
  <c r="O7" i="104"/>
  <c r="B7" i="104"/>
  <c r="G7" i="104" s="1"/>
  <c r="E7" i="104"/>
  <c r="F40" i="104"/>
  <c r="H40" i="104"/>
  <c r="E40" i="104"/>
  <c r="B40" i="104"/>
  <c r="G40" i="104" s="1"/>
  <c r="O40" i="104"/>
  <c r="H42" i="104"/>
  <c r="O42" i="104"/>
  <c r="F42" i="104"/>
  <c r="B42" i="104"/>
  <c r="G42" i="104" s="1"/>
  <c r="E42" i="104"/>
  <c r="H33" i="104"/>
  <c r="F33" i="104"/>
  <c r="E33" i="104"/>
  <c r="B33" i="104"/>
  <c r="G33" i="104" s="1"/>
  <c r="O33" i="104"/>
  <c r="F49" i="104"/>
  <c r="O49" i="104"/>
  <c r="H49" i="104"/>
  <c r="B49" i="104"/>
  <c r="G49" i="104" s="1"/>
  <c r="E49" i="104"/>
  <c r="H45" i="104"/>
  <c r="E45" i="104"/>
  <c r="O45" i="104"/>
  <c r="F45" i="104"/>
  <c r="B45" i="104"/>
  <c r="G45" i="104" s="1"/>
  <c r="F14" i="104"/>
  <c r="E14" i="104"/>
  <c r="O14" i="104"/>
  <c r="H14" i="104"/>
  <c r="B14" i="104"/>
  <c r="G14" i="104" s="1"/>
  <c r="O38" i="104"/>
  <c r="E38" i="104"/>
  <c r="H38" i="104"/>
  <c r="B38" i="104"/>
  <c r="G38" i="104" s="1"/>
  <c r="F38" i="104"/>
  <c r="E36" i="104"/>
  <c r="F36" i="104"/>
  <c r="O36" i="104"/>
  <c r="B36" i="104"/>
  <c r="G36" i="104" s="1"/>
  <c r="H36" i="104"/>
  <c r="H12" i="104"/>
  <c r="F12" i="104"/>
  <c r="O12" i="104"/>
  <c r="B12" i="104"/>
  <c r="G12" i="104" s="1"/>
  <c r="E12" i="104"/>
  <c r="O16" i="104"/>
  <c r="F16" i="104"/>
  <c r="E16" i="104"/>
  <c r="B16" i="104"/>
  <c r="G16" i="104" s="1"/>
  <c r="H16" i="104"/>
  <c r="H27" i="104"/>
  <c r="E27" i="104"/>
  <c r="F27" i="104"/>
  <c r="B27" i="104"/>
  <c r="G27" i="104" s="1"/>
  <c r="O27" i="104"/>
  <c r="O85" i="104"/>
  <c r="H85" i="104"/>
  <c r="F85" i="104"/>
  <c r="E85" i="104"/>
  <c r="B85" i="104"/>
  <c r="G85" i="104" s="1"/>
  <c r="O8" i="104"/>
  <c r="B8" i="104"/>
  <c r="G8" i="104" s="1"/>
  <c r="E8" i="104"/>
  <c r="H8" i="104"/>
  <c r="F8" i="104"/>
  <c r="O22" i="104"/>
  <c r="E22" i="104"/>
  <c r="H22" i="104"/>
  <c r="B22" i="104"/>
  <c r="G22" i="104" s="1"/>
  <c r="F22" i="104"/>
  <c r="E30" i="104"/>
  <c r="F30" i="104"/>
  <c r="H30" i="104"/>
  <c r="O30" i="104"/>
  <c r="B30" i="104"/>
  <c r="G30" i="104" s="1"/>
  <c r="H28" i="104"/>
  <c r="E28" i="104"/>
  <c r="O28" i="104"/>
  <c r="F28" i="104"/>
  <c r="B28" i="104"/>
  <c r="G28" i="104" s="1"/>
  <c r="O26" i="104"/>
  <c r="E26" i="104"/>
  <c r="H26" i="104"/>
  <c r="F26" i="104"/>
  <c r="B26" i="104"/>
  <c r="G26" i="104" s="1"/>
  <c r="F48" i="104"/>
  <c r="H48" i="104"/>
  <c r="O48" i="104"/>
  <c r="B48" i="104"/>
  <c r="G48" i="104" s="1"/>
  <c r="E48" i="104"/>
  <c r="H88" i="104"/>
  <c r="F88" i="104"/>
  <c r="B88" i="104"/>
  <c r="G88" i="104" s="1"/>
  <c r="O88" i="104"/>
  <c r="E88" i="104"/>
  <c r="F80" i="104"/>
  <c r="H80" i="104"/>
  <c r="O80" i="104"/>
  <c r="E80" i="104"/>
  <c r="B80" i="104"/>
  <c r="G80" i="104" s="1"/>
  <c r="O79" i="104"/>
  <c r="H79" i="104"/>
  <c r="E79" i="104"/>
  <c r="F79" i="104"/>
  <c r="B79" i="104"/>
  <c r="G79" i="104" s="1"/>
  <c r="F87" i="104"/>
  <c r="H87" i="104"/>
  <c r="B87" i="104"/>
  <c r="G87" i="104" s="1"/>
  <c r="E87" i="104"/>
  <c r="O87" i="104"/>
  <c r="H89" i="104"/>
  <c r="E89" i="104"/>
  <c r="O89" i="104"/>
  <c r="F89" i="104"/>
  <c r="B89" i="104"/>
  <c r="G89" i="104" s="1"/>
  <c r="E83" i="104"/>
  <c r="O83" i="104"/>
  <c r="F83" i="104"/>
  <c r="B83" i="104"/>
  <c r="G83" i="104" s="1"/>
  <c r="H83" i="104"/>
  <c r="F77" i="104"/>
  <c r="O77" i="104"/>
  <c r="E77" i="104"/>
  <c r="B77" i="104"/>
  <c r="G77" i="104" s="1"/>
  <c r="H77" i="104"/>
  <c r="O18" i="104"/>
  <c r="F18" i="104"/>
  <c r="E18" i="104"/>
  <c r="B18" i="104"/>
  <c r="G18" i="104" s="1"/>
  <c r="H18" i="104"/>
  <c r="O41" i="104"/>
  <c r="H41" i="104"/>
  <c r="F41" i="104"/>
  <c r="B41" i="104"/>
  <c r="G41" i="104" s="1"/>
  <c r="E41" i="104"/>
  <c r="O93" i="104"/>
  <c r="E93" i="104"/>
  <c r="H93" i="104"/>
  <c r="B93" i="104"/>
  <c r="G93" i="104" s="1"/>
  <c r="F93" i="104"/>
  <c r="E24" i="104"/>
  <c r="H24" i="104"/>
  <c r="O24" i="104"/>
  <c r="B24" i="104"/>
  <c r="G24" i="104" s="1"/>
  <c r="F24" i="104"/>
  <c r="O78" i="104"/>
  <c r="E78" i="104"/>
  <c r="H78" i="104"/>
  <c r="F78" i="104"/>
  <c r="B78" i="104"/>
  <c r="G78" i="104" s="1"/>
  <c r="B5" i="104" l="1"/>
  <c r="G5" i="104" s="1"/>
  <c r="B6" i="104"/>
  <c r="G6" i="104" s="1"/>
</calcChain>
</file>

<file path=xl/sharedStrings.xml><?xml version="1.0" encoding="utf-8"?>
<sst xmlns="http://schemas.openxmlformats.org/spreadsheetml/2006/main" count="712" uniqueCount="482">
  <si>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</si>
  <si>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</si>
  <si>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</si>
  <si>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</si>
  <si>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</si>
  <si>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</si>
  <si>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</si>
  <si>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</si>
  <si>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</si>
  <si>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</si>
  <si>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</si>
  <si>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</si>
  <si>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</si>
  <si>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</si>
  <si>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</si>
  <si>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</si>
  <si>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</si>
  <si>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</si>
  <si>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</si>
  <si>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</si>
  <si>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</si>
  <si>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</si>
  <si>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</si>
  <si>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</si>
  <si>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</si>
  <si>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</si>
  <si>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</si>
  <si>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</si>
  <si>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</si>
  <si>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</si>
  <si>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</si>
  <si>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</si>
  <si>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</si>
  <si>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</si>
  <si>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</si>
  <si>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</si>
  <si>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</si>
  <si>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</si>
  <si>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</si>
  <si>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</si>
  <si>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</si>
  <si>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</si>
  <si>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</si>
  <si>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</si>
  <si>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</si>
  <si>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</si>
  <si>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8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</si>
  <si>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</si>
  <si>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内科</t>
  </si>
  <si>
    <t>歯科、小児歯科、歯科口腔外科、矯正歯科</t>
  </si>
  <si>
    <t>歯科、小児歯科</t>
  </si>
  <si>
    <t>歯科、小児歯科、歯科口腔外科</t>
  </si>
  <si>
    <t>眼科</t>
  </si>
  <si>
    <t>種田　人士</t>
  </si>
  <si>
    <t>大阪府東大阪市荒本北二丁目2番4号</t>
  </si>
  <si>
    <t>つなぐ</t>
  </si>
  <si>
    <t>棚野　晃秀</t>
  </si>
  <si>
    <t>内科、小児科、外科、小児外科</t>
  </si>
  <si>
    <t>岩﨑　信吾</t>
  </si>
  <si>
    <t>糖尿病内分泌内科、精神科、内科</t>
  </si>
  <si>
    <t>木村　良博</t>
  </si>
  <si>
    <t>精神科、神経科、心療内科</t>
  </si>
  <si>
    <t>玉田　将</t>
  </si>
  <si>
    <t>婦人科、産科、女性内科</t>
  </si>
  <si>
    <t>松尾　庸平</t>
  </si>
  <si>
    <t>整形外科、リハビリ科、ペインクリニック内科</t>
  </si>
  <si>
    <t>服部　伊太郎</t>
  </si>
  <si>
    <t>脳神経外科、神経内科</t>
  </si>
  <si>
    <t>藤本　研治</t>
  </si>
  <si>
    <t>内科､消化器内科</t>
  </si>
  <si>
    <t>仲山　彰俊</t>
  </si>
  <si>
    <t>心療内科、精神科</t>
  </si>
  <si>
    <t>長瀨　眞一</t>
  </si>
  <si>
    <t>大阪府門真市三ツ島四丁目21番35号</t>
  </si>
  <si>
    <t>外科、消化器内科、整形外科、皮膚科、泌尿器科、内科、リハビリ科</t>
  </si>
  <si>
    <t>曺　桂植</t>
  </si>
  <si>
    <t>大阪府東大阪市小阪本町一丁目9番13号</t>
  </si>
  <si>
    <t>消化器科、内科、外科、リハビリ科</t>
  </si>
  <si>
    <t>川茂　聖哉</t>
  </si>
  <si>
    <t>精神科、心療内科</t>
  </si>
  <si>
    <t>杉本　圭司</t>
  </si>
  <si>
    <t>脳神経外科</t>
  </si>
  <si>
    <t>多田　和弘</t>
  </si>
  <si>
    <t>植村　冨美子</t>
  </si>
  <si>
    <t>形成外科</t>
  </si>
  <si>
    <t>安宅　伸介</t>
  </si>
  <si>
    <t>眼科、神経内科</t>
  </si>
  <si>
    <t>福田　泰樹</t>
  </si>
  <si>
    <t>大阪府四條畷市中野本町8番39号</t>
  </si>
  <si>
    <t>内科、呼吸器内科、婦人科</t>
  </si>
  <si>
    <t>大越　猛</t>
  </si>
  <si>
    <t>内科、緩和ケア内科</t>
  </si>
  <si>
    <t>德田　八大</t>
  </si>
  <si>
    <t>大阪府大東市学園町3番5号</t>
  </si>
  <si>
    <t>上埜　剣吾</t>
  </si>
  <si>
    <t>皮膚科、アレルギー科</t>
  </si>
  <si>
    <t>大森　洋介</t>
  </si>
  <si>
    <t>内科、循環器内科、呼吸器内科、精神科</t>
  </si>
  <si>
    <t>水野　直人</t>
  </si>
  <si>
    <t>大阪府岸和田市上町36番10号</t>
  </si>
  <si>
    <t>脇田　和幸</t>
  </si>
  <si>
    <t>大阪市北区茶屋町3番1号三晃ビル4階</t>
  </si>
  <si>
    <t>乳腺外科、外科</t>
  </si>
  <si>
    <t>星山　文明</t>
  </si>
  <si>
    <t>泌尿器科</t>
  </si>
  <si>
    <t>星山　芳亮</t>
  </si>
  <si>
    <t>整形外科、リハビリ科</t>
  </si>
  <si>
    <t>塚本　雅子</t>
  </si>
  <si>
    <t>大阪市福島区鷺洲二丁目5番13号</t>
  </si>
  <si>
    <t>貴島　祐</t>
  </si>
  <si>
    <t>大阪市福島区福島五丁目6番16号4階　</t>
  </si>
  <si>
    <t>米田　祥</t>
  </si>
  <si>
    <t>大阪市此花区西九条四丁目3番34号</t>
  </si>
  <si>
    <t>内科、糖尿病内科、小児科、皮膚科、美容皮膚科</t>
  </si>
  <si>
    <t>嶽﨑　元彦</t>
  </si>
  <si>
    <t>岩崎　昌平</t>
  </si>
  <si>
    <t>心斎橋ペインクリニック</t>
  </si>
  <si>
    <t>ペインクリニック内科、麻酔科</t>
  </si>
  <si>
    <t>首藤　由江</t>
  </si>
  <si>
    <t>心療内科、内科、精神科</t>
  </si>
  <si>
    <t>吉田　哲也</t>
  </si>
  <si>
    <t>大阪市天王寺区堂ヶ芝一丁目11番23号201</t>
  </si>
  <si>
    <t>乳腺外科ヨシダクリニック</t>
  </si>
  <si>
    <t>外科、乳腺外科</t>
  </si>
  <si>
    <t>磯貝　興久</t>
  </si>
  <si>
    <t>大阪市淀川区宮原二丁目2番3号</t>
  </si>
  <si>
    <t>野中　康行</t>
  </si>
  <si>
    <t>整形外科、麻酔科</t>
  </si>
  <si>
    <t>若林　英</t>
  </si>
  <si>
    <t>林　正則</t>
  </si>
  <si>
    <t>大阪市東成区東中本三丁目13番15号</t>
  </si>
  <si>
    <t>内科、麻酔科、リハビリ科</t>
  </si>
  <si>
    <t>宮部　はるか</t>
  </si>
  <si>
    <t>耳鼻咽喉科</t>
  </si>
  <si>
    <t>河野　隆志</t>
  </si>
  <si>
    <t>金山　良春</t>
  </si>
  <si>
    <t>循環器内科、糖尿病内科、リウマチ科</t>
  </si>
  <si>
    <t>土井　知江</t>
  </si>
  <si>
    <t>皮膚科、アレルギー科、小児皮膚科</t>
  </si>
  <si>
    <t>大橋　一夫</t>
  </si>
  <si>
    <t>大阪市住吉区苅田七丁目6番28号103</t>
  </si>
  <si>
    <t>内科、外科、消化器内科、アレルギー科、肛門外科</t>
  </si>
  <si>
    <t>渡邉　敦彦</t>
  </si>
  <si>
    <t>大阪市平野区平野本町二丁目10番25号</t>
  </si>
  <si>
    <t>脳神経外科、リハビリ科、神経内科、内科</t>
  </si>
  <si>
    <t>赤松　浩治</t>
  </si>
  <si>
    <t>大阪市西成区玉出西二丁目4番8号</t>
  </si>
  <si>
    <t>内科、消化器内科、精神科、リハビリ科</t>
  </si>
  <si>
    <t>大阪府茨木市中穂積二丁目2番1号</t>
  </si>
  <si>
    <t>安光　雄介</t>
  </si>
  <si>
    <t>大阪府高槻市神内二丁目4番11号</t>
  </si>
  <si>
    <t>松野　大地</t>
  </si>
  <si>
    <t>隂山　惠三</t>
  </si>
  <si>
    <t>大阪府枚方市岡山手町5番18号</t>
  </si>
  <si>
    <t>歯科、小児歯科、口腔外科</t>
  </si>
  <si>
    <t>金本　義雄</t>
  </si>
  <si>
    <t>安田　清次郎</t>
  </si>
  <si>
    <t>大阪府池田市満寿美町1番7号那須ビル2Ｆ</t>
  </si>
  <si>
    <t>歯科、矯正歯科</t>
  </si>
  <si>
    <t>髙田　勇之介</t>
  </si>
  <si>
    <t>大阪府阪南市箱の浦1番地100</t>
  </si>
  <si>
    <t>髙端　淳也</t>
  </si>
  <si>
    <t>山賀　保</t>
  </si>
  <si>
    <t>大阪府高槻市赤大路町18番22号</t>
  </si>
  <si>
    <t>大阪府泉大津市豊中町一丁目4番7号</t>
  </si>
  <si>
    <t>田中　悠己</t>
  </si>
  <si>
    <t>大阪府堺市堺区向陵西町一丁4番3号</t>
  </si>
  <si>
    <t>𠮷田　剛</t>
  </si>
  <si>
    <t>大阪府堺市東区西野104番地2</t>
  </si>
  <si>
    <t>歯科、小児歯科、矯正歯科</t>
  </si>
  <si>
    <t>野上　祐一</t>
  </si>
  <si>
    <t>山本　真嗣</t>
  </si>
  <si>
    <t>市田　文孝</t>
  </si>
  <si>
    <t>土井　大輔</t>
  </si>
  <si>
    <t>大阪市北区中津一丁目14番10号2階</t>
  </si>
  <si>
    <t>酒井　基行</t>
  </si>
  <si>
    <t>増田　智基</t>
  </si>
  <si>
    <t>森本　充展</t>
  </si>
  <si>
    <t>八田　知也</t>
  </si>
  <si>
    <t>時實　修一郎</t>
  </si>
  <si>
    <t>大阪市淀川区十三元今里二丁目2番49号</t>
  </si>
  <si>
    <t>東山　亮</t>
  </si>
  <si>
    <t>大阪市淀川区宮原四丁目5番26号</t>
  </si>
  <si>
    <t>篠原　裕之</t>
  </si>
  <si>
    <t>大阪市東成区大今里一丁目1番8号</t>
  </si>
  <si>
    <t>榎村　徳仁</t>
  </si>
  <si>
    <t>大阪市東住吉区駒川五丁目25番18号</t>
  </si>
  <si>
    <t>西口　直憲</t>
  </si>
  <si>
    <t>荒本おいだ眼科</t>
  </si>
  <si>
    <t>0室0床</t>
  </si>
  <si>
    <t>健信会</t>
  </si>
  <si>
    <t>優慈会</t>
  </si>
  <si>
    <t>玉樹会</t>
  </si>
  <si>
    <t>医匠会</t>
  </si>
  <si>
    <t>アーリーバーズ</t>
  </si>
  <si>
    <t>ふじもとクリニック</t>
  </si>
  <si>
    <t>楠会</t>
  </si>
  <si>
    <t>博仁会</t>
  </si>
  <si>
    <t>10室19床</t>
  </si>
  <si>
    <t>桂礼会</t>
  </si>
  <si>
    <t>ＫＣかわしげクリニック</t>
  </si>
  <si>
    <t>圭晃会</t>
  </si>
  <si>
    <t>愛和会</t>
  </si>
  <si>
    <t>うえむらクリニック形成外科</t>
  </si>
  <si>
    <t>慶雄会</t>
  </si>
  <si>
    <t>楠茂会</t>
  </si>
  <si>
    <t>楽樹会</t>
  </si>
  <si>
    <t>大阪府枚方市香里ケ丘十丁目3732番17 3階</t>
  </si>
  <si>
    <t>永耕会</t>
  </si>
  <si>
    <t>令和会</t>
  </si>
  <si>
    <t>ミナテラス</t>
  </si>
  <si>
    <t>メディフロント</t>
  </si>
  <si>
    <t>駆和会</t>
  </si>
  <si>
    <t>天星</t>
  </si>
  <si>
    <t>亮星会</t>
  </si>
  <si>
    <t>福雅会</t>
  </si>
  <si>
    <t>百玄会</t>
  </si>
  <si>
    <t>一心会</t>
  </si>
  <si>
    <t>大阪元輝会</t>
  </si>
  <si>
    <t>恒晴会</t>
  </si>
  <si>
    <t>入澤会</t>
  </si>
  <si>
    <t>よしえクリニック</t>
  </si>
  <si>
    <t>天令会</t>
  </si>
  <si>
    <t>磯貝内科</t>
  </si>
  <si>
    <t>康俊会</t>
  </si>
  <si>
    <t>わかばやし整形外科</t>
  </si>
  <si>
    <t>明翠会</t>
  </si>
  <si>
    <t>こうのメンタルクリニック</t>
  </si>
  <si>
    <t>啓仁会</t>
  </si>
  <si>
    <t>どい皮ふ科クリニック</t>
  </si>
  <si>
    <t>大橋ヘルスケア</t>
  </si>
  <si>
    <t>ＡＷＮＣ</t>
  </si>
  <si>
    <t>永康会</t>
  </si>
  <si>
    <t>小山デンタルクリニック</t>
  </si>
  <si>
    <t>光照会</t>
  </si>
  <si>
    <t>松野歯科クリニック</t>
  </si>
  <si>
    <t>恵駿会</t>
  </si>
  <si>
    <t>ＫＤＣ</t>
  </si>
  <si>
    <t>安田歯科医院</t>
  </si>
  <si>
    <t>はこのうら歯科クリニック</t>
  </si>
  <si>
    <t>輝昇会</t>
  </si>
  <si>
    <t>銀嶺会</t>
  </si>
  <si>
    <t>仁齢会</t>
  </si>
  <si>
    <t>宮崎　　彦</t>
  </si>
  <si>
    <t>欅会</t>
  </si>
  <si>
    <t>𠮷田歯科クリニック</t>
  </si>
  <si>
    <t>守園会</t>
  </si>
  <si>
    <t>健輝会</t>
  </si>
  <si>
    <t>孝優会</t>
  </si>
  <si>
    <t>大地会</t>
  </si>
  <si>
    <t>翠山会</t>
  </si>
  <si>
    <t>健誠会</t>
  </si>
  <si>
    <t>福歯会</t>
  </si>
  <si>
    <t>佑恵会</t>
  </si>
  <si>
    <t>ときざね歯科クリニック</t>
  </si>
  <si>
    <t>勝優会</t>
  </si>
  <si>
    <t>Ｓ－ｓｅｎｓｅ</t>
  </si>
  <si>
    <t>きらめき会</t>
  </si>
  <si>
    <t>ハピネス</t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</si>
  <si>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8"/>
  </si>
  <si>
    <t>小山　直浩</t>
    <phoneticPr fontId="8"/>
  </si>
  <si>
    <t>大阪府枚方市渚南町24番31号
なぎさクリニックモール2階</t>
    <phoneticPr fontId="8"/>
  </si>
  <si>
    <t>大阪府東大阪市小阪本町一丁目2番8号
小阪ジョイスビル1Ｆ</t>
    <phoneticPr fontId="8"/>
  </si>
  <si>
    <t>大阪府寝屋川市八坂町15番8号
中川ビル3階</t>
    <phoneticPr fontId="8"/>
  </si>
  <si>
    <t>大阪府吹田市岸部新町5番25-201号
健都メディカルビル2階</t>
    <phoneticPr fontId="8"/>
  </si>
  <si>
    <t>大阪府泉佐野市りんくう往来南2番地の2
りんくうエルガビルディング2階</t>
    <phoneticPr fontId="8"/>
  </si>
  <si>
    <t>大阪府枚方市禁野本町一丁目16番5号
グランドリス有馬101号</t>
    <phoneticPr fontId="8"/>
  </si>
  <si>
    <t>大阪府箕面市桜井一丁目7番20号
宝メディカルビル1Ｆ</t>
    <phoneticPr fontId="8"/>
  </si>
  <si>
    <t>渚たなのファミリークリニック</t>
    <phoneticPr fontId="8"/>
  </si>
  <si>
    <t>岩﨑内科クリニック</t>
    <phoneticPr fontId="8"/>
  </si>
  <si>
    <t>キムラクリニック</t>
    <phoneticPr fontId="8"/>
  </si>
  <si>
    <t>玉田レディースクリニック</t>
    <phoneticPr fontId="8"/>
  </si>
  <si>
    <t>松尾整形外科脊椎外科クリニック</t>
    <phoneticPr fontId="8"/>
  </si>
  <si>
    <t>服部あたまクリニック</t>
    <phoneticPr fontId="8"/>
  </si>
  <si>
    <t>大阪府堺市西区津久野町一丁20番1号
津久野メディカビル3Ｆ</t>
    <phoneticPr fontId="8"/>
  </si>
  <si>
    <t>大阪府高槻市城北町二丁目4番5号
Ｈｉｓａｋｏ．ＢＬＤ3Ｆ</t>
    <phoneticPr fontId="8"/>
  </si>
  <si>
    <t>大阪府堺市南区原山台二丁2番1号
トナリエ栂・美木多1-15</t>
    <phoneticPr fontId="8"/>
  </si>
  <si>
    <t>大阪府堺市南区原山台二丁2番1号
トナリエ栂・美木多1階</t>
    <phoneticPr fontId="8"/>
  </si>
  <si>
    <t>大阪府大阪狭山市半田一丁目43番地の1
エクセレンシーアイ1Ｆ</t>
    <phoneticPr fontId="8"/>
  </si>
  <si>
    <t>なかやまメンタルクリニック</t>
    <phoneticPr fontId="8"/>
  </si>
  <si>
    <t>長瀬診療所</t>
    <phoneticPr fontId="8"/>
  </si>
  <si>
    <t>小阪医院</t>
    <phoneticPr fontId="8"/>
  </si>
  <si>
    <t>すぎもと脳神経外科クリニック</t>
    <phoneticPr fontId="8"/>
  </si>
  <si>
    <t>多田消化器内視鏡クリニック</t>
    <phoneticPr fontId="8"/>
  </si>
  <si>
    <t>大阪府東大阪市長堂一丁目5番6号
布施駅前セントラルビル1階</t>
    <phoneticPr fontId="8"/>
  </si>
  <si>
    <t>大阪府堺市南区原山台二丁2番1号
トナリエ栂・美木多1Ｆ
クリニックステーション</t>
    <phoneticPr fontId="8"/>
  </si>
  <si>
    <t>大阪府箕面市粟生間谷西二丁目8番
箕面粟生第七団地104号室</t>
    <phoneticPr fontId="8"/>
  </si>
  <si>
    <t>大阪市北区梅田一丁目8番16号
ヒルトンプラザイースト5Ｆ</t>
    <phoneticPr fontId="8"/>
  </si>
  <si>
    <t>あたか眼科</t>
    <phoneticPr fontId="8"/>
  </si>
  <si>
    <t>ふくだクリニック</t>
    <phoneticPr fontId="8"/>
  </si>
  <si>
    <t>大越なごみの森診療所</t>
    <phoneticPr fontId="8"/>
  </si>
  <si>
    <t>とくだ内科クリニック</t>
    <phoneticPr fontId="8"/>
  </si>
  <si>
    <t>うえのけんご皮膚科</t>
    <phoneticPr fontId="8"/>
  </si>
  <si>
    <t>かすがいクリニック</t>
    <phoneticPr fontId="8"/>
  </si>
  <si>
    <t>ミズノクリニック</t>
    <phoneticPr fontId="8"/>
  </si>
  <si>
    <t>茶屋町ブレストクリニック</t>
    <phoneticPr fontId="8"/>
  </si>
  <si>
    <t>ほしやまクリニック</t>
    <phoneticPr fontId="8"/>
  </si>
  <si>
    <t>大阪市中央区心斎橋筋一丁目1番10号
キュープラザ心斎橋5階</t>
    <phoneticPr fontId="8"/>
  </si>
  <si>
    <t>大阪市中央区西心斎橋一丁目4番5号
御堂筋ビル8階</t>
    <phoneticPr fontId="8"/>
  </si>
  <si>
    <t>ほしやま整形外科医院</t>
    <phoneticPr fontId="8"/>
  </si>
  <si>
    <t>サギス中クリニック</t>
    <phoneticPr fontId="8"/>
  </si>
  <si>
    <t>こどもクリニックきじま</t>
    <phoneticPr fontId="8"/>
  </si>
  <si>
    <t>よねだ内科・皮フ科</t>
    <phoneticPr fontId="8"/>
  </si>
  <si>
    <t>大阪ＴＡクリニック</t>
    <phoneticPr fontId="8"/>
  </si>
  <si>
    <t>大阪市中央区難波三丁目7番12号
ＧＰ・ＧＡＴＥビル3Ｆ302号</t>
    <phoneticPr fontId="8"/>
  </si>
  <si>
    <t>大阪市中央区北浜一丁目1番28号
ビルマビル北浜6Ｆ</t>
    <phoneticPr fontId="8"/>
  </si>
  <si>
    <t>大阪市東淀川区西淡路一丁目1番35号
ＩＭＣ国際医療センタービル</t>
    <phoneticPr fontId="8"/>
  </si>
  <si>
    <t>大阪市東成区中道三丁目17番13号
パラファーレ・玉造1階</t>
    <phoneticPr fontId="8"/>
  </si>
  <si>
    <t>大阪市城東区今福東一丁目13番8号
今福つるみクリニックビル3階</t>
    <phoneticPr fontId="8"/>
  </si>
  <si>
    <t>入澤　聡</t>
    <phoneticPr fontId="8"/>
  </si>
  <si>
    <t>いりさわ心と体のクリニック</t>
    <phoneticPr fontId="8"/>
  </si>
  <si>
    <t>うめだ心と体のクリニック</t>
    <phoneticPr fontId="8"/>
  </si>
  <si>
    <t>ＩＬＣ国際腰痛クリニック</t>
    <phoneticPr fontId="8"/>
  </si>
  <si>
    <t>大阪市城東区中浜三丁目24番7号
Ｍ＆Ｃビル4Ｆ</t>
    <phoneticPr fontId="8"/>
  </si>
  <si>
    <t>大阪市阿倍野区阿倍野筋一丁目1番43号
あべのハルカス22階</t>
    <phoneticPr fontId="8"/>
  </si>
  <si>
    <t>大阪市阿倍野区文の里二丁目11番25号
メディカルプラザ阿倍野4階</t>
    <phoneticPr fontId="8"/>
  </si>
  <si>
    <t>はる耳鼻咽喉科</t>
    <phoneticPr fontId="8"/>
  </si>
  <si>
    <t>金山内科クリニック</t>
    <phoneticPr fontId="8"/>
  </si>
  <si>
    <t>あびこ内科外科大橋クリニック</t>
    <phoneticPr fontId="8"/>
  </si>
  <si>
    <t>わたなべ脳神経外科クリニック</t>
    <phoneticPr fontId="8"/>
  </si>
  <si>
    <t>赤松内科クリニック</t>
    <phoneticPr fontId="8"/>
  </si>
  <si>
    <t>大阪府交野市天野が原町二丁目28番18号
ベルクリニックビル101号</t>
    <phoneticPr fontId="8"/>
  </si>
  <si>
    <t>大阪府堺市西区津久野町三丁2289番地
森店舗101号</t>
    <phoneticPr fontId="8"/>
  </si>
  <si>
    <t>あすなろ歯科・矯正歯科やすみつ</t>
    <phoneticPr fontId="8"/>
  </si>
  <si>
    <t>陰山歯科医院</t>
    <phoneticPr fontId="8"/>
  </si>
  <si>
    <t>かねもと歯科クリニック</t>
    <phoneticPr fontId="8"/>
  </si>
  <si>
    <t>大阪府堺市堺区新町5番16号
堺東アサヒビル1階</t>
    <phoneticPr fontId="8"/>
  </si>
  <si>
    <t>大阪府豊中市新千里東町一丁目4番1号
阪急千里中央ビル5階</t>
    <phoneticPr fontId="8"/>
  </si>
  <si>
    <t>大阪府吹田市岸辺新町5番45号
ビエラ岸辺健都</t>
    <phoneticPr fontId="8"/>
  </si>
  <si>
    <t>大阪府茨木市春日二丁目1番12号
ラウンド春日101</t>
    <phoneticPr fontId="8"/>
  </si>
  <si>
    <t>髙端デンタルクリニック</t>
    <phoneticPr fontId="8"/>
  </si>
  <si>
    <t>山賀歯科クリニック</t>
    <phoneticPr fontId="8"/>
  </si>
  <si>
    <t>みやざき歯科</t>
    <phoneticPr fontId="8"/>
  </si>
  <si>
    <t>ゆうき歯科クリニック</t>
    <phoneticPr fontId="8"/>
  </si>
  <si>
    <t>野上歯科クリニック</t>
    <phoneticPr fontId="8"/>
  </si>
  <si>
    <t>健都やまもと歯科</t>
    <phoneticPr fontId="8"/>
  </si>
  <si>
    <t>市田歯科クリニック</t>
    <phoneticPr fontId="8"/>
  </si>
  <si>
    <t>大阪市北区天神橋七丁目7番8号
メゾンド大淀101号</t>
    <phoneticPr fontId="8"/>
  </si>
  <si>
    <t>大阪市北区東天満一丁目11番9号
和氣ビル1階101号室</t>
    <phoneticPr fontId="8"/>
  </si>
  <si>
    <t>大阪市福島区吉野一丁目1番16号
エクセルコート植田1階</t>
    <phoneticPr fontId="8"/>
  </si>
  <si>
    <t>大阪市福島区福島三丁目13番6号
アルグラッド福島ＥＡＳＴ1階</t>
    <phoneticPr fontId="8"/>
  </si>
  <si>
    <t>どい歯科クリニック</t>
    <phoneticPr fontId="8"/>
  </si>
  <si>
    <t>天六ほのぼの歯科</t>
    <phoneticPr fontId="8"/>
  </si>
  <si>
    <t>増田歯科・矯正歯科</t>
    <phoneticPr fontId="8"/>
  </si>
  <si>
    <t>森本歯科医院</t>
    <phoneticPr fontId="8"/>
  </si>
  <si>
    <t>八田歯科</t>
    <phoneticPr fontId="8"/>
  </si>
  <si>
    <t>東山デンタルクリニック</t>
    <phoneticPr fontId="8"/>
  </si>
  <si>
    <t>篠原長寿歯科</t>
    <phoneticPr fontId="8"/>
  </si>
  <si>
    <t>大阪市東住吉区湯里一丁目1番9号
グレース針中野1階</t>
    <phoneticPr fontId="8"/>
  </si>
  <si>
    <t>針中野駅前にしぐち歯科</t>
    <phoneticPr fontId="8"/>
  </si>
  <si>
    <t>はりなかの歯科＆矯正歯科</t>
    <phoneticPr fontId="8"/>
  </si>
  <si>
    <t>　　大阪市北区角田町8番47号
　　阪急グランドビル22階</t>
    <rPh sb="5" eb="6">
      <t>キタ</t>
    </rPh>
    <rPh sb="7" eb="9">
      <t>カクタ</t>
    </rPh>
    <rPh sb="9" eb="10">
      <t>チョウ</t>
    </rPh>
    <rPh sb="11" eb="12">
      <t>バン</t>
    </rPh>
    <rPh sb="14" eb="15">
      <t>ゴウ</t>
    </rPh>
    <rPh sb="18" eb="20">
      <t>ハンキュウ</t>
    </rPh>
    <rPh sb="28" eb="29">
      <t>カイ</t>
    </rPh>
    <phoneticPr fontId="8"/>
  </si>
  <si>
    <t>※法人事務所所在地と診療所所在地が異なる場合は、診療所所在地を〔　〕で表示</t>
    <rPh sb="1" eb="3">
      <t>ホウジン</t>
    </rPh>
    <rPh sb="3" eb="5">
      <t>ジム</t>
    </rPh>
    <rPh sb="5" eb="6">
      <t>ショ</t>
    </rPh>
    <rPh sb="6" eb="9">
      <t>ショザイチ</t>
    </rPh>
    <rPh sb="10" eb="13">
      <t>シンリョウショ</t>
    </rPh>
    <rPh sb="13" eb="16">
      <t>ショザイチ</t>
    </rPh>
    <rPh sb="17" eb="18">
      <t>コト</t>
    </rPh>
    <rPh sb="20" eb="22">
      <t>バアイ</t>
    </rPh>
    <rPh sb="24" eb="27">
      <t>シンリョウショ</t>
    </rPh>
    <rPh sb="27" eb="30">
      <t>ショザイチ</t>
    </rPh>
    <rPh sb="35" eb="37">
      <t>ヒョウジ</t>
    </rPh>
    <phoneticPr fontId="8"/>
  </si>
  <si>
    <t>（山田　圭造）</t>
    <rPh sb="1" eb="3">
      <t>ヤマダ</t>
    </rPh>
    <rPh sb="4" eb="6">
      <t>ケイゾウ</t>
    </rPh>
    <phoneticPr fontId="8"/>
  </si>
  <si>
    <t>内科、消化器内科、内視鏡内科</t>
    <phoneticPr fontId="8"/>
  </si>
  <si>
    <t>内科、糖尿病内科、消化器内科</t>
    <phoneticPr fontId="8"/>
  </si>
  <si>
    <t>小児科、アレルギー科、内科</t>
    <phoneticPr fontId="8"/>
  </si>
  <si>
    <t>美容外科、美容皮膚科</t>
    <phoneticPr fontId="8"/>
  </si>
  <si>
    <t>心療内科、精神科</t>
    <phoneticPr fontId="8"/>
  </si>
  <si>
    <t>内科、リウマチ科、糖尿病内分泌内科、呼吸器内科、神経内科、消化器内科、循環器内科</t>
    <phoneticPr fontId="8"/>
  </si>
  <si>
    <t>整形外科、リハビリ科、リウマチ科</t>
    <phoneticPr fontId="8"/>
  </si>
  <si>
    <t>正澪会林クリニック</t>
    <phoneticPr fontId="8"/>
  </si>
  <si>
    <t>歯科、小児歯科、歯科口腔外科、矯正歯科</t>
    <phoneticPr fontId="8"/>
  </si>
  <si>
    <t>歯科、小児歯科、歯科口腔外科</t>
    <phoneticPr fontId="8"/>
  </si>
  <si>
    <t>歯科、小児歯科、矯正歯科、歯科口腔外科</t>
    <phoneticPr fontId="8"/>
  </si>
  <si>
    <t>歯科、小児歯科、矯正歯科、歯科口腔外科</t>
  </si>
  <si>
    <t>歯科、歯科口腔外科、小児歯科、矯正歯科</t>
  </si>
  <si>
    <t>番号</t>
    <rPh sb="0" eb="2">
      <t>バンゴウ</t>
    </rPh>
    <phoneticPr fontId="9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</si>
  <si>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</si>
  <si>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診療科目</t>
    <rPh sb="0" eb="2">
      <t>シンリョウ</t>
    </rPh>
    <rPh sb="2" eb="4">
      <t>カモク</t>
    </rPh>
    <phoneticPr fontId="9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</si>
  <si>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9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</si>
  <si>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9"/>
  </si>
  <si>
    <t>歯科、矯正歯科、小児歯科、歯科口腔外科</t>
  </si>
  <si>
    <t>矯正歯科</t>
  </si>
  <si>
    <t>医療法人清翔会</t>
  </si>
  <si>
    <t>大阪府和泉市青葉台二丁目24番23号</t>
  </si>
  <si>
    <t>北坂　晶子</t>
  </si>
  <si>
    <t>医療法人清翔会北坂歯科・矯正歯科クリニック</t>
  </si>
  <si>
    <t>医療法人行和会</t>
  </si>
  <si>
    <t>大阪府池田市城南二丁目3番6号</t>
  </si>
  <si>
    <t>大西　徹郎</t>
  </si>
  <si>
    <t>医療法人行和会大西歯科・口腔外科</t>
  </si>
  <si>
    <t>歯科、歯科口腔外科</t>
  </si>
  <si>
    <t>医療法人西村歯科口腔外科クリニック</t>
  </si>
  <si>
    <t>大阪府東大阪市南荘町1番17号</t>
  </si>
  <si>
    <t>西村　哲也</t>
  </si>
  <si>
    <t>医療法人ふじもと歯科</t>
  </si>
  <si>
    <t>藤本　直志</t>
  </si>
  <si>
    <t>医療法人坂田会</t>
  </si>
  <si>
    <t>大阪府枚方市津田西町一丁目24番8号　</t>
  </si>
  <si>
    <t>坂田　吉郎</t>
  </si>
  <si>
    <t>医療法人坂田会さかたファミリー歯科クリニック</t>
  </si>
  <si>
    <t>歯科、小児歯科、歯科口腔外科、矯正歯科　</t>
  </si>
  <si>
    <t>医療法人堺美歯科</t>
  </si>
  <si>
    <t>大阪府堺市東区日置荘西町二丁8番2号</t>
  </si>
  <si>
    <t>中野　裕司</t>
  </si>
  <si>
    <t>ナカノ初芝歯科クリニック</t>
  </si>
  <si>
    <t>医療法人のだファミリー歯科</t>
  </si>
  <si>
    <t>野田　隆之</t>
  </si>
  <si>
    <t>医療法人三つ葉会</t>
  </si>
  <si>
    <t>大阪府大東市氷野三丁目2番10号</t>
  </si>
  <si>
    <t>吉田　千秋</t>
  </si>
  <si>
    <t>医療法人三つ葉会ちあき矯正歯科</t>
  </si>
  <si>
    <t>医療法人グローバル</t>
  </si>
  <si>
    <t>大阪府和泉市いぶき野四丁目5番19号</t>
  </si>
  <si>
    <t>佟　元臣</t>
  </si>
  <si>
    <t>医療法人グローバルJin Mei Dental Clinic</t>
  </si>
  <si>
    <t>歯科、歯科口腔外科、矯正歯科</t>
  </si>
  <si>
    <t>医療法人稜采会</t>
  </si>
  <si>
    <t>大阪府堺市堺区高須町一丁1番50号</t>
  </si>
  <si>
    <t>𠮷門　良祐</t>
  </si>
  <si>
    <t>医療法人稜采会おひさま歯科浅香山クリニック</t>
  </si>
  <si>
    <t>医療法人將弘会</t>
  </si>
  <si>
    <t>大阪府東大阪市岩田町四丁目9番3号</t>
  </si>
  <si>
    <t>中原　將夫</t>
  </si>
  <si>
    <t>医療法人將弘会中原歯科</t>
  </si>
  <si>
    <t>医療法人輝結会</t>
  </si>
  <si>
    <t>大阪府枚方市中宮西之町24番18号</t>
  </si>
  <si>
    <t>𫝆堀　智子</t>
  </si>
  <si>
    <t>医療法人輝結会デンタルクリニックイマホリ</t>
  </si>
  <si>
    <t>医療法人翔志会</t>
  </si>
  <si>
    <t>大阪府枚方市中宮北町2番22号</t>
  </si>
  <si>
    <t>酒井　志郎</t>
  </si>
  <si>
    <t>医療法人翔志会さかい歯科</t>
  </si>
  <si>
    <t>医療法人秀孝会</t>
  </si>
  <si>
    <t>吉澤　秀樹</t>
  </si>
  <si>
    <t>千林よしざわ歯科</t>
  </si>
  <si>
    <t>池上　慎一郎</t>
  </si>
  <si>
    <t>医療法人翔成会池上デンタルクリニック</t>
  </si>
  <si>
    <t>医療法人弘歯会大森歯科医院</t>
  </si>
  <si>
    <t>大阪市東住吉区南田辺二丁目10番7号</t>
  </si>
  <si>
    <t>大森　直弘</t>
  </si>
  <si>
    <t>医療法人希誠会</t>
  </si>
  <si>
    <t>大阪市東淀川区北江口一丁目7番5号</t>
  </si>
  <si>
    <t>宮尾  昂佑</t>
  </si>
  <si>
    <t>医療法人希誠会井高野歯科医院</t>
  </si>
  <si>
    <t>医療法人ＭＫＯ</t>
  </si>
  <si>
    <t>木下　三樹夫</t>
  </si>
  <si>
    <t>医療法人ＭＫＯ木下矯正歯科</t>
  </si>
  <si>
    <t>医療法人友有会</t>
  </si>
  <si>
    <t>大阪市浪速区戎本町一丁目9番22号</t>
  </si>
  <si>
    <t>増田　博</t>
  </si>
  <si>
    <t>医療法人友有会増田歯科医院</t>
  </si>
  <si>
    <t>医療法人幸志会</t>
  </si>
  <si>
    <t>筒井　純也</t>
  </si>
  <si>
    <t>医療法人幸志会大阪つつい歯科・矯正歯科</t>
  </si>
  <si>
    <t>医療法人研心会</t>
  </si>
  <si>
    <t>大阪市東淀川区菅原七丁目3番2号</t>
  </si>
  <si>
    <t>辻󠄀本　照人</t>
  </si>
  <si>
    <t>医療法人研心会辻󠄀本歯科クリニック</t>
  </si>
  <si>
    <t>医療法人橙和会</t>
  </si>
  <si>
    <t>藤田　和己</t>
  </si>
  <si>
    <t>医療法人橙和会藤田歯科医院</t>
  </si>
  <si>
    <t>医療法人Ｋ・Ｄ・Ｃ</t>
  </si>
  <si>
    <t>神原　佑介</t>
  </si>
  <si>
    <t>医療法人Ｋ・Ｄ・Ｃかんばら歯科クリニック</t>
  </si>
  <si>
    <t>医療法人中澤歯科クリニック</t>
  </si>
  <si>
    <t>大阪市住之江区中加賀屋一丁目2番3号</t>
  </si>
  <si>
    <t>中澤　義人</t>
  </si>
  <si>
    <t>医療法人咲真会</t>
  </si>
  <si>
    <t>大阪市東成区東今里三丁目14番22号</t>
  </si>
  <si>
    <t>金田　善俊</t>
  </si>
  <si>
    <t>医療法人咲真会かねだ歯科クリニック</t>
  </si>
  <si>
    <t>医療法人真奏会</t>
  </si>
  <si>
    <t>藤本　真人</t>
  </si>
  <si>
    <t>医療法人真奏会ふじもと歯科クリニック</t>
  </si>
  <si>
    <t>医療法人真秀会</t>
  </si>
  <si>
    <t>千頭　秀記</t>
  </si>
  <si>
    <t>医療法人真秀会ちかみ歯科医院</t>
  </si>
  <si>
    <t>大阪府堺市堺区中瓦町二丁3番14号
栄屋ビル2階</t>
    <phoneticPr fontId="8"/>
  </si>
  <si>
    <t>大阪府吹田市岸部中三丁目13番6号
Sou101号室</t>
    <phoneticPr fontId="8"/>
  </si>
  <si>
    <t>大阪市旭区千林二丁目9番21号
パンプキンハウス1階</t>
    <phoneticPr fontId="8"/>
  </si>
  <si>
    <t>大阪市西区北堀江一丁目3番24号
Luire Kitahorie1階</t>
    <phoneticPr fontId="8"/>
  </si>
  <si>
    <t>大阪市阿倍野区旭町一丁目1番10号
竹澤ビルＢ1Ｆ</t>
    <phoneticPr fontId="8"/>
  </si>
  <si>
    <t>大阪市北区中之島二丁目3番18号
中之島フェスティバルタワー15階</t>
    <phoneticPr fontId="8"/>
  </si>
  <si>
    <t>大阪市平野区平野本町二丁目10-20
平野第一生命ビル1Ｆ</t>
    <phoneticPr fontId="8"/>
  </si>
  <si>
    <t>大阪市中央区瓦屋町一丁目7-31
アッシュソレイユ1階</t>
    <phoneticPr fontId="8"/>
  </si>
  <si>
    <t>大阪市北区菅栄町2番16号
マジェスタ天満1階</t>
    <phoneticPr fontId="8"/>
  </si>
  <si>
    <t>医療法人翔成会</t>
    <phoneticPr fontId="8"/>
  </si>
  <si>
    <t>医療法人弘歯会大森歯科医院</t>
    <phoneticPr fontId="8"/>
  </si>
  <si>
    <t>歯科、小児歯科、歯科口腔外科、矯正歯科</t>
    <phoneticPr fontId="8"/>
  </si>
  <si>
    <t>大阪市天王寺区筆ケ崎町5番39号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</si>
</sst>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03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7" xfId="3" applyFont="1" applyFill="1" applyBorder="1" applyAlignment="1" applyProtection="1">
      <alignment horizontal="center" vertical="center"/>
      <protection locked="0"/>
    </xf>
    <xf numFmtId="0" fontId="15" fillId="0" borderId="0" xfId="0" applyFont="1" applyFill="1">
      <alignment vertical="center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vertical="center" shrinkToFi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0" fontId="15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4" name="正方形/長方形 3"/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1466850</xdr:colOff>
      <xdr:row>17</xdr:row>
      <xdr:rowOff>66675</xdr:rowOff>
    </xdr:from>
    <xdr:to>
      <xdr:col>6</xdr:col>
      <xdr:colOff>1107017</xdr:colOff>
      <xdr:row>17</xdr:row>
      <xdr:rowOff>415925</xdr:rowOff>
    </xdr:to>
    <xdr:sp macro="" textlink="">
      <xdr:nvSpPr>
        <xdr:cNvPr id="3" name="正方形/長方形 2"/>
        <xdr:cNvSpPr/>
      </xdr:nvSpPr>
      <xdr:spPr>
        <a:xfrm>
          <a:off x="11070291" y="66675"/>
          <a:ext cx="144431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37</xdr:row>
      <xdr:rowOff>105833</xdr:rowOff>
    </xdr:from>
    <xdr:to>
      <xdr:col>2</xdr:col>
      <xdr:colOff>2487084</xdr:colOff>
      <xdr:row>37</xdr:row>
      <xdr:rowOff>412750</xdr:rowOff>
    </xdr:to>
    <xdr:sp macro="" textlink="">
      <xdr:nvSpPr>
        <xdr:cNvPr id="2" name="大かっこ 1"/>
        <xdr:cNvSpPr/>
      </xdr:nvSpPr>
      <xdr:spPr>
        <a:xfrm>
          <a:off x="2933700" y="18298583"/>
          <a:ext cx="2391834" cy="3069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/>
        <xdr:cNvSpPr/>
      </xdr:nvSpPr>
      <xdr:spPr>
        <a:xfrm>
          <a:off x="11007726" y="105833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0</xdr:row>
      <xdr:rowOff>66675</xdr:rowOff>
    </xdr:from>
    <xdr:to>
      <xdr:col>6</xdr:col>
      <xdr:colOff>1107017</xdr:colOff>
      <xdr:row>0</xdr:row>
      <xdr:rowOff>415925</xdr:rowOff>
    </xdr:to>
    <xdr:sp macro="" textlink="">
      <xdr:nvSpPr>
        <xdr:cNvPr id="2" name="正方形/長方形 1"/>
        <xdr:cNvSpPr/>
      </xdr:nvSpPr>
      <xdr:spPr>
        <a:xfrm>
          <a:off x="11077575" y="66675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485775</xdr:colOff>
      <xdr:row>11</xdr:row>
      <xdr:rowOff>200025</xdr:rowOff>
    </xdr:from>
    <xdr:to>
      <xdr:col>3</xdr:col>
      <xdr:colOff>615375</xdr:colOff>
      <xdr:row>11</xdr:row>
      <xdr:rowOff>337339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5591175"/>
          <a:ext cx="129600" cy="137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15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 x14ac:dyDescent="0.2">
      <c r="A1" s="86" t="s">
        <v>13</v>
      </c>
      <c r="B1" s="87"/>
      <c r="C1" s="87"/>
      <c r="D1" s="87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15">
      <c r="A2" s="8" t="s">
        <v>14</v>
      </c>
      <c r="B2" s="9" t="s">
        <v>15</v>
      </c>
      <c r="C2" s="88" t="s">
        <v>16</v>
      </c>
      <c r="D2" s="89"/>
      <c r="E2" s="89"/>
      <c r="F2" s="89"/>
      <c r="G2" s="90"/>
      <c r="H2" s="10"/>
      <c r="I2" s="91" t="s">
        <v>10</v>
      </c>
      <c r="J2" s="92"/>
      <c r="K2" s="92"/>
      <c r="L2" s="93"/>
      <c r="M2" s="97" t="s">
        <v>3</v>
      </c>
      <c r="N2" s="98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15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94"/>
      <c r="J3" s="95"/>
      <c r="K3" s="95"/>
      <c r="L3" s="96"/>
      <c r="M3" s="99" t="s">
        <v>11</v>
      </c>
      <c r="N3" s="100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15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15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15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15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15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15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15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15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15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15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15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15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15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15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15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15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15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15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15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15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15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15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15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15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15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15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15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15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15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15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15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15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15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15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15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15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15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15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15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15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15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15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15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15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15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15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15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15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15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15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15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15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15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15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15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15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15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15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15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15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15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15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15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15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15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15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15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15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15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15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15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15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15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15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15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15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15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15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15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15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15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15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15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15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15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15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15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15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15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15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15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15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15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15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15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15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15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15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15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15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15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15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15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15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15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15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15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15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15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15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15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15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15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15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15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15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15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15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15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15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15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15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15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15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15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15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15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15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15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15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15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15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15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15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15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15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15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15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15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15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15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15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15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15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15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15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15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15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15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15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15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15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15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15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15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15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15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15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15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15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15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15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15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15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15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15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15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15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15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15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15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15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15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15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15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15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15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15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15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15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15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15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15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15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15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15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15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15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15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15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15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15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15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15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15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15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15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15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15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15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15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15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15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15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15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15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15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15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15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15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15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15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15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15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15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15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15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15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15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15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15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15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15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15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15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15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15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15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15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15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15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15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15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15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15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15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15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15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15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15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15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15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15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15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15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15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15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15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15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15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15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15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15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15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15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15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15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15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15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15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15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15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15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15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15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15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15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15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15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15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15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15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15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15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15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15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15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15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15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15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15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15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15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15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15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15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15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15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15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15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15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15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15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15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15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15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15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15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15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15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15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15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15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15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15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15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15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15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15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15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15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15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15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15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15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15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15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15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15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15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15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15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15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15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15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15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15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15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15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15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15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15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15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15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15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15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15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15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15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15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15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15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15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15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15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15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15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15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15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15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15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15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15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15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15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15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15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15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15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15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15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15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15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15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15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15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15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15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15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15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15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15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15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15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15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15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15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15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15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15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15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15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15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15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15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15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15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15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15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15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15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15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15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15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15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15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15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15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15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15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15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15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15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15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15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15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15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15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15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15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15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15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15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15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15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15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15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15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15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15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15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15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15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15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15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15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15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15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15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15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15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15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15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15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15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15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15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15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15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15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15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15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15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15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15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15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15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15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15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15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15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15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15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15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15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15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15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15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15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15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15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15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15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15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15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15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15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15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15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15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15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15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15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15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15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15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15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15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15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15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15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15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15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15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15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15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15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15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15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15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15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15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15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15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15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15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15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15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15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15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15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15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15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15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15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15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15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15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15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15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15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15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15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15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15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15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15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15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15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15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15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15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15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15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15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15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15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15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15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15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15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15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15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15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15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15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15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15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15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15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15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15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15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15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15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15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15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15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15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15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15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15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15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15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15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15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15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15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15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15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15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15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15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15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15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15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15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15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15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15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15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15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15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15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15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15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15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15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15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15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15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15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15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15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15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15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15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15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15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15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15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15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15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15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15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15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15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15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15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15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15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15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15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15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15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15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15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15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15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15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15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15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15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15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15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15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15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15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15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15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15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15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15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15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15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15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15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15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15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15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15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15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15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15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15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15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15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15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15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15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15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15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15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15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15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15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15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15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15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15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15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15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15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15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15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15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15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15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15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15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15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15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15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15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15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15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15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15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15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15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15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15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15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15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15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15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15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15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15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15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15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15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15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15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15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15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15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15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15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15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15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15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15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15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15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15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15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15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15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15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15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15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15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15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15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15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15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15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15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15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15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15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15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15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15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15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15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15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15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15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15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15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15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15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15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15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15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15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15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15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15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15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15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15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15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15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15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15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15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15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15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15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15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15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15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15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15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15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15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15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15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15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15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15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15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15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15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15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15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15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15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15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15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15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15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15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15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15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15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15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15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15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15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15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15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15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15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15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15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15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15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15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15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15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15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15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15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15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15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15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15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15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15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15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15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15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15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15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15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15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15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15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15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15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15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15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15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15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15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15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15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15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15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15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15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15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15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15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15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15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15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15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15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15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15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15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15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15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15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15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15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15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15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15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15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15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15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15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15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15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15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15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15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15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15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15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15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15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15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15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15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15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15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15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15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15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15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15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15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15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15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15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15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15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15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15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15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15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15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15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15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15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15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15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15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15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15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15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15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15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15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15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15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15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15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15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15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15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15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15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15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15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15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15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15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15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15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15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15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15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15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15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15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15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15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15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15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15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15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15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15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15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15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15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15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15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15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15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15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15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15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15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15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15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15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15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15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15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15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15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15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15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15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15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15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15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15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15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15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15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15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15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15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15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15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15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15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15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15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15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15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15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15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15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15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15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15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15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15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15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15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15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15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15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15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15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15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15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15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15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15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15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15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15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15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15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15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15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15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15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15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15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15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15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15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15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15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15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15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15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15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15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15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15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15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15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15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15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15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15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15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15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15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15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15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15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15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15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15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15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15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15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15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15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15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15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15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15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15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15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15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15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15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15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15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15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15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15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15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15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15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15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15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15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15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15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15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15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15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15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15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15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15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15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15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15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15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15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15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15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15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15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15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15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15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15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15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15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15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15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15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15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15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15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15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15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15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15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15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15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15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15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15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15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15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15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15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15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15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15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15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15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15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15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15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15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15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15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15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15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15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15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15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15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15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15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15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15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15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15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15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15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15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15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15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15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15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15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15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15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15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15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15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15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15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15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15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15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15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15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15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15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15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15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15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15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15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15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15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15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15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15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15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15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15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15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15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15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15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15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15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15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15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15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15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15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15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15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15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15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15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15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15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15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15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15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15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15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15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15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15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15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15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15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15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15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15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15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15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15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15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15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15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15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15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15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15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15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15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15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15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15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15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15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15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15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15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15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15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15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15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15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15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15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15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15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15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15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15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15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15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15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15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15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15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15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15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15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15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15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15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15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15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15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15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15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15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15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15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15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15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15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15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15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15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15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15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15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15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15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15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15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15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15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15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15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15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15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15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15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15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15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15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15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15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15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15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15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15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15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15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15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15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15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15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15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15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15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15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15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15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15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15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15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15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15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15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15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15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15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15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15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15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15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15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15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15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15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15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15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15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15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15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15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15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15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15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15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15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15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15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15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15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15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15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15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15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15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15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15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15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15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15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15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15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15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15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15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15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15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15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15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15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15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15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15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15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15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15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15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15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15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15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15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15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15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15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15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15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15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15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15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15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15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15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15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15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15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15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15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15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15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15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15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15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15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15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15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15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15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15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15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15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15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15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15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15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15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15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15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15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15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15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15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15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15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15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15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15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15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15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15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15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15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15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15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15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15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15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15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15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15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15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15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15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15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15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15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15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15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15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15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15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15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15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15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15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15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15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15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15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15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15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15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15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15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15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15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15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15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15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15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15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15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15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15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15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15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15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15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15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15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15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15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15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15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15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15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15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15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15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15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15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15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15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15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15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15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15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15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15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15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15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15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15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15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15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15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15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15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15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15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15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15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15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15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15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15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15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15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15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15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15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15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15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15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15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15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15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15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15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15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15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15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15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15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15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15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15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15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15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15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15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15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15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15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15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15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15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15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15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15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15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15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15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15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15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15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15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15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15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15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15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15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15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15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15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15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15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15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15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15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15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15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15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15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15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15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15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15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15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15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15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15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15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15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15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15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15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15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15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15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15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15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15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15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15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15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15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15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15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15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15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15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15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15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15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15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15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15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15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15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15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15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15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15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15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15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15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15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15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15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15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15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15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15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15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15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15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15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15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15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15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15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15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15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15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15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15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15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15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15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15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15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15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15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15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15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15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15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15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15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15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15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15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15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15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15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15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15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15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15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15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15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15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15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15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15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15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15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15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15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15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15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15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15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15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15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15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15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15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15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15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15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15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15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15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15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15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15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15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15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15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15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15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15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15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15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15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15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15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15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15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15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15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15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15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15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15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15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15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15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15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15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15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15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15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15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15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15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15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15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15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15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15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15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15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15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15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15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15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15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15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15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15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15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15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15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15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15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15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15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15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15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15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15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15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15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15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15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15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15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15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15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15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15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15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15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15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15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15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15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15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15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15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15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15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15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15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15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15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15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15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15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15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15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15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15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15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15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15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15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15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15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15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15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15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15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15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15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15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15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15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15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15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15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15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15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15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15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15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15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15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15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15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15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15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15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15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15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15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15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15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15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15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15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15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15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15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15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15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15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15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15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15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15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15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15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15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15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15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15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15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15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15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15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15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15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15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15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15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15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15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15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15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15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15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15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15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15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15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15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15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15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15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15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15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15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15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15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15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15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15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15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15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15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15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15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15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15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15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15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15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15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15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15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15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15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15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15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15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15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15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15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15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15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15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15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15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15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15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15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15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15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15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15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15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15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15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15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15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15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15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15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15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15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15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15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15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15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15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15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15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15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15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15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15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15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15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15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15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15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15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15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15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15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15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15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15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15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15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15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15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15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15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15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15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15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15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15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15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15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15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15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15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15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15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15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15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15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15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15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15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15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15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15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15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15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15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15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15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15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15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15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15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15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15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15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15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15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15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15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15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15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15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15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15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15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15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15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15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15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15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15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15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15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15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15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15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15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15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15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15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15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15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15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15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15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15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15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15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15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15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15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15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15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15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15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15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15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15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15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15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15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15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15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15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15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15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15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15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15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15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15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15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15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15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15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15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15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15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15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15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15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15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15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15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15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15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15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15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15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15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15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15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15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15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15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15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15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15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15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15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15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15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15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15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15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15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15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15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15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15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15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15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15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15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15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15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15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15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15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15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15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15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15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15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15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15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15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15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15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15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15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15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15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15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15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15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15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15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15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15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15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15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15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15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15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15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15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15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15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15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15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15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15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15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15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15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15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15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15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15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15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15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15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15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15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15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15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15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15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15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15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15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15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15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15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15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15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15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15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15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15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15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15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15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15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15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15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15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15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15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15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15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15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15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15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15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15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15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15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15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15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15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15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15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15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15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15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15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15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15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15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15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15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15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15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15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15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15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15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15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15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15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15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15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15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15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15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15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15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15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15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15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15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15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15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15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15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15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15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15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15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15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15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15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15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15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15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15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15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15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15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15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15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15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15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15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15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15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15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15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15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15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15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15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15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15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15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15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15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15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15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15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15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15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15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15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15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15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15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15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15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15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15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15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15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15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15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15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17" priority="2" stopIfTrue="1" operator="equal">
      <formula>0</formula>
    </cfRule>
  </conditionalFormatting>
  <conditionalFormatting sqref="M1:N65536">
    <cfRule type="cellIs" dxfId="16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Normal="100" zoomScaleSheetLayoutView="100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371</v>
      </c>
      <c r="B1" s="60"/>
    </row>
    <row r="2" spans="1:7" ht="27" customHeight="1" x14ac:dyDescent="0.15">
      <c r="A2" s="64" t="s">
        <v>367</v>
      </c>
      <c r="B2" s="65" t="s">
        <v>39</v>
      </c>
      <c r="C2" s="67" t="s">
        <v>368</v>
      </c>
      <c r="D2" s="67" t="s">
        <v>370</v>
      </c>
      <c r="E2" s="78" t="s">
        <v>43</v>
      </c>
      <c r="F2" s="78" t="s">
        <v>369</v>
      </c>
      <c r="G2" s="68" t="s">
        <v>45</v>
      </c>
    </row>
    <row r="3" spans="1:7" ht="39.950000000000003" customHeight="1" x14ac:dyDescent="0.15">
      <c r="A3" s="69">
        <v>1</v>
      </c>
      <c r="B3" s="70" t="s">
        <v>378</v>
      </c>
      <c r="C3" s="71" t="s">
        <v>379</v>
      </c>
      <c r="D3" s="72" t="s">
        <v>380</v>
      </c>
      <c r="E3" s="79" t="s">
        <v>381</v>
      </c>
      <c r="F3" s="74" t="s">
        <v>382</v>
      </c>
      <c r="G3" s="73" t="s">
        <v>189</v>
      </c>
    </row>
    <row r="4" spans="1:7" ht="39.950000000000003" customHeight="1" x14ac:dyDescent="0.15">
      <c r="A4" s="69">
        <v>2</v>
      </c>
      <c r="B4" s="70" t="s">
        <v>374</v>
      </c>
      <c r="C4" s="71" t="s">
        <v>375</v>
      </c>
      <c r="D4" s="72" t="s">
        <v>376</v>
      </c>
      <c r="E4" s="79" t="s">
        <v>377</v>
      </c>
      <c r="F4" s="74" t="s">
        <v>365</v>
      </c>
      <c r="G4" s="73" t="s">
        <v>189</v>
      </c>
    </row>
    <row r="5" spans="1:7" ht="39.950000000000003" customHeight="1" x14ac:dyDescent="0.15">
      <c r="A5" s="69">
        <v>3</v>
      </c>
      <c r="B5" s="85" t="s">
        <v>383</v>
      </c>
      <c r="C5" s="71" t="s">
        <v>384</v>
      </c>
      <c r="D5" s="72" t="s">
        <v>385</v>
      </c>
      <c r="E5" s="79" t="s">
        <v>383</v>
      </c>
      <c r="F5" s="74" t="s">
        <v>382</v>
      </c>
      <c r="G5" s="73" t="s">
        <v>189</v>
      </c>
    </row>
    <row r="6" spans="1:7" ht="39.950000000000003" customHeight="1" x14ac:dyDescent="0.15">
      <c r="A6" s="69">
        <v>4</v>
      </c>
      <c r="B6" s="70" t="s">
        <v>386</v>
      </c>
      <c r="C6" s="71" t="s">
        <v>469</v>
      </c>
      <c r="D6" s="72" t="s">
        <v>387</v>
      </c>
      <c r="E6" s="79" t="s">
        <v>386</v>
      </c>
      <c r="F6" s="74" t="s">
        <v>169</v>
      </c>
      <c r="G6" s="73" t="s">
        <v>189</v>
      </c>
    </row>
    <row r="7" spans="1:7" ht="39.950000000000003" customHeight="1" x14ac:dyDescent="0.15">
      <c r="A7" s="69">
        <v>5</v>
      </c>
      <c r="B7" s="70" t="s">
        <v>388</v>
      </c>
      <c r="C7" s="71" t="s">
        <v>389</v>
      </c>
      <c r="D7" s="72" t="s">
        <v>390</v>
      </c>
      <c r="E7" s="79" t="s">
        <v>391</v>
      </c>
      <c r="F7" s="74" t="s">
        <v>392</v>
      </c>
      <c r="G7" s="73" t="s">
        <v>189</v>
      </c>
    </row>
    <row r="8" spans="1:7" ht="39.950000000000003" customHeight="1" x14ac:dyDescent="0.15">
      <c r="A8" s="69">
        <v>6</v>
      </c>
      <c r="B8" s="70" t="s">
        <v>393</v>
      </c>
      <c r="C8" s="71" t="s">
        <v>394</v>
      </c>
      <c r="D8" s="72" t="s">
        <v>395</v>
      </c>
      <c r="E8" s="79" t="s">
        <v>396</v>
      </c>
      <c r="F8" s="74" t="s">
        <v>49</v>
      </c>
      <c r="G8" s="73" t="s">
        <v>189</v>
      </c>
    </row>
    <row r="9" spans="1:7" ht="39.950000000000003" customHeight="1" x14ac:dyDescent="0.15">
      <c r="A9" s="69">
        <v>7</v>
      </c>
      <c r="B9" s="70" t="s">
        <v>397</v>
      </c>
      <c r="C9" s="71" t="s">
        <v>470</v>
      </c>
      <c r="D9" s="72" t="s">
        <v>398</v>
      </c>
      <c r="E9" s="79" t="s">
        <v>397</v>
      </c>
      <c r="F9" s="74" t="s">
        <v>365</v>
      </c>
      <c r="G9" s="73" t="s">
        <v>189</v>
      </c>
    </row>
    <row r="10" spans="1:7" ht="39.950000000000003" customHeight="1" x14ac:dyDescent="0.15">
      <c r="A10" s="69">
        <v>8</v>
      </c>
      <c r="B10" s="70" t="s">
        <v>399</v>
      </c>
      <c r="C10" s="71" t="s">
        <v>400</v>
      </c>
      <c r="D10" s="72" t="s">
        <v>401</v>
      </c>
      <c r="E10" s="79" t="s">
        <v>402</v>
      </c>
      <c r="F10" s="74" t="s">
        <v>373</v>
      </c>
      <c r="G10" s="73" t="s">
        <v>189</v>
      </c>
    </row>
    <row r="11" spans="1:7" ht="39.950000000000003" customHeight="1" x14ac:dyDescent="0.15">
      <c r="A11" s="69">
        <v>9</v>
      </c>
      <c r="B11" s="70" t="s">
        <v>403</v>
      </c>
      <c r="C11" s="71" t="s">
        <v>404</v>
      </c>
      <c r="D11" s="72" t="s">
        <v>405</v>
      </c>
      <c r="E11" s="79" t="s">
        <v>406</v>
      </c>
      <c r="F11" s="74" t="s">
        <v>407</v>
      </c>
      <c r="G11" s="73" t="s">
        <v>189</v>
      </c>
    </row>
    <row r="12" spans="1:7" ht="39.950000000000003" customHeight="1" x14ac:dyDescent="0.15">
      <c r="A12" s="69">
        <v>10</v>
      </c>
      <c r="B12" s="70" t="s">
        <v>408</v>
      </c>
      <c r="C12" s="71" t="s">
        <v>409</v>
      </c>
      <c r="D12" s="72" t="s">
        <v>410</v>
      </c>
      <c r="E12" s="79" t="s">
        <v>411</v>
      </c>
      <c r="F12" s="74" t="s">
        <v>366</v>
      </c>
      <c r="G12" s="73" t="s">
        <v>189</v>
      </c>
    </row>
    <row r="13" spans="1:7" ht="39.950000000000003" customHeight="1" x14ac:dyDescent="0.15">
      <c r="A13" s="69">
        <v>11</v>
      </c>
      <c r="B13" s="70" t="s">
        <v>412</v>
      </c>
      <c r="C13" s="71" t="s">
        <v>413</v>
      </c>
      <c r="D13" s="72" t="s">
        <v>414</v>
      </c>
      <c r="E13" s="79" t="s">
        <v>415</v>
      </c>
      <c r="F13" s="74" t="s">
        <v>50</v>
      </c>
      <c r="G13" s="73" t="s">
        <v>189</v>
      </c>
    </row>
    <row r="14" spans="1:7" ht="39.950000000000003" customHeight="1" x14ac:dyDescent="0.15">
      <c r="A14" s="69">
        <v>12</v>
      </c>
      <c r="B14" s="70" t="s">
        <v>416</v>
      </c>
      <c r="C14" s="71" t="s">
        <v>417</v>
      </c>
      <c r="D14" s="72" t="s">
        <v>418</v>
      </c>
      <c r="E14" s="79" t="s">
        <v>419</v>
      </c>
      <c r="F14" s="74" t="s">
        <v>49</v>
      </c>
      <c r="G14" s="73" t="s">
        <v>189</v>
      </c>
    </row>
    <row r="15" spans="1:7" ht="39.950000000000003" customHeight="1" x14ac:dyDescent="0.15">
      <c r="A15" s="69">
        <v>13</v>
      </c>
      <c r="B15" s="74" t="s">
        <v>420</v>
      </c>
      <c r="C15" s="71" t="s">
        <v>421</v>
      </c>
      <c r="D15" s="72" t="s">
        <v>422</v>
      </c>
      <c r="E15" s="79" t="s">
        <v>423</v>
      </c>
      <c r="F15" s="74" t="s">
        <v>169</v>
      </c>
      <c r="G15" s="73" t="s">
        <v>189</v>
      </c>
    </row>
    <row r="16" spans="1:7" ht="39.950000000000003" customHeight="1" x14ac:dyDescent="0.15">
      <c r="A16" s="69">
        <v>14</v>
      </c>
      <c r="B16" s="70" t="s">
        <v>424</v>
      </c>
      <c r="C16" s="71" t="s">
        <v>471</v>
      </c>
      <c r="D16" s="72" t="s">
        <v>425</v>
      </c>
      <c r="E16" s="79" t="s">
        <v>426</v>
      </c>
      <c r="F16" s="74" t="s">
        <v>49</v>
      </c>
      <c r="G16" s="73" t="s">
        <v>189</v>
      </c>
    </row>
    <row r="17" spans="1:7" ht="39.950000000000003" customHeight="1" x14ac:dyDescent="0.15">
      <c r="A17" s="69">
        <v>15</v>
      </c>
      <c r="B17" s="70" t="s">
        <v>478</v>
      </c>
      <c r="C17" s="71" t="s">
        <v>472</v>
      </c>
      <c r="D17" s="72" t="s">
        <v>427</v>
      </c>
      <c r="E17" s="79" t="s">
        <v>428</v>
      </c>
      <c r="F17" s="74" t="s">
        <v>51</v>
      </c>
      <c r="G17" s="73" t="s">
        <v>189</v>
      </c>
    </row>
    <row r="18" spans="1:7" ht="39.950000000000003" customHeight="1" x14ac:dyDescent="0.15">
      <c r="A18" s="59" t="s">
        <v>371</v>
      </c>
      <c r="B18" s="60"/>
    </row>
    <row r="19" spans="1:7" ht="27" customHeight="1" x14ac:dyDescent="0.15">
      <c r="A19" s="64" t="s">
        <v>367</v>
      </c>
      <c r="B19" s="65" t="s">
        <v>39</v>
      </c>
      <c r="C19" s="67" t="s">
        <v>368</v>
      </c>
      <c r="D19" s="67" t="s">
        <v>370</v>
      </c>
      <c r="E19" s="78" t="s">
        <v>43</v>
      </c>
      <c r="F19" s="78" t="s">
        <v>369</v>
      </c>
      <c r="G19" s="68" t="s">
        <v>45</v>
      </c>
    </row>
    <row r="20" spans="1:7" ht="39.950000000000003" customHeight="1" x14ac:dyDescent="0.15">
      <c r="A20" s="69">
        <v>16</v>
      </c>
      <c r="B20" s="70" t="s">
        <v>479</v>
      </c>
      <c r="C20" s="71" t="s">
        <v>430</v>
      </c>
      <c r="D20" s="72" t="s">
        <v>431</v>
      </c>
      <c r="E20" s="79" t="s">
        <v>429</v>
      </c>
      <c r="F20" s="74" t="s">
        <v>49</v>
      </c>
      <c r="G20" s="73" t="s">
        <v>189</v>
      </c>
    </row>
    <row r="21" spans="1:7" ht="39.950000000000003" customHeight="1" x14ac:dyDescent="0.15">
      <c r="A21" s="69">
        <v>17</v>
      </c>
      <c r="B21" s="70" t="s">
        <v>432</v>
      </c>
      <c r="C21" s="71" t="s">
        <v>433</v>
      </c>
      <c r="D21" s="72" t="s">
        <v>434</v>
      </c>
      <c r="E21" s="79" t="s">
        <v>435</v>
      </c>
      <c r="F21" s="74" t="s">
        <v>480</v>
      </c>
      <c r="G21" s="73" t="s">
        <v>189</v>
      </c>
    </row>
    <row r="22" spans="1:7" ht="39.950000000000003" customHeight="1" x14ac:dyDescent="0.15">
      <c r="A22" s="75">
        <v>18</v>
      </c>
      <c r="B22" s="70" t="s">
        <v>436</v>
      </c>
      <c r="C22" s="71" t="s">
        <v>473</v>
      </c>
      <c r="D22" s="72" t="s">
        <v>437</v>
      </c>
      <c r="E22" s="79" t="s">
        <v>438</v>
      </c>
      <c r="F22" s="74" t="s">
        <v>373</v>
      </c>
      <c r="G22" s="73" t="s">
        <v>189</v>
      </c>
    </row>
    <row r="23" spans="1:7" ht="39.950000000000003" customHeight="1" x14ac:dyDescent="0.15">
      <c r="A23" s="69">
        <v>19</v>
      </c>
      <c r="B23" s="70" t="s">
        <v>439</v>
      </c>
      <c r="C23" s="71" t="s">
        <v>440</v>
      </c>
      <c r="D23" s="72" t="s">
        <v>441</v>
      </c>
      <c r="E23" s="79" t="s">
        <v>442</v>
      </c>
      <c r="F23" s="74" t="s">
        <v>50</v>
      </c>
      <c r="G23" s="73" t="s">
        <v>189</v>
      </c>
    </row>
    <row r="24" spans="1:7" ht="39.950000000000003" customHeight="1" x14ac:dyDescent="0.15">
      <c r="A24" s="75">
        <v>20</v>
      </c>
      <c r="B24" s="70" t="s">
        <v>443</v>
      </c>
      <c r="C24" s="71" t="s">
        <v>474</v>
      </c>
      <c r="D24" s="72" t="s">
        <v>444</v>
      </c>
      <c r="E24" s="79" t="s">
        <v>445</v>
      </c>
      <c r="F24" s="74" t="s">
        <v>372</v>
      </c>
      <c r="G24" s="73" t="s">
        <v>189</v>
      </c>
    </row>
    <row r="25" spans="1:7" ht="39.950000000000003" customHeight="1" x14ac:dyDescent="0.15">
      <c r="A25" s="69">
        <v>21</v>
      </c>
      <c r="B25" s="70" t="s">
        <v>446</v>
      </c>
      <c r="C25" s="71" t="s">
        <v>447</v>
      </c>
      <c r="D25" s="72" t="s">
        <v>448</v>
      </c>
      <c r="E25" s="84" t="s">
        <v>449</v>
      </c>
      <c r="F25" s="74" t="s">
        <v>49</v>
      </c>
      <c r="G25" s="73" t="s">
        <v>189</v>
      </c>
    </row>
    <row r="26" spans="1:7" ht="39.950000000000003" customHeight="1" x14ac:dyDescent="0.15">
      <c r="A26" s="75">
        <v>22</v>
      </c>
      <c r="B26" s="70" t="s">
        <v>450</v>
      </c>
      <c r="C26" s="71" t="s">
        <v>477</v>
      </c>
      <c r="D26" s="72" t="s">
        <v>451</v>
      </c>
      <c r="E26" s="79" t="s">
        <v>452</v>
      </c>
      <c r="F26" s="74" t="s">
        <v>49</v>
      </c>
      <c r="G26" s="73" t="s">
        <v>189</v>
      </c>
    </row>
    <row r="27" spans="1:7" ht="39.950000000000003" customHeight="1" x14ac:dyDescent="0.15">
      <c r="A27" s="69">
        <v>23</v>
      </c>
      <c r="B27" s="70" t="s">
        <v>453</v>
      </c>
      <c r="C27" s="71" t="s">
        <v>475</v>
      </c>
      <c r="D27" s="72" t="s">
        <v>454</v>
      </c>
      <c r="E27" s="79" t="s">
        <v>455</v>
      </c>
      <c r="F27" s="74" t="s">
        <v>365</v>
      </c>
      <c r="G27" s="73" t="s">
        <v>189</v>
      </c>
    </row>
    <row r="28" spans="1:7" ht="39.950000000000003" customHeight="1" x14ac:dyDescent="0.15">
      <c r="A28" s="75">
        <v>24</v>
      </c>
      <c r="B28" s="70" t="s">
        <v>456</v>
      </c>
      <c r="C28" s="71" t="s">
        <v>457</v>
      </c>
      <c r="D28" s="72" t="s">
        <v>458</v>
      </c>
      <c r="E28" s="79" t="s">
        <v>456</v>
      </c>
      <c r="F28" s="74" t="s">
        <v>51</v>
      </c>
      <c r="G28" s="73" t="s">
        <v>189</v>
      </c>
    </row>
    <row r="29" spans="1:7" ht="39.950000000000003" customHeight="1" x14ac:dyDescent="0.15">
      <c r="A29" s="75">
        <v>25</v>
      </c>
      <c r="B29" s="70" t="s">
        <v>459</v>
      </c>
      <c r="C29" s="71" t="s">
        <v>460</v>
      </c>
      <c r="D29" s="72" t="s">
        <v>461</v>
      </c>
      <c r="E29" s="79" t="s">
        <v>462</v>
      </c>
      <c r="F29" s="74" t="s">
        <v>49</v>
      </c>
      <c r="G29" s="73" t="s">
        <v>189</v>
      </c>
    </row>
    <row r="30" spans="1:7" ht="39.950000000000003" customHeight="1" x14ac:dyDescent="0.15">
      <c r="A30" s="75">
        <v>26</v>
      </c>
      <c r="B30" s="70" t="s">
        <v>463</v>
      </c>
      <c r="C30" s="71" t="s">
        <v>476</v>
      </c>
      <c r="D30" s="72" t="s">
        <v>464</v>
      </c>
      <c r="E30" s="79" t="s">
        <v>465</v>
      </c>
      <c r="F30" s="74" t="s">
        <v>51</v>
      </c>
      <c r="G30" s="73" t="s">
        <v>189</v>
      </c>
    </row>
    <row r="31" spans="1:7" ht="39.950000000000003" customHeight="1" x14ac:dyDescent="0.15">
      <c r="A31" s="75">
        <v>27</v>
      </c>
      <c r="B31" s="70" t="s">
        <v>466</v>
      </c>
      <c r="C31" s="71" t="s">
        <v>481</v>
      </c>
      <c r="D31" s="72" t="s">
        <v>467</v>
      </c>
      <c r="E31" s="79" t="s">
        <v>468</v>
      </c>
      <c r="F31" s="74" t="s">
        <v>49</v>
      </c>
      <c r="G31" s="73" t="s">
        <v>189</v>
      </c>
    </row>
  </sheetData>
  <phoneticPr fontId="8"/>
  <conditionalFormatting sqref="G1:H1 A1:E1 A32:E1048576 G21:G28 G32:G1048576 A21:E28 H19:XFD1048576">
    <cfRule type="cellIs" dxfId="15" priority="12" operator="equal">
      <formula>0</formula>
    </cfRule>
  </conditionalFormatting>
  <conditionalFormatting sqref="A2:E17 G2:XFD17">
    <cfRule type="cellIs" dxfId="14" priority="7" operator="equal">
      <formula>0</formula>
    </cfRule>
  </conditionalFormatting>
  <conditionalFormatting sqref="G18:H18 A18:E18">
    <cfRule type="cellIs" dxfId="13" priority="6" operator="equal">
      <formula>0</formula>
    </cfRule>
  </conditionalFormatting>
  <conditionalFormatting sqref="G29 A29:E29">
    <cfRule type="cellIs" dxfId="12" priority="5" operator="equal">
      <formula>0</formula>
    </cfRule>
  </conditionalFormatting>
  <conditionalFormatting sqref="G30 A30:E30">
    <cfRule type="cellIs" dxfId="11" priority="4" operator="equal">
      <formula>0</formula>
    </cfRule>
  </conditionalFormatting>
  <conditionalFormatting sqref="G31 A31:E31">
    <cfRule type="cellIs" dxfId="10" priority="3" operator="equal">
      <formula>0</formula>
    </cfRule>
  </conditionalFormatting>
  <conditionalFormatting sqref="A19:E19 G19">
    <cfRule type="cellIs" dxfId="9" priority="2" operator="equal">
      <formula>0</formula>
    </cfRule>
  </conditionalFormatting>
  <conditionalFormatting sqref="G20 A20:E20">
    <cfRule type="cellIs" dxfId="8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46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188</v>
      </c>
      <c r="C3" s="71" t="s">
        <v>54</v>
      </c>
      <c r="D3" s="72" t="s">
        <v>53</v>
      </c>
      <c r="E3" s="79" t="s">
        <v>188</v>
      </c>
      <c r="F3" s="74" t="s">
        <v>52</v>
      </c>
      <c r="G3" s="73" t="s">
        <v>189</v>
      </c>
    </row>
    <row r="4" spans="1:7" ht="39.950000000000003" customHeight="1" x14ac:dyDescent="0.15">
      <c r="A4" s="69">
        <v>2</v>
      </c>
      <c r="B4" s="70" t="s">
        <v>55</v>
      </c>
      <c r="C4" s="71" t="s">
        <v>261</v>
      </c>
      <c r="D4" s="72" t="s">
        <v>56</v>
      </c>
      <c r="E4" s="79" t="s">
        <v>268</v>
      </c>
      <c r="F4" s="74" t="s">
        <v>57</v>
      </c>
      <c r="G4" s="73" t="s">
        <v>189</v>
      </c>
    </row>
    <row r="5" spans="1:7" ht="39.950000000000003" customHeight="1" x14ac:dyDescent="0.15">
      <c r="A5" s="69">
        <v>3</v>
      </c>
      <c r="B5" s="70" t="s">
        <v>190</v>
      </c>
      <c r="C5" s="71" t="s">
        <v>262</v>
      </c>
      <c r="D5" s="72" t="s">
        <v>58</v>
      </c>
      <c r="E5" s="79" t="s">
        <v>269</v>
      </c>
      <c r="F5" s="74" t="s">
        <v>59</v>
      </c>
      <c r="G5" s="73" t="s">
        <v>189</v>
      </c>
    </row>
    <row r="6" spans="1:7" ht="39.950000000000003" customHeight="1" x14ac:dyDescent="0.15">
      <c r="A6" s="69">
        <v>4</v>
      </c>
      <c r="B6" s="70" t="s">
        <v>191</v>
      </c>
      <c r="C6" s="71" t="s">
        <v>263</v>
      </c>
      <c r="D6" s="72" t="s">
        <v>60</v>
      </c>
      <c r="E6" s="79" t="s">
        <v>270</v>
      </c>
      <c r="F6" s="74" t="s">
        <v>61</v>
      </c>
      <c r="G6" s="73" t="s">
        <v>189</v>
      </c>
    </row>
    <row r="7" spans="1:7" ht="39.950000000000003" customHeight="1" x14ac:dyDescent="0.15">
      <c r="A7" s="69">
        <v>5</v>
      </c>
      <c r="B7" s="70" t="s">
        <v>192</v>
      </c>
      <c r="C7" s="71" t="s">
        <v>264</v>
      </c>
      <c r="D7" s="72" t="s">
        <v>62</v>
      </c>
      <c r="E7" s="79" t="s">
        <v>271</v>
      </c>
      <c r="F7" s="74" t="s">
        <v>63</v>
      </c>
      <c r="G7" s="73" t="s">
        <v>189</v>
      </c>
    </row>
    <row r="8" spans="1:7" ht="39.950000000000003" customHeight="1" x14ac:dyDescent="0.15">
      <c r="A8" s="69">
        <v>6</v>
      </c>
      <c r="B8" s="70" t="s">
        <v>193</v>
      </c>
      <c r="C8" s="71" t="s">
        <v>265</v>
      </c>
      <c r="D8" s="72" t="s">
        <v>64</v>
      </c>
      <c r="E8" s="79" t="s">
        <v>272</v>
      </c>
      <c r="F8" s="74" t="s">
        <v>65</v>
      </c>
      <c r="G8" s="73" t="s">
        <v>189</v>
      </c>
    </row>
    <row r="9" spans="1:7" ht="39.950000000000003" customHeight="1" x14ac:dyDescent="0.15">
      <c r="A9" s="69">
        <v>7</v>
      </c>
      <c r="B9" s="70" t="s">
        <v>194</v>
      </c>
      <c r="C9" s="71" t="s">
        <v>266</v>
      </c>
      <c r="D9" s="72" t="s">
        <v>66</v>
      </c>
      <c r="E9" s="79" t="s">
        <v>273</v>
      </c>
      <c r="F9" s="74" t="s">
        <v>67</v>
      </c>
      <c r="G9" s="73" t="s">
        <v>189</v>
      </c>
    </row>
    <row r="10" spans="1:7" ht="39.950000000000003" customHeight="1" x14ac:dyDescent="0.15">
      <c r="A10" s="69">
        <v>8</v>
      </c>
      <c r="B10" s="70" t="s">
        <v>195</v>
      </c>
      <c r="C10" s="71" t="s">
        <v>267</v>
      </c>
      <c r="D10" s="72" t="s">
        <v>68</v>
      </c>
      <c r="E10" s="79" t="s">
        <v>195</v>
      </c>
      <c r="F10" s="74" t="s">
        <v>69</v>
      </c>
      <c r="G10" s="73" t="s">
        <v>189</v>
      </c>
    </row>
    <row r="11" spans="1:7" ht="39.950000000000003" customHeight="1" x14ac:dyDescent="0.15">
      <c r="A11" s="69">
        <v>9</v>
      </c>
      <c r="B11" s="70" t="s">
        <v>196</v>
      </c>
      <c r="C11" s="71" t="s">
        <v>274</v>
      </c>
      <c r="D11" s="72" t="s">
        <v>70</v>
      </c>
      <c r="E11" s="79" t="s">
        <v>279</v>
      </c>
      <c r="F11" s="74" t="s">
        <v>71</v>
      </c>
      <c r="G11" s="73" t="s">
        <v>189</v>
      </c>
    </row>
    <row r="12" spans="1:7" ht="39.950000000000003" customHeight="1" x14ac:dyDescent="0.15">
      <c r="A12" s="69">
        <v>10</v>
      </c>
      <c r="B12" s="70" t="s">
        <v>197</v>
      </c>
      <c r="C12" s="71" t="s">
        <v>73</v>
      </c>
      <c r="D12" s="72" t="s">
        <v>72</v>
      </c>
      <c r="E12" s="79" t="s">
        <v>280</v>
      </c>
      <c r="F12" s="74" t="s">
        <v>74</v>
      </c>
      <c r="G12" s="73" t="s">
        <v>198</v>
      </c>
    </row>
    <row r="13" spans="1:7" ht="39.950000000000003" customHeight="1" x14ac:dyDescent="0.15">
      <c r="A13" s="69">
        <v>11</v>
      </c>
      <c r="B13" s="70" t="s">
        <v>199</v>
      </c>
      <c r="C13" s="71" t="s">
        <v>76</v>
      </c>
      <c r="D13" s="72" t="s">
        <v>75</v>
      </c>
      <c r="E13" s="79" t="s">
        <v>281</v>
      </c>
      <c r="F13" s="74" t="s">
        <v>77</v>
      </c>
      <c r="G13" s="73" t="s">
        <v>189</v>
      </c>
    </row>
    <row r="14" spans="1:7" ht="39.950000000000003" customHeight="1" x14ac:dyDescent="0.15">
      <c r="A14" s="69">
        <v>12</v>
      </c>
      <c r="B14" s="70" t="s">
        <v>200</v>
      </c>
      <c r="C14" s="71" t="s">
        <v>275</v>
      </c>
      <c r="D14" s="72" t="s">
        <v>78</v>
      </c>
      <c r="E14" s="79" t="s">
        <v>200</v>
      </c>
      <c r="F14" s="74" t="s">
        <v>79</v>
      </c>
      <c r="G14" s="73" t="s">
        <v>189</v>
      </c>
    </row>
    <row r="15" spans="1:7" ht="39.950000000000003" customHeight="1" x14ac:dyDescent="0.15">
      <c r="A15" s="69">
        <v>13</v>
      </c>
      <c r="B15" s="70" t="s">
        <v>201</v>
      </c>
      <c r="C15" s="71" t="s">
        <v>276</v>
      </c>
      <c r="D15" s="72" t="s">
        <v>80</v>
      </c>
      <c r="E15" s="79" t="s">
        <v>282</v>
      </c>
      <c r="F15" s="74" t="s">
        <v>81</v>
      </c>
      <c r="G15" s="73" t="s">
        <v>189</v>
      </c>
    </row>
    <row r="16" spans="1:7" ht="39.950000000000003" customHeight="1" x14ac:dyDescent="0.15">
      <c r="A16" s="69">
        <v>14</v>
      </c>
      <c r="B16" s="70" t="s">
        <v>202</v>
      </c>
      <c r="C16" s="71" t="s">
        <v>277</v>
      </c>
      <c r="D16" s="72" t="s">
        <v>82</v>
      </c>
      <c r="E16" s="79" t="s">
        <v>283</v>
      </c>
      <c r="F16" s="74" t="s">
        <v>354</v>
      </c>
      <c r="G16" s="73" t="s">
        <v>189</v>
      </c>
    </row>
    <row r="17" spans="1:7" ht="39.950000000000003" customHeight="1" x14ac:dyDescent="0.15">
      <c r="A17" s="69">
        <v>15</v>
      </c>
      <c r="B17" s="70" t="s">
        <v>203</v>
      </c>
      <c r="C17" s="71" t="s">
        <v>278</v>
      </c>
      <c r="D17" s="72" t="s">
        <v>83</v>
      </c>
      <c r="E17" s="79" t="s">
        <v>203</v>
      </c>
      <c r="F17" s="74" t="s">
        <v>84</v>
      </c>
      <c r="G17" s="73" t="s">
        <v>189</v>
      </c>
    </row>
    <row r="18" spans="1:7" ht="39.950000000000003" customHeight="1" x14ac:dyDescent="0.15">
      <c r="A18" s="59" t="s">
        <v>46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69">
        <v>16</v>
      </c>
      <c r="B20" s="70" t="s">
        <v>204</v>
      </c>
      <c r="C20" s="71" t="s">
        <v>284</v>
      </c>
      <c r="D20" s="72" t="s">
        <v>85</v>
      </c>
      <c r="E20" s="79" t="s">
        <v>288</v>
      </c>
      <c r="F20" s="74" t="s">
        <v>86</v>
      </c>
      <c r="G20" s="73" t="s">
        <v>189</v>
      </c>
    </row>
    <row r="21" spans="1:7" ht="39.950000000000003" customHeight="1" x14ac:dyDescent="0.15">
      <c r="A21" s="69">
        <v>17</v>
      </c>
      <c r="B21" s="70" t="s">
        <v>205</v>
      </c>
      <c r="C21" s="71" t="s">
        <v>88</v>
      </c>
      <c r="D21" s="72" t="s">
        <v>87</v>
      </c>
      <c r="E21" s="79" t="s">
        <v>289</v>
      </c>
      <c r="F21" s="74" t="s">
        <v>89</v>
      </c>
      <c r="G21" s="73" t="s">
        <v>189</v>
      </c>
    </row>
    <row r="22" spans="1:7" ht="39.950000000000003" customHeight="1" x14ac:dyDescent="0.15">
      <c r="A22" s="69">
        <v>18</v>
      </c>
      <c r="B22" s="70" t="s">
        <v>206</v>
      </c>
      <c r="C22" s="71" t="s">
        <v>207</v>
      </c>
      <c r="D22" s="72" t="s">
        <v>90</v>
      </c>
      <c r="E22" s="79" t="s">
        <v>290</v>
      </c>
      <c r="F22" s="74" t="s">
        <v>91</v>
      </c>
      <c r="G22" s="73" t="s">
        <v>189</v>
      </c>
    </row>
    <row r="23" spans="1:7" ht="39.950000000000003" customHeight="1" x14ac:dyDescent="0.15">
      <c r="A23" s="69">
        <v>19</v>
      </c>
      <c r="B23" s="70" t="s">
        <v>208</v>
      </c>
      <c r="C23" s="71" t="s">
        <v>93</v>
      </c>
      <c r="D23" s="72" t="s">
        <v>92</v>
      </c>
      <c r="E23" s="79" t="s">
        <v>291</v>
      </c>
      <c r="F23" s="74" t="s">
        <v>355</v>
      </c>
      <c r="G23" s="73" t="s">
        <v>189</v>
      </c>
    </row>
    <row r="24" spans="1:7" ht="39.950000000000003" customHeight="1" x14ac:dyDescent="0.15">
      <c r="A24" s="69">
        <v>20</v>
      </c>
      <c r="B24" s="70" t="s">
        <v>209</v>
      </c>
      <c r="C24" s="71" t="s">
        <v>285</v>
      </c>
      <c r="D24" s="72" t="s">
        <v>94</v>
      </c>
      <c r="E24" s="79" t="s">
        <v>292</v>
      </c>
      <c r="F24" s="74" t="s">
        <v>95</v>
      </c>
      <c r="G24" s="73" t="s">
        <v>189</v>
      </c>
    </row>
    <row r="25" spans="1:7" ht="39.950000000000003" customHeight="1" x14ac:dyDescent="0.15">
      <c r="A25" s="69">
        <v>21</v>
      </c>
      <c r="B25" s="70" t="s">
        <v>210</v>
      </c>
      <c r="C25" s="71" t="s">
        <v>286</v>
      </c>
      <c r="D25" s="72" t="s">
        <v>96</v>
      </c>
      <c r="E25" s="79" t="s">
        <v>293</v>
      </c>
      <c r="F25" s="74" t="s">
        <v>97</v>
      </c>
      <c r="G25" s="73" t="s">
        <v>189</v>
      </c>
    </row>
    <row r="26" spans="1:7" ht="39.950000000000003" customHeight="1" x14ac:dyDescent="0.15">
      <c r="A26" s="69">
        <v>22</v>
      </c>
      <c r="B26" s="70" t="s">
        <v>211</v>
      </c>
      <c r="C26" s="71" t="s">
        <v>99</v>
      </c>
      <c r="D26" s="72" t="s">
        <v>98</v>
      </c>
      <c r="E26" s="79" t="s">
        <v>294</v>
      </c>
      <c r="F26" s="74" t="s">
        <v>48</v>
      </c>
      <c r="G26" s="73" t="s">
        <v>189</v>
      </c>
    </row>
    <row r="27" spans="1:7" ht="39.950000000000003" customHeight="1" x14ac:dyDescent="0.15">
      <c r="A27" s="69">
        <v>23</v>
      </c>
      <c r="B27" s="70" t="s">
        <v>212</v>
      </c>
      <c r="C27" s="71" t="s">
        <v>101</v>
      </c>
      <c r="D27" s="72" t="s">
        <v>100</v>
      </c>
      <c r="E27" s="79" t="s">
        <v>295</v>
      </c>
      <c r="F27" s="74" t="s">
        <v>102</v>
      </c>
      <c r="G27" s="73" t="s">
        <v>189</v>
      </c>
    </row>
    <row r="28" spans="1:7" ht="39.950000000000003" customHeight="1" x14ac:dyDescent="0.15">
      <c r="A28" s="69">
        <v>24</v>
      </c>
      <c r="B28" s="70" t="s">
        <v>213</v>
      </c>
      <c r="C28" s="71" t="s">
        <v>287</v>
      </c>
      <c r="D28" s="72" t="s">
        <v>103</v>
      </c>
      <c r="E28" s="79" t="s">
        <v>296</v>
      </c>
      <c r="F28" s="74" t="s">
        <v>104</v>
      </c>
      <c r="G28" s="73" t="s">
        <v>189</v>
      </c>
    </row>
    <row r="29" spans="1:7" ht="39.950000000000003" customHeight="1" x14ac:dyDescent="0.15">
      <c r="A29" s="69">
        <v>25</v>
      </c>
      <c r="B29" s="70" t="s">
        <v>214</v>
      </c>
      <c r="C29" s="71" t="s">
        <v>287</v>
      </c>
      <c r="D29" s="72" t="s">
        <v>105</v>
      </c>
      <c r="E29" s="79" t="s">
        <v>299</v>
      </c>
      <c r="F29" s="74" t="s">
        <v>106</v>
      </c>
      <c r="G29" s="73" t="s">
        <v>189</v>
      </c>
    </row>
    <row r="30" spans="1:7" ht="39.950000000000003" customHeight="1" x14ac:dyDescent="0.15">
      <c r="A30" s="69">
        <v>26</v>
      </c>
      <c r="B30" s="70" t="s">
        <v>215</v>
      </c>
      <c r="C30" s="71" t="s">
        <v>108</v>
      </c>
      <c r="D30" s="72" t="s">
        <v>107</v>
      </c>
      <c r="E30" s="79" t="s">
        <v>300</v>
      </c>
      <c r="F30" s="74" t="s">
        <v>48</v>
      </c>
      <c r="G30" s="73" t="s">
        <v>189</v>
      </c>
    </row>
    <row r="31" spans="1:7" ht="39.950000000000003" customHeight="1" x14ac:dyDescent="0.15">
      <c r="A31" s="69">
        <v>27</v>
      </c>
      <c r="B31" s="70" t="s">
        <v>216</v>
      </c>
      <c r="C31" s="71" t="s">
        <v>110</v>
      </c>
      <c r="D31" s="72" t="s">
        <v>109</v>
      </c>
      <c r="E31" s="79" t="s">
        <v>301</v>
      </c>
      <c r="F31" s="74" t="s">
        <v>356</v>
      </c>
      <c r="G31" s="73" t="s">
        <v>189</v>
      </c>
    </row>
    <row r="32" spans="1:7" ht="39.950000000000003" customHeight="1" x14ac:dyDescent="0.15">
      <c r="A32" s="69">
        <v>28</v>
      </c>
      <c r="B32" s="70" t="s">
        <v>217</v>
      </c>
      <c r="C32" s="71" t="s">
        <v>112</v>
      </c>
      <c r="D32" s="72" t="s">
        <v>111</v>
      </c>
      <c r="E32" s="79" t="s">
        <v>302</v>
      </c>
      <c r="F32" s="74" t="s">
        <v>113</v>
      </c>
      <c r="G32" s="73" t="s">
        <v>189</v>
      </c>
    </row>
    <row r="33" spans="1:7" ht="39.950000000000003" customHeight="1" x14ac:dyDescent="0.15">
      <c r="A33" s="69">
        <v>29</v>
      </c>
      <c r="B33" s="70" t="s">
        <v>218</v>
      </c>
      <c r="C33" s="71" t="s">
        <v>297</v>
      </c>
      <c r="D33" s="72" t="s">
        <v>114</v>
      </c>
      <c r="E33" s="79" t="s">
        <v>303</v>
      </c>
      <c r="F33" s="74" t="s">
        <v>357</v>
      </c>
      <c r="G33" s="73" t="s">
        <v>189</v>
      </c>
    </row>
    <row r="34" spans="1:7" ht="39.950000000000003" customHeight="1" x14ac:dyDescent="0.15">
      <c r="A34" s="69">
        <v>30</v>
      </c>
      <c r="B34" s="70" t="s">
        <v>219</v>
      </c>
      <c r="C34" s="71" t="s">
        <v>298</v>
      </c>
      <c r="D34" s="72" t="s">
        <v>115</v>
      </c>
      <c r="E34" s="79" t="s">
        <v>116</v>
      </c>
      <c r="F34" s="74" t="s">
        <v>117</v>
      </c>
      <c r="G34" s="73" t="s">
        <v>189</v>
      </c>
    </row>
    <row r="35" spans="1:7" ht="39.950000000000003" customHeight="1" x14ac:dyDescent="0.15">
      <c r="A35" s="59" t="s">
        <v>46</v>
      </c>
      <c r="B35" s="60"/>
      <c r="D35" s="62" t="s">
        <v>352</v>
      </c>
      <c r="E35" s="80"/>
      <c r="F35" s="81"/>
    </row>
    <row r="36" spans="1:7" ht="27" x14ac:dyDescent="0.15">
      <c r="A36" s="64" t="s">
        <v>40</v>
      </c>
      <c r="B36" s="65" t="s">
        <v>39</v>
      </c>
      <c r="C36" s="66" t="s">
        <v>41</v>
      </c>
      <c r="D36" s="67" t="s">
        <v>42</v>
      </c>
      <c r="E36" s="78" t="s">
        <v>43</v>
      </c>
      <c r="F36" s="78" t="s">
        <v>44</v>
      </c>
      <c r="G36" s="68" t="s">
        <v>45</v>
      </c>
    </row>
    <row r="37" spans="1:7" ht="39.950000000000003" customHeight="1" x14ac:dyDescent="0.15">
      <c r="A37" s="69">
        <v>31</v>
      </c>
      <c r="B37" s="101" t="s">
        <v>220</v>
      </c>
      <c r="C37" s="71" t="s">
        <v>304</v>
      </c>
      <c r="D37" s="71" t="s">
        <v>309</v>
      </c>
      <c r="E37" s="79" t="s">
        <v>310</v>
      </c>
      <c r="F37" s="74" t="s">
        <v>358</v>
      </c>
      <c r="G37" s="73" t="s">
        <v>189</v>
      </c>
    </row>
    <row r="38" spans="1:7" ht="39.950000000000003" customHeight="1" x14ac:dyDescent="0.15">
      <c r="A38" s="82">
        <v>32</v>
      </c>
      <c r="B38" s="102"/>
      <c r="C38" s="71" t="s">
        <v>351</v>
      </c>
      <c r="D38" s="72" t="s">
        <v>353</v>
      </c>
      <c r="E38" s="79" t="s">
        <v>311</v>
      </c>
      <c r="F38" s="74" t="s">
        <v>358</v>
      </c>
      <c r="G38" s="73" t="s">
        <v>189</v>
      </c>
    </row>
    <row r="39" spans="1:7" ht="39.950000000000003" customHeight="1" x14ac:dyDescent="0.15">
      <c r="A39" s="82">
        <v>33</v>
      </c>
      <c r="B39" s="70" t="s">
        <v>221</v>
      </c>
      <c r="C39" s="71" t="s">
        <v>305</v>
      </c>
      <c r="D39" s="72" t="s">
        <v>118</v>
      </c>
      <c r="E39" s="79" t="s">
        <v>221</v>
      </c>
      <c r="F39" s="74" t="s">
        <v>119</v>
      </c>
      <c r="G39" s="73" t="s">
        <v>189</v>
      </c>
    </row>
    <row r="40" spans="1:7" ht="39.950000000000003" customHeight="1" x14ac:dyDescent="0.15">
      <c r="A40" s="82">
        <v>34</v>
      </c>
      <c r="B40" s="70" t="s">
        <v>222</v>
      </c>
      <c r="C40" s="71" t="s">
        <v>121</v>
      </c>
      <c r="D40" s="72" t="s">
        <v>120</v>
      </c>
      <c r="E40" s="79" t="s">
        <v>122</v>
      </c>
      <c r="F40" s="74" t="s">
        <v>123</v>
      </c>
      <c r="G40" s="73" t="s">
        <v>189</v>
      </c>
    </row>
    <row r="41" spans="1:7" ht="39.950000000000003" customHeight="1" x14ac:dyDescent="0.15">
      <c r="A41" s="82">
        <v>35</v>
      </c>
      <c r="B41" s="70" t="s">
        <v>223</v>
      </c>
      <c r="C41" s="71" t="s">
        <v>125</v>
      </c>
      <c r="D41" s="72" t="s">
        <v>124</v>
      </c>
      <c r="E41" s="79" t="s">
        <v>223</v>
      </c>
      <c r="F41" s="83" t="s">
        <v>359</v>
      </c>
      <c r="G41" s="73" t="s">
        <v>189</v>
      </c>
    </row>
    <row r="42" spans="1:7" ht="39.950000000000003" customHeight="1" x14ac:dyDescent="0.15">
      <c r="A42" s="82">
        <v>36</v>
      </c>
      <c r="B42" s="70" t="s">
        <v>224</v>
      </c>
      <c r="C42" s="71" t="s">
        <v>306</v>
      </c>
      <c r="D42" s="72" t="s">
        <v>126</v>
      </c>
      <c r="E42" s="79" t="s">
        <v>312</v>
      </c>
      <c r="F42" s="74" t="s">
        <v>127</v>
      </c>
      <c r="G42" s="73" t="s">
        <v>189</v>
      </c>
    </row>
    <row r="43" spans="1:7" ht="39.950000000000003" customHeight="1" x14ac:dyDescent="0.15">
      <c r="A43" s="82">
        <v>37</v>
      </c>
      <c r="B43" s="70" t="s">
        <v>225</v>
      </c>
      <c r="C43" s="71" t="s">
        <v>307</v>
      </c>
      <c r="D43" s="72" t="s">
        <v>128</v>
      </c>
      <c r="E43" s="79" t="s">
        <v>225</v>
      </c>
      <c r="F43" s="74" t="s">
        <v>360</v>
      </c>
      <c r="G43" s="73" t="s">
        <v>189</v>
      </c>
    </row>
    <row r="44" spans="1:7" ht="39.950000000000003" customHeight="1" x14ac:dyDescent="0.15">
      <c r="A44" s="82">
        <v>38</v>
      </c>
      <c r="B44" s="70" t="s">
        <v>361</v>
      </c>
      <c r="C44" s="71" t="s">
        <v>130</v>
      </c>
      <c r="D44" s="72" t="s">
        <v>129</v>
      </c>
      <c r="E44" s="79" t="s">
        <v>361</v>
      </c>
      <c r="F44" s="74" t="s">
        <v>131</v>
      </c>
      <c r="G44" s="73" t="s">
        <v>189</v>
      </c>
    </row>
    <row r="45" spans="1:7" ht="39.950000000000003" customHeight="1" x14ac:dyDescent="0.15">
      <c r="A45" s="82">
        <v>39</v>
      </c>
      <c r="B45" s="70" t="s">
        <v>226</v>
      </c>
      <c r="C45" s="71" t="s">
        <v>308</v>
      </c>
      <c r="D45" s="72" t="s">
        <v>132</v>
      </c>
      <c r="E45" s="79" t="s">
        <v>316</v>
      </c>
      <c r="F45" s="74" t="s">
        <v>133</v>
      </c>
      <c r="G45" s="73" t="s">
        <v>189</v>
      </c>
    </row>
    <row r="46" spans="1:7" ht="39.950000000000003" customHeight="1" x14ac:dyDescent="0.15">
      <c r="A46" s="82">
        <v>40</v>
      </c>
      <c r="B46" s="70" t="s">
        <v>227</v>
      </c>
      <c r="C46" s="71" t="s">
        <v>313</v>
      </c>
      <c r="D46" s="72" t="s">
        <v>134</v>
      </c>
      <c r="E46" s="79" t="s">
        <v>227</v>
      </c>
      <c r="F46" s="74" t="s">
        <v>71</v>
      </c>
      <c r="G46" s="73" t="s">
        <v>189</v>
      </c>
    </row>
    <row r="47" spans="1:7" ht="39.950000000000003" customHeight="1" x14ac:dyDescent="0.15">
      <c r="A47" s="82">
        <v>41</v>
      </c>
      <c r="B47" s="70" t="s">
        <v>228</v>
      </c>
      <c r="C47" s="71" t="s">
        <v>314</v>
      </c>
      <c r="D47" s="72" t="s">
        <v>135</v>
      </c>
      <c r="E47" s="79" t="s">
        <v>317</v>
      </c>
      <c r="F47" s="74" t="s">
        <v>136</v>
      </c>
      <c r="G47" s="73" t="s">
        <v>189</v>
      </c>
    </row>
    <row r="48" spans="1:7" ht="39.950000000000003" customHeight="1" x14ac:dyDescent="0.15">
      <c r="A48" s="82">
        <v>42</v>
      </c>
      <c r="B48" s="70" t="s">
        <v>229</v>
      </c>
      <c r="C48" s="71" t="s">
        <v>315</v>
      </c>
      <c r="D48" s="72" t="s">
        <v>137</v>
      </c>
      <c r="E48" s="79" t="s">
        <v>229</v>
      </c>
      <c r="F48" s="74" t="s">
        <v>138</v>
      </c>
      <c r="G48" s="73" t="s">
        <v>189</v>
      </c>
    </row>
    <row r="49" spans="1:7" ht="39.950000000000003" customHeight="1" x14ac:dyDescent="0.15">
      <c r="A49" s="82">
        <v>43</v>
      </c>
      <c r="B49" s="70" t="s">
        <v>230</v>
      </c>
      <c r="C49" s="71" t="s">
        <v>140</v>
      </c>
      <c r="D49" s="72" t="s">
        <v>139</v>
      </c>
      <c r="E49" s="79" t="s">
        <v>318</v>
      </c>
      <c r="F49" s="74" t="s">
        <v>141</v>
      </c>
      <c r="G49" s="73" t="s">
        <v>189</v>
      </c>
    </row>
    <row r="50" spans="1:7" ht="39.950000000000003" customHeight="1" x14ac:dyDescent="0.15">
      <c r="A50" s="82">
        <v>44</v>
      </c>
      <c r="B50" s="70" t="s">
        <v>231</v>
      </c>
      <c r="C50" s="71" t="s">
        <v>143</v>
      </c>
      <c r="D50" s="72" t="s">
        <v>142</v>
      </c>
      <c r="E50" s="79" t="s">
        <v>319</v>
      </c>
      <c r="F50" s="74" t="s">
        <v>144</v>
      </c>
      <c r="G50" s="73" t="s">
        <v>189</v>
      </c>
    </row>
    <row r="51" spans="1:7" ht="39.950000000000003" customHeight="1" x14ac:dyDescent="0.15">
      <c r="A51" s="82">
        <v>45</v>
      </c>
      <c r="B51" s="70" t="s">
        <v>232</v>
      </c>
      <c r="C51" s="71" t="s">
        <v>146</v>
      </c>
      <c r="D51" s="72" t="s">
        <v>145</v>
      </c>
      <c r="E51" s="79" t="s">
        <v>320</v>
      </c>
      <c r="F51" s="74" t="s">
        <v>147</v>
      </c>
      <c r="G51" s="73" t="s">
        <v>189</v>
      </c>
    </row>
    <row r="52" spans="1:7" ht="31.5" customHeight="1" x14ac:dyDescent="0.15"/>
  </sheetData>
  <mergeCells count="1">
    <mergeCell ref="B37:B38"/>
  </mergeCells>
  <phoneticPr fontId="8"/>
  <conditionalFormatting sqref="G20:H34 A20:D34 G1:H17 A6:D17 A1:E5 E6:E18 E20:E35 I2:XFD17 I19:XFD34 G37:H1048576 A37:E37 I36:XFD1048576 A39:E1048576 A38 C38:E38">
    <cfRule type="cellIs" dxfId="7" priority="5" operator="equal">
      <formula>0</formula>
    </cfRule>
  </conditionalFormatting>
  <conditionalFormatting sqref="G18:H18 A18:D19 H19">
    <cfRule type="cellIs" dxfId="6" priority="4" operator="equal">
      <formula>0</formula>
    </cfRule>
  </conditionalFormatting>
  <conditionalFormatting sqref="G35:H35 A35:D36 H36">
    <cfRule type="cellIs" dxfId="5" priority="3" operator="equal">
      <formula>0</formula>
    </cfRule>
  </conditionalFormatting>
  <conditionalFormatting sqref="G19 E19">
    <cfRule type="cellIs" dxfId="4" priority="2" operator="equal">
      <formula>0</formula>
    </cfRule>
  </conditionalFormatting>
  <conditionalFormatting sqref="G36 E36">
    <cfRule type="cellIs" dxfId="3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BreakPreview" zoomScale="85" zoomScaleNormal="70" zoomScaleSheetLayoutView="85" workbookViewId="0"/>
  </sheetViews>
  <sheetFormatPr defaultRowHeight="13.5" x14ac:dyDescent="0.15"/>
  <cols>
    <col min="1" max="1" width="4.625" style="76" customWidth="1"/>
    <col min="2" max="2" width="32.625" style="63" customWidth="1"/>
    <col min="3" max="3" width="40.625" style="61" customWidth="1"/>
    <col min="4" max="4" width="15.625" style="62" customWidth="1"/>
    <col min="5" max="5" width="32.625" style="77" customWidth="1"/>
    <col min="6" max="6" width="23.625" style="77" customWidth="1"/>
    <col min="7" max="7" width="15.625" style="63" customWidth="1"/>
    <col min="8" max="16384" width="9" style="63"/>
  </cols>
  <sheetData>
    <row r="1" spans="1:7" ht="39.950000000000003" customHeight="1" x14ac:dyDescent="0.15">
      <c r="A1" s="59" t="s">
        <v>259</v>
      </c>
      <c r="B1" s="60"/>
    </row>
    <row r="2" spans="1:7" ht="27" x14ac:dyDescent="0.15">
      <c r="A2" s="64" t="s">
        <v>40</v>
      </c>
      <c r="B2" s="65" t="s">
        <v>39</v>
      </c>
      <c r="C2" s="66" t="s">
        <v>41</v>
      </c>
      <c r="D2" s="67" t="s">
        <v>47</v>
      </c>
      <c r="E2" s="78" t="s">
        <v>43</v>
      </c>
      <c r="F2" s="78" t="s">
        <v>44</v>
      </c>
      <c r="G2" s="68" t="s">
        <v>45</v>
      </c>
    </row>
    <row r="3" spans="1:7" ht="39.950000000000003" customHeight="1" x14ac:dyDescent="0.15">
      <c r="A3" s="69">
        <v>1</v>
      </c>
      <c r="B3" s="70" t="s">
        <v>233</v>
      </c>
      <c r="C3" s="71" t="s">
        <v>148</v>
      </c>
      <c r="D3" s="72" t="s">
        <v>260</v>
      </c>
      <c r="E3" s="79" t="s">
        <v>233</v>
      </c>
      <c r="F3" s="74" t="s">
        <v>50</v>
      </c>
      <c r="G3" s="73" t="s">
        <v>189</v>
      </c>
    </row>
    <row r="4" spans="1:7" ht="39.950000000000003" customHeight="1" x14ac:dyDescent="0.15">
      <c r="A4" s="75">
        <v>2</v>
      </c>
      <c r="B4" s="70" t="s">
        <v>234</v>
      </c>
      <c r="C4" s="71" t="s">
        <v>150</v>
      </c>
      <c r="D4" s="72" t="s">
        <v>149</v>
      </c>
      <c r="E4" s="79" t="s">
        <v>323</v>
      </c>
      <c r="F4" s="74" t="s">
        <v>49</v>
      </c>
      <c r="G4" s="73" t="s">
        <v>189</v>
      </c>
    </row>
    <row r="5" spans="1:7" ht="39.950000000000003" customHeight="1" x14ac:dyDescent="0.15">
      <c r="A5" s="69">
        <v>3</v>
      </c>
      <c r="B5" s="70" t="s">
        <v>235</v>
      </c>
      <c r="C5" s="71" t="s">
        <v>321</v>
      </c>
      <c r="D5" s="72" t="s">
        <v>151</v>
      </c>
      <c r="E5" s="79" t="s">
        <v>235</v>
      </c>
      <c r="F5" s="74" t="s">
        <v>51</v>
      </c>
      <c r="G5" s="73" t="s">
        <v>189</v>
      </c>
    </row>
    <row r="6" spans="1:7" ht="39.950000000000003" customHeight="1" x14ac:dyDescent="0.15">
      <c r="A6" s="75">
        <v>4</v>
      </c>
      <c r="B6" s="70" t="s">
        <v>236</v>
      </c>
      <c r="C6" s="71" t="s">
        <v>153</v>
      </c>
      <c r="D6" s="72" t="s">
        <v>152</v>
      </c>
      <c r="E6" s="79" t="s">
        <v>324</v>
      </c>
      <c r="F6" s="74" t="s">
        <v>154</v>
      </c>
      <c r="G6" s="73" t="s">
        <v>189</v>
      </c>
    </row>
    <row r="7" spans="1:7" ht="39.950000000000003" customHeight="1" x14ac:dyDescent="0.15">
      <c r="A7" s="69">
        <v>5</v>
      </c>
      <c r="B7" s="70" t="s">
        <v>237</v>
      </c>
      <c r="C7" s="71" t="s">
        <v>322</v>
      </c>
      <c r="D7" s="72" t="s">
        <v>155</v>
      </c>
      <c r="E7" s="79" t="s">
        <v>325</v>
      </c>
      <c r="F7" s="74" t="s">
        <v>50</v>
      </c>
      <c r="G7" s="73" t="s">
        <v>189</v>
      </c>
    </row>
    <row r="8" spans="1:7" ht="39.950000000000003" customHeight="1" x14ac:dyDescent="0.15">
      <c r="A8" s="75">
        <v>6</v>
      </c>
      <c r="B8" s="70" t="s">
        <v>238</v>
      </c>
      <c r="C8" s="71" t="s">
        <v>157</v>
      </c>
      <c r="D8" s="72" t="s">
        <v>156</v>
      </c>
      <c r="E8" s="79" t="s">
        <v>238</v>
      </c>
      <c r="F8" s="74" t="s">
        <v>158</v>
      </c>
      <c r="G8" s="73" t="s">
        <v>189</v>
      </c>
    </row>
    <row r="9" spans="1:7" ht="39.950000000000003" customHeight="1" x14ac:dyDescent="0.15">
      <c r="A9" s="69">
        <v>7</v>
      </c>
      <c r="B9" s="70" t="s">
        <v>239</v>
      </c>
      <c r="C9" s="71" t="s">
        <v>160</v>
      </c>
      <c r="D9" s="72" t="s">
        <v>159</v>
      </c>
      <c r="E9" s="79" t="s">
        <v>239</v>
      </c>
      <c r="F9" s="74" t="s">
        <v>51</v>
      </c>
      <c r="G9" s="73" t="s">
        <v>189</v>
      </c>
    </row>
    <row r="10" spans="1:7" ht="39.950000000000003" customHeight="1" x14ac:dyDescent="0.15">
      <c r="A10" s="75">
        <v>8</v>
      </c>
      <c r="B10" s="70" t="s">
        <v>240</v>
      </c>
      <c r="C10" s="71" t="s">
        <v>326</v>
      </c>
      <c r="D10" s="72" t="s">
        <v>161</v>
      </c>
      <c r="E10" s="79" t="s">
        <v>330</v>
      </c>
      <c r="F10" s="74" t="s">
        <v>50</v>
      </c>
      <c r="G10" s="73" t="s">
        <v>189</v>
      </c>
    </row>
    <row r="11" spans="1:7" ht="39.950000000000003" customHeight="1" x14ac:dyDescent="0.15">
      <c r="A11" s="69">
        <v>9</v>
      </c>
      <c r="B11" s="70" t="s">
        <v>241</v>
      </c>
      <c r="C11" s="71" t="s">
        <v>163</v>
      </c>
      <c r="D11" s="72" t="s">
        <v>162</v>
      </c>
      <c r="E11" s="79" t="s">
        <v>331</v>
      </c>
      <c r="F11" s="74" t="s">
        <v>50</v>
      </c>
      <c r="G11" s="73" t="s">
        <v>189</v>
      </c>
    </row>
    <row r="12" spans="1:7" ht="39.950000000000003" customHeight="1" x14ac:dyDescent="0.15">
      <c r="A12" s="75">
        <v>10</v>
      </c>
      <c r="B12" s="70" t="s">
        <v>242</v>
      </c>
      <c r="C12" s="71" t="s">
        <v>164</v>
      </c>
      <c r="D12" s="72" t="s">
        <v>243</v>
      </c>
      <c r="E12" s="79" t="s">
        <v>332</v>
      </c>
      <c r="F12" s="74" t="s">
        <v>362</v>
      </c>
      <c r="G12" s="73" t="s">
        <v>189</v>
      </c>
    </row>
    <row r="13" spans="1:7" ht="39.950000000000003" customHeight="1" x14ac:dyDescent="0.15">
      <c r="A13" s="69">
        <v>11</v>
      </c>
      <c r="B13" s="70" t="s">
        <v>244</v>
      </c>
      <c r="C13" s="71" t="s">
        <v>166</v>
      </c>
      <c r="D13" s="72" t="s">
        <v>165</v>
      </c>
      <c r="E13" s="79" t="s">
        <v>333</v>
      </c>
      <c r="F13" s="74" t="s">
        <v>362</v>
      </c>
      <c r="G13" s="73" t="s">
        <v>189</v>
      </c>
    </row>
    <row r="14" spans="1:7" ht="39.950000000000003" customHeight="1" x14ac:dyDescent="0.15">
      <c r="A14" s="75">
        <v>12</v>
      </c>
      <c r="B14" s="70" t="s">
        <v>245</v>
      </c>
      <c r="C14" s="71" t="s">
        <v>168</v>
      </c>
      <c r="D14" s="72" t="s">
        <v>167</v>
      </c>
      <c r="E14" s="79" t="s">
        <v>245</v>
      </c>
      <c r="F14" s="74" t="s">
        <v>169</v>
      </c>
      <c r="G14" s="73" t="s">
        <v>189</v>
      </c>
    </row>
    <row r="15" spans="1:7" ht="39.950000000000003" customHeight="1" x14ac:dyDescent="0.15">
      <c r="A15" s="69">
        <v>13</v>
      </c>
      <c r="B15" s="70" t="s">
        <v>246</v>
      </c>
      <c r="C15" s="71" t="s">
        <v>327</v>
      </c>
      <c r="D15" s="72" t="s">
        <v>170</v>
      </c>
      <c r="E15" s="79" t="s">
        <v>334</v>
      </c>
      <c r="F15" s="74" t="s">
        <v>49</v>
      </c>
      <c r="G15" s="73" t="s">
        <v>189</v>
      </c>
    </row>
    <row r="16" spans="1:7" ht="39.950000000000003" customHeight="1" x14ac:dyDescent="0.15">
      <c r="A16" s="75">
        <v>14</v>
      </c>
      <c r="B16" s="70" t="s">
        <v>247</v>
      </c>
      <c r="C16" s="71" t="s">
        <v>328</v>
      </c>
      <c r="D16" s="72" t="s">
        <v>171</v>
      </c>
      <c r="E16" s="79" t="s">
        <v>335</v>
      </c>
      <c r="F16" s="74" t="s">
        <v>51</v>
      </c>
      <c r="G16" s="73" t="s">
        <v>189</v>
      </c>
    </row>
    <row r="17" spans="1:7" ht="39.950000000000003" customHeight="1" x14ac:dyDescent="0.15">
      <c r="A17" s="69">
        <v>15</v>
      </c>
      <c r="B17" s="70" t="s">
        <v>248</v>
      </c>
      <c r="C17" s="71" t="s">
        <v>329</v>
      </c>
      <c r="D17" s="72" t="s">
        <v>172</v>
      </c>
      <c r="E17" s="79" t="s">
        <v>336</v>
      </c>
      <c r="F17" s="74" t="s">
        <v>50</v>
      </c>
      <c r="G17" s="73" t="s">
        <v>189</v>
      </c>
    </row>
    <row r="18" spans="1:7" ht="39.950000000000003" customHeight="1" x14ac:dyDescent="0.15">
      <c r="A18" s="59" t="s">
        <v>259</v>
      </c>
      <c r="B18" s="60"/>
      <c r="E18" s="80"/>
      <c r="F18" s="81"/>
    </row>
    <row r="19" spans="1:7" ht="27" x14ac:dyDescent="0.15">
      <c r="A19" s="64" t="s">
        <v>40</v>
      </c>
      <c r="B19" s="65" t="s">
        <v>39</v>
      </c>
      <c r="C19" s="66" t="s">
        <v>41</v>
      </c>
      <c r="D19" s="67" t="s">
        <v>42</v>
      </c>
      <c r="E19" s="78" t="s">
        <v>43</v>
      </c>
      <c r="F19" s="78" t="s">
        <v>44</v>
      </c>
      <c r="G19" s="68" t="s">
        <v>45</v>
      </c>
    </row>
    <row r="20" spans="1:7" ht="39.950000000000003" customHeight="1" x14ac:dyDescent="0.15">
      <c r="A20" s="75">
        <v>16</v>
      </c>
      <c r="B20" s="70" t="s">
        <v>249</v>
      </c>
      <c r="C20" s="71" t="s">
        <v>174</v>
      </c>
      <c r="D20" s="72" t="s">
        <v>173</v>
      </c>
      <c r="E20" s="79" t="s">
        <v>341</v>
      </c>
      <c r="F20" s="74" t="s">
        <v>49</v>
      </c>
      <c r="G20" s="73" t="s">
        <v>189</v>
      </c>
    </row>
    <row r="21" spans="1:7" ht="39.950000000000003" customHeight="1" x14ac:dyDescent="0.15">
      <c r="A21" s="69">
        <v>17</v>
      </c>
      <c r="B21" s="70" t="s">
        <v>250</v>
      </c>
      <c r="C21" s="71" t="s">
        <v>337</v>
      </c>
      <c r="D21" s="72" t="s">
        <v>175</v>
      </c>
      <c r="E21" s="79" t="s">
        <v>342</v>
      </c>
      <c r="F21" s="74" t="s">
        <v>49</v>
      </c>
      <c r="G21" s="73" t="s">
        <v>189</v>
      </c>
    </row>
    <row r="22" spans="1:7" ht="39.950000000000003" customHeight="1" x14ac:dyDescent="0.15">
      <c r="A22" s="75">
        <v>18</v>
      </c>
      <c r="B22" s="70" t="s">
        <v>251</v>
      </c>
      <c r="C22" s="71" t="s">
        <v>338</v>
      </c>
      <c r="D22" s="72" t="s">
        <v>176</v>
      </c>
      <c r="E22" s="79" t="s">
        <v>343</v>
      </c>
      <c r="F22" s="74" t="s">
        <v>49</v>
      </c>
      <c r="G22" s="73" t="s">
        <v>189</v>
      </c>
    </row>
    <row r="23" spans="1:7" ht="39.950000000000003" customHeight="1" x14ac:dyDescent="0.15">
      <c r="A23" s="69">
        <v>19</v>
      </c>
      <c r="B23" s="70" t="s">
        <v>252</v>
      </c>
      <c r="C23" s="71" t="s">
        <v>339</v>
      </c>
      <c r="D23" s="72" t="s">
        <v>177</v>
      </c>
      <c r="E23" s="79" t="s">
        <v>344</v>
      </c>
      <c r="F23" s="74" t="s">
        <v>50</v>
      </c>
      <c r="G23" s="73" t="s">
        <v>189</v>
      </c>
    </row>
    <row r="24" spans="1:7" ht="39.950000000000003" customHeight="1" x14ac:dyDescent="0.15">
      <c r="A24" s="75">
        <v>20</v>
      </c>
      <c r="B24" s="70" t="s">
        <v>253</v>
      </c>
      <c r="C24" s="71" t="s">
        <v>340</v>
      </c>
      <c r="D24" s="72" t="s">
        <v>178</v>
      </c>
      <c r="E24" s="79" t="s">
        <v>345</v>
      </c>
      <c r="F24" s="74" t="s">
        <v>51</v>
      </c>
      <c r="G24" s="73" t="s">
        <v>189</v>
      </c>
    </row>
    <row r="25" spans="1:7" ht="39.950000000000003" customHeight="1" x14ac:dyDescent="0.15">
      <c r="A25" s="69">
        <v>21</v>
      </c>
      <c r="B25" s="70" t="s">
        <v>254</v>
      </c>
      <c r="C25" s="71" t="s">
        <v>180</v>
      </c>
      <c r="D25" s="72" t="s">
        <v>179</v>
      </c>
      <c r="E25" s="79" t="s">
        <v>254</v>
      </c>
      <c r="F25" s="74" t="s">
        <v>49</v>
      </c>
      <c r="G25" s="73" t="s">
        <v>189</v>
      </c>
    </row>
    <row r="26" spans="1:7" ht="39.950000000000003" customHeight="1" x14ac:dyDescent="0.15">
      <c r="A26" s="75">
        <v>22</v>
      </c>
      <c r="B26" s="70" t="s">
        <v>255</v>
      </c>
      <c r="C26" s="71" t="s">
        <v>182</v>
      </c>
      <c r="D26" s="72" t="s">
        <v>181</v>
      </c>
      <c r="E26" s="79" t="s">
        <v>346</v>
      </c>
      <c r="F26" s="74" t="s">
        <v>51</v>
      </c>
      <c r="G26" s="73" t="s">
        <v>189</v>
      </c>
    </row>
    <row r="27" spans="1:7" ht="39.950000000000003" customHeight="1" x14ac:dyDescent="0.15">
      <c r="A27" s="69">
        <v>23</v>
      </c>
      <c r="B27" s="70" t="s">
        <v>256</v>
      </c>
      <c r="C27" s="71" t="s">
        <v>184</v>
      </c>
      <c r="D27" s="72" t="s">
        <v>183</v>
      </c>
      <c r="E27" s="79" t="s">
        <v>347</v>
      </c>
      <c r="F27" s="74" t="s">
        <v>363</v>
      </c>
      <c r="G27" s="73" t="s">
        <v>189</v>
      </c>
    </row>
    <row r="28" spans="1:7" ht="39.950000000000003" customHeight="1" x14ac:dyDescent="0.15">
      <c r="A28" s="75">
        <v>24</v>
      </c>
      <c r="B28" s="70" t="s">
        <v>257</v>
      </c>
      <c r="C28" s="71" t="s">
        <v>186</v>
      </c>
      <c r="D28" s="72" t="s">
        <v>185</v>
      </c>
      <c r="E28" s="79" t="s">
        <v>350</v>
      </c>
      <c r="F28" s="74" t="s">
        <v>364</v>
      </c>
      <c r="G28" s="73" t="s">
        <v>189</v>
      </c>
    </row>
    <row r="29" spans="1:7" ht="39.950000000000003" customHeight="1" x14ac:dyDescent="0.15">
      <c r="A29" s="69">
        <v>25</v>
      </c>
      <c r="B29" s="70" t="s">
        <v>258</v>
      </c>
      <c r="C29" s="71" t="s">
        <v>348</v>
      </c>
      <c r="D29" s="72" t="s">
        <v>187</v>
      </c>
      <c r="E29" s="79" t="s">
        <v>349</v>
      </c>
      <c r="F29" s="74" t="s">
        <v>49</v>
      </c>
      <c r="G29" s="73" t="s">
        <v>189</v>
      </c>
    </row>
  </sheetData>
  <phoneticPr fontId="8"/>
  <conditionalFormatting sqref="G1:H2 I2:XFD2 I19:XFD19 E18 A1:E17 G3:XFD17 A20:E1048576 G20:XFD1048576">
    <cfRule type="cellIs" dxfId="2" priority="3" operator="equal">
      <formula>0</formula>
    </cfRule>
  </conditionalFormatting>
  <conditionalFormatting sqref="G18:H18 A18:D19 H19">
    <cfRule type="cellIs" dxfId="1" priority="2" operator="equal">
      <formula>0</formula>
    </cfRule>
  </conditionalFormatting>
  <conditionalFormatting sqref="G19 E19">
    <cfRule type="cellIs" dxfId="0" priority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特代一覧</vt:lpstr>
      <vt:lpstr>歯科</vt:lpstr>
      <vt:lpstr>【参考】R2.5部会　医科</vt:lpstr>
      <vt:lpstr>【参考】R2.5部会　歯科</vt:lpstr>
      <vt:lpstr>'【参考】R2.5部会　医科'!Print_Area</vt:lpstr>
      <vt:lpstr>'【参考】R2.5部会　歯科'!Print_Area</vt:lpstr>
      <vt:lpstr>歯科!Print_Area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⑩</cp:lastModifiedBy>
  <cp:lastPrinted>2022-05-09T06:57:36Z</cp:lastPrinted>
  <dcterms:created xsi:type="dcterms:W3CDTF">2015-10-16T06:29:18Z</dcterms:created>
  <dcterms:modified xsi:type="dcterms:W3CDTF">2022-06-08T06:00:28Z</dcterms:modified>
</cp:coreProperties>
</file>