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120" windowWidth="16035" windowHeight="10920" tabRatio="741"/>
  </bookViews>
  <sheets>
    <sheet name="平成31年度" sheetId="21" r:id="rId1"/>
  </sheets>
  <calcPr calcId="162913"/>
</workbook>
</file>

<file path=xl/calcChain.xml><?xml version="1.0" encoding="utf-8"?>
<calcChain xmlns="http://schemas.openxmlformats.org/spreadsheetml/2006/main">
  <c r="D68" i="21" l="1"/>
</calcChain>
</file>

<file path=xl/sharedStrings.xml><?xml version="1.0" encoding="utf-8"?>
<sst xmlns="http://schemas.openxmlformats.org/spreadsheetml/2006/main" count="104" uniqueCount="99">
  <si>
    <t>提供先</t>
    <rPh sb="0" eb="3">
      <t>テイキョウサキ</t>
    </rPh>
    <phoneticPr fontId="2"/>
  </si>
  <si>
    <t>事務区分</t>
    <rPh sb="0" eb="2">
      <t>ジム</t>
    </rPh>
    <rPh sb="2" eb="4">
      <t>クブン</t>
    </rPh>
    <phoneticPr fontId="2"/>
  </si>
  <si>
    <r>
      <t>提供件数</t>
    </r>
    <r>
      <rPr>
        <sz val="9"/>
        <color indexed="8"/>
        <rFont val="ＭＳ 明朝"/>
        <family val="1"/>
        <charset val="128"/>
      </rPr>
      <t>(件)</t>
    </r>
    <rPh sb="0" eb="2">
      <t>テイキョウ</t>
    </rPh>
    <rPh sb="2" eb="4">
      <t>ケンスウ</t>
    </rPh>
    <rPh sb="5" eb="6">
      <t>ケン</t>
    </rPh>
    <phoneticPr fontId="2"/>
  </si>
  <si>
    <t>国家公務員共済組合連合会</t>
  </si>
  <si>
    <t>日本私立学校振興・共済事業団</t>
  </si>
  <si>
    <t>文部科学省</t>
  </si>
  <si>
    <t>気象庁</t>
  </si>
  <si>
    <t>計</t>
    <rPh sb="0" eb="1">
      <t>ケイ</t>
    </rPh>
    <phoneticPr fontId="2"/>
  </si>
  <si>
    <t>国土交通省</t>
    <phoneticPr fontId="2"/>
  </si>
  <si>
    <t>恩給法（他の法律において準用する場合を含む。）による年金である給付の支給に関する事務</t>
  </si>
  <si>
    <t>国会議員互助年金法を廃止する法律又は同法附則第２条第１項の規定によりなおその効力を有することとされる旧国会議員互助年金法による年金である給付の支給に関する事務</t>
  </si>
  <si>
    <t>地方公務員災害補償法による公務上の災害若しくは通勤による災害に対する補償又は福祉事業の実施に関する事務</t>
  </si>
  <si>
    <t>司法試験法による司法試験の実施に関する事務</t>
  </si>
  <si>
    <t>後見登記等に関する法律による同法第７条又は第８条の登記に関する事務</t>
  </si>
  <si>
    <t>旧令による共済組合等からの年金受給者のための特別措置法による年金である給付の支給に関する事務</t>
  </si>
  <si>
    <t>建設業法による建設業の許可に関する事務</t>
  </si>
  <si>
    <t>建設業法による技術検定の実施に関する事務</t>
  </si>
  <si>
    <t>建設業法による監理技術者資格者証の交付に関する事務</t>
  </si>
  <si>
    <t>宅地建物取引業法による宅地建物取引業の免許に関する事務</t>
  </si>
  <si>
    <t>地方公務員災害補償基金</t>
  </si>
  <si>
    <t>国民年金法による同法第137条の15第１項の規定による年金である給付若しくは一時金の支給又は同条第２項第２号に掲げる業務として行う同法第128条第５項の情報の収集、整理若しくは分析に関する事務</t>
  </si>
  <si>
    <t>浄化槽法による浄化槽設備士免状の交付に関する事務</t>
  </si>
  <si>
    <t>旅行業法による旅行業の登録に関する事務</t>
  </si>
  <si>
    <t>執行官法の一部を改正する法律附則第３条第１項の規定によりなお従前の例により支給されることとされる同法による改正前の執行官法附則第13条の規定による年金である給付の支給に関する事務</t>
  </si>
  <si>
    <t>地方公務員等共済組合法の一部を改正する法律附則第23条第１項第１号又は第２号に規定する給付のうち年金である給付の支給に関する事務</t>
  </si>
  <si>
    <t>電気通信事業法による同法第９条の登録、同法第１３条第４項の届出、同法第46条第３項（同法第72条第２項において準用する場合を含む。）の交付、同法第117条第１項の認定又は同法第122条第５項の届出に関する事務</t>
  </si>
  <si>
    <t>日本電信電話株式会社等に関する法律による同法第10条第２項の認可に関する事務</t>
  </si>
  <si>
    <t>不動産登記法による不動産の表題登記（同法第２条第20号に規定する表題登記をいう。）、表題部所有者（同条第10号に規定する表題部所有者をいう。以下この欄において同じ。）の氏名若しくは名称若しくは住所についての変更の登記若しくは更正の登記、表題部所有者についての更正の登記、所有権の保存若しくは移転の登記又は登記名義人の氏名若しくは名称若しくは住所についての変更の登記若しくは更正の登記に関する事務</t>
  </si>
  <si>
    <t>国際的な子の奪取の民事上の側面に関する条約の実施に関する法律（平成25年法律第48号）による同法第４条第１項の外国返還援助、同法第11条第１項の日本国返還援助、同法第16条第１項の日本国面会交流援助又は同法第21条第１項の外国面会交流援助に関する事務</t>
  </si>
  <si>
    <t>厚生年金保険法等の一部を改正する法律附則第32条第２項第１号又は第３号に規定する年金である給付（当該給付に相当するものとして支給されるものを含む。）に係る権利の決定若しくは支給の停止の解除又は受給権者に係る届出に関する事務</t>
  </si>
  <si>
    <t>関税法による同法第24条第２項の許可に関する事務</t>
  </si>
  <si>
    <t>放射性同位元素等による放射線障害の防止に関する法律による同法第35条第２項から第４項までの交付に関する事務</t>
  </si>
  <si>
    <t>公的年金制度の健全性及び信頼性の確保のための厚生年金保険法等の一部を改正する法律附則第40条第１項第１号から第４号まで、第２項第１号、第２号、第４号若しくは第５号若しくは第３項第１号、第２号若しくは第４号から第７号までに掲げる業務として行う年金である給付若しくは一時金の支給又は同条第６項の規定による同法附則第５条第１項の規定によりなおその効力を有するものとされた同法第１条の規定による改正前の厚生年金保険法第130条第５項の情報の収集、整理若しくは分析、公的年金制度の健全性及び信頼性の確保のための厚生年金保険法等の一部を改正する法律附則第40条第７項の規定による同法附則第38条第３項の規定により読み替えて適用する同法第２条の規定による改正後の確定給付企業年金法第93条の情報の収集、整理若しくは分析若しくは公的年金制度の健全性及び信頼性の確保のための厚生年金保険法等の一部を改正する法律附則第40条第８項の規定による同法附則第38条第３項の規定により読み替えて適用する同法附則第102条の規定による改正後の確定拠出年金法第48条の２の情報の収集、整理若しくは分析に関する事務</t>
  </si>
  <si>
    <t>マンションの管理の適正化の推進に関する法律による同法第44条第１項若しくは第３項又は第59条第１項の登録に関する事務</t>
  </si>
  <si>
    <t>不動産の鑑定評価に関する法律による同法第３条の不動産鑑定士試験の実施、同法第15条若しくは第18条の登録、同法第19条第１項の届出又は同法第22条第１項若しくは第３項、第26条第１項若しくは第27条第１項の登録に関する事務</t>
  </si>
  <si>
    <t>船舶法による同法第５条の２第１項の検認又は同法第15条の仮船舶国籍証書に関する事務</t>
  </si>
  <si>
    <t>小型船舶の登録等に関する法律による同法第25条第１項の交付又は同条第５項の検認に関する事務</t>
  </si>
  <si>
    <t>航空法による同法第５条の新規登録、同法第７条の変更登録、同法第７条の２の移転登録、同法第８条の抹消登録、同法第22条の航空従事者技能証明、同法第31条第１項の航空身体検査証明又は同法第35条第１項第１号の許可に関する事務</t>
  </si>
  <si>
    <t>気象業務法による同法第17条第１項の許可又は同法第24条の20の登録に関する事務</t>
  </si>
  <si>
    <t>石綿による健康被害の救済に関する法律による同法第３条の救済給付の支給又は同法第４条第１項若しくは第22条第１項の認定に関する事務</t>
  </si>
  <si>
    <t>地方公務員等共済組合法第53条第１項の短期給付若しくは同法第76条の退職等年金給付の支給若しくは同法第112条第１項若しくは第112条の２の福祉事業の実施、地方公務員等共済組合法の長期給付等に関する施行法第３条第１項、第２項、第４項若しくは第７項若しくは第３条の２の年金である給付の支給又は被用者年金制度の一元化等を図るための厚生年金保険法等の一部を改正する法律附則第60条第５項、第61条第１項若しくは第65条第１項の年金である給付の支給に関する事務</t>
  </si>
  <si>
    <t>厚生年金保険法による被保険者に係る届出、年金である給付若しくは一時金に係る権利の裁定若しくは支給の停止の解除、受給権者に係る届出又は同法第89条の保険料その他徴収金の徴収に関する事務</t>
  </si>
  <si>
    <t>国家公務員共済組合法第74条の退職等年金給付の支給、国家公務員共済組合法の長期給付に関する施行法第３条の年金である給付の支給又は被用者年金制度の一元化等を図るための厚生年金保険法等の一部を改正する法律附則第36条第５項、第37条第１項若しくは第41条第１項の年金である給付の支給に関する事務</t>
  </si>
  <si>
    <t>私立学校教職員共済法第20条第１項の短期給付若しくは同条第２項の退職等年金給付の支給若しくは同法第26条第１項若しくは第２項の福祉事業の実施又は被用者年金制度の一元化等を図るための厚生年金保険法等の一部を改正する法律附則第78条第３項若しくは第79条の年金である給付の支給に関する事務</t>
  </si>
  <si>
    <t>船員保険法による同法第４条第２項の業務の実施に関する事務</t>
  </si>
  <si>
    <t>厚生年金保険法等の一部を改正する法律附則第16条第３項又は第７項の規定により厚生年金保険の実施者たる政府が支給するものとされた年金である給付に係る権利の決定若しくは支給の停止の解除又は受給権者に係る届出に関する事務</t>
  </si>
  <si>
    <t>厚生年金保険制度及び農林漁業団体職員共済組合制度の統合を図るための農林漁業団体職員共済組合法等を廃止する等の法律附則第16条第３項の規定により厚生年金保険の実施者たる政府が支給するものとされた年金である給付に係る権利の決定若しくは支給の停止の解除又は受給権者に係る届出に関する事務</t>
  </si>
  <si>
    <t>国民年金法による被保険者に係る届出、年金である給付若しくは一時金に係る権利の裁定若しくは支給の停止の解除、受給権者に係る届出、同法第95条の保険料その他徴収金の徴収、同法第119条の３の設立の認可又は同法第139条の届出に関する事務</t>
  </si>
  <si>
    <t>労働者災害補償保険法による同法第７条第１項の保険給付の支給又は同法第29条第１項の社会復帰促進等事業の実施に関する事務</t>
  </si>
  <si>
    <t>中国残留邦人等の円滑な帰国の促進並びに永住帰国した中国残留邦人等及び特定配偶者の自立の支援に関する法律による同法第６条第１項の永住帰国旅費、同法第七条の自立支度金、同法第13条第３項の一時金若しくは同法第18条第１項の一時帰国旅費の支給又は同法第13条第２項若しくは第４項の保険料の納付に関する事務</t>
  </si>
  <si>
    <t>戦傷病者戦没者遺族等援護法による同法第５条の援護に関する事務</t>
  </si>
  <si>
    <t>確定拠出年金法による同法第66条第１項（同条第２項において準用する場合を含む。）の届出、同法第67条第１項の個人型年金加入者等に関する原簿若しくは同条第２項の個人型年金加入者等に関する帳簿の記録及び保存又は同法第73条において準用する同法第２章第５節の年金である給付若しくは一時金若しくは同法附則第３条第２項の脱退一時金の支給に関する事務</t>
  </si>
  <si>
    <t>厚生年金保険制度及び農林漁業団体職員共済組合制度の統合を図るための農林漁業団体職員共済組合法等を廃止する等の法律による年金である給付（同法附則第16条第３項の規定により厚生年金保険の実施者たる政府が支給するものとされた年金である給付を除く。）若しくは一時金の支給又は同法附則第57条第１項の特例業務負担金の徴収に関する事務</t>
  </si>
  <si>
    <t>観光庁</t>
    <rPh sb="0" eb="2">
      <t>カンコウ</t>
    </rPh>
    <rPh sb="2" eb="3">
      <t>チョウ</t>
    </rPh>
    <phoneticPr fontId="2"/>
  </si>
  <si>
    <t>総務省</t>
  </si>
  <si>
    <t>地方公務員共済組合</t>
  </si>
  <si>
    <t>社会保障協定の実施に伴う厚生年金保険法等の特例等に関する法律による同法第59条第１項の文書の受理及び送付又は同法第60条第１項若しくは第２項の保有情報の提供に関する事務</t>
  </si>
  <si>
    <t>地方公務員等共済組合法の一部を改正する法律附則第23条第１項第３号に規定する存続共済会</t>
  </si>
  <si>
    <t>電波法による同法第４条第１項の免許、同法第８条第１項の予備免許、同法第24条の６第２項（同法第24条の13第２項において準用する場合を含む。）の届出、同法第27条の18第１項の登録、同法第37条の検定、同法第41条第１項の免許又は同法第48条の２第１項の船舶局無線従事者証明に関する事務</t>
  </si>
  <si>
    <t>法務省</t>
  </si>
  <si>
    <t>外務省</t>
  </si>
  <si>
    <t>厚生年金保険法等の一部を改正する法律附則第32条第２項に規定する存続組合又は同法附則第48条第１項に規定する指定基金</t>
  </si>
  <si>
    <t>国税庁</t>
  </si>
  <si>
    <t>国税通則法その他の国税（同法第２条第１号に規定する国税をいう。以下この欄において同じ。）に関する法律による国税の納付義務の確定、納税の猶予、担保の提供、還付又は充当、附帯税（同条第４号に規定する附帯税をいう。）の減免、調査（犯則事件の調査を含む。）、不服審査その他の国税の賦課又は徴収に関する事務</t>
  </si>
  <si>
    <t>財務省</t>
  </si>
  <si>
    <t>博物館法による同法第５条第１項第３号の認定に関する事務</t>
  </si>
  <si>
    <t>文化庁</t>
  </si>
  <si>
    <t>万国著作権条約の実施に伴う著作権法の特例に関する法律による同法第５条第１項の許可に関する事務</t>
  </si>
  <si>
    <t>社会保険診療報酬支払基金</t>
  </si>
  <si>
    <t>社会保険診療報酬支払基金法による同法第15条第１項第６号に掲げる業務として行う健康保険法第205条の４第１項第２号、船員保険法第153条の10第１項第２号、私立学校教職員共済法第47条の３第１項第２号、国家公務員共済組合法第114条の２第１項第２号、国民健康保険法第113条の３第１項第１号、地方公務員等共済組合法第144条の33第１項第２号又は高齢者の医療の確保に関する法律第165条の２第１項第１号の情報の収集又は整理に関する事務</t>
  </si>
  <si>
    <t>厚生労働省</t>
  </si>
  <si>
    <t>健康保険法（大正十一年法律第七十号）による同法第五条第二項又は第百二十三条第二項の業務の実施に関する事務</t>
  </si>
  <si>
    <t>国民年金法等の一部を改正する法律附則第87条第２項の規定により厚生年金保険の管掌者たる政府が支給するものとされた年金である給付若しくは一時金に係る権利の裁定若しくは支給の停止の解除又は受給権者に係る届出に関する事務</t>
  </si>
  <si>
    <t>公的年金制度の健全性及び信頼性の確保のための厚生年金保険法等の一部を改正する法律附則第３条第13号に規定する存続連合会</t>
  </si>
  <si>
    <t>国民年金基金連合会</t>
  </si>
  <si>
    <t>石炭鉱業年金基金</t>
  </si>
  <si>
    <t>石炭鉱業年金基金法（昭和四十二年法律第百三十五号）による年金である給付又は一時金の支給に関する事務</t>
  </si>
  <si>
    <t>農林漁業団体職員共済組合</t>
  </si>
  <si>
    <t>国土交通省</t>
  </si>
  <si>
    <t>建設業法第27条の２第１項に規定する指定試験機関</t>
  </si>
  <si>
    <t>建設業法第27条の19第１項に規定する指定資格者証交付機関</t>
  </si>
  <si>
    <t>建築士法による同法第４条第１項若しくは第３項の免許、同法第５条第１項の登録、同条第２項の交付、同法第５条の２第１項若しくは第２項若しくは第８条の２の届出、同法第９条第１項第１号の申請又は同法第10条の２の２第１項若しくは第２項の交付に関する事務</t>
  </si>
  <si>
    <t>独立行政法人
　環境再生保全機構</t>
  </si>
  <si>
    <t>預金保険機構</t>
  </si>
  <si>
    <t>日本学生支援機構</t>
  </si>
  <si>
    <t>独立行政法人日本学生支援機構法による同法第13条第１項第１号の学資の貸与及び支給に関する事務</t>
  </si>
  <si>
    <t>雇用保険法による同法第10条第１項の失業等給付の支給に関する事務</t>
  </si>
  <si>
    <t>雇用保険法による同法第62条の雇用安定事業又は同法第63条若しくは第64条の能力開発事業の実施に関する事務</t>
  </si>
  <si>
    <t>障害者の雇用の促進等に関する法律による同法第２章第２節の職業紹介等、同法第19条第１項の障害者職業センターの設置及び運営、同法第49条第１項の納付金関係業務若しくは同法第73条第１項若しくは第74条第１項の納付金関係業務に相当する業務の実施、同法第74条の２第１項の在宅就業障害者特例調整金若しくは同法附則第四条第２項の報奨金等の支給又は同法第74条の３第１項の登録に関する事務</t>
  </si>
  <si>
    <t>独立行政法人　農業者年金基金</t>
  </si>
  <si>
    <t>独立行政法人農業者年金基金法（平成十四年法律第百二十七号）による農業者年金事業の給付若しくは同法附則第六条第一項第一号の給付の支給又は同法第四十四条の保険料その他徴収金の徴収に関する事務</t>
  </si>
  <si>
    <t>道路運送車両法による同法第12条第１項の変更登録、同法第59条第１項の新規検査、同法第67条の記入、同法第71条第４項の交付又は同法第97条の３第１項の届出に関する事務</t>
  </si>
  <si>
    <t>独立行政法人
　勤労者退職金共済機構</t>
  </si>
  <si>
    <t>預金保険法による同法第55条の２第１項の預金等に係る債権の額の把握に関する事務</t>
  </si>
  <si>
    <t>高等学校等就学支援金の支給に関する法律（平成二十二年法律第十八号）による同法第十四条第一項及び第二項の規定により読み替えて適用する同法第六条第一項の就学支援金の支給に関する事務</t>
  </si>
  <si>
    <t>日本年金機構</t>
    <phoneticPr fontId="2"/>
  </si>
  <si>
    <t>中小企業退職金共済法による同法第10条第１項、第30条第２項若しくは第43条第１項の退職金、同法第16条第１項若しくは第30条第３項の解約手当金又は同法第31条第２項の差額の支給に関する事務</t>
  </si>
  <si>
    <t>国土交通省</t>
    <phoneticPr fontId="2"/>
  </si>
  <si>
    <t>国の行政機関等に対する本人確認情報の提供状況(平成31年度）</t>
    <rPh sb="23" eb="25">
      <t>ヘイセイ</t>
    </rPh>
    <rPh sb="27" eb="29">
      <t>ネンド</t>
    </rPh>
    <rPh sb="28" eb="29">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</si>
</sst>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2"/>
      <name val="ＭＳ 明朝"/>
      <family val="1"/>
      <charset val="128"/>
    </font>
    <font>
      <sz val="11"/>
      <color indexed="8"/>
      <name val="ＭＳ 明朝"/>
      <family val="1"/>
      <charset val="128"/>
    </font>
    <font>
      <sz val="9"/>
      <color indexed="8"/>
      <name val="ＭＳ 明朝"/>
      <family val="1"/>
      <charset val="128"/>
    </font>
    <font>
      <sz val="11"/>
      <color indexed="8"/>
      <name val="ＭＳ Ｐゴシック"/>
      <family val="3"/>
      <charset val="128"/>
    </font>
    <font>
      <sz val="10"/>
      <color indexed="8"/>
      <name val="ＭＳ 明朝"/>
      <family val="1"/>
      <charset val="128"/>
    </font>
    <font>
      <sz val="9"/>
      <name val="ＭＳ 明朝"/>
      <family val="1"/>
      <charset val="128"/>
    </font>
    <font>
      <sz val="10"/>
      <name val="ＭＳ 明朝"/>
      <family val="1"/>
      <charset val="128"/>
    </font>
    <font>
      <sz val="10"/>
      <color indexed="8"/>
      <name val="ＭＳ Ｐゴシック"/>
      <family val="3"/>
      <charset val="128"/>
    </font>
    <font>
      <sz val="11"/>
      <color indexed="8"/>
      <name val="ＭＳ Ｐ明朝"/>
      <family val="1"/>
      <charset val="128"/>
    </font>
  </fonts>
  <fills count="2">
    <fill>
      <patternFill patternType="none"/>
    </fill>
    <fill>
      <patternFill patternType="gray125"/>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style="thin">
        <color indexed="8"/>
      </bottom>
      <diagonal/>
    </border>
    <border>
      <left/>
      <right style="thin">
        <color indexed="8"/>
      </right>
      <top style="thin">
        <color indexed="64"/>
      </top>
      <bottom style="thin">
        <color indexed="64"/>
      </bottom>
      <diagonal/>
    </border>
    <border>
      <left style="thin">
        <color indexed="64"/>
      </left>
      <right style="thin">
        <color indexed="64"/>
      </right>
      <top style="thin">
        <color indexed="8"/>
      </top>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7" fillId="0" borderId="0"/>
    <xf numFmtId="0" fontId="7" fillId="0" borderId="0"/>
  </cellStyleXfs>
  <cellXfs count="76">
    <xf numFmtId="0" fontId="0" fillId="0" borderId="0" xfId="0">
      <alignment vertical="center"/>
    </xf>
    <xf numFmtId="0" fontId="3"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2" xfId="5" applyFont="1" applyFill="1" applyBorder="1" applyAlignment="1">
      <alignment horizontal="left" vertical="center" wrapText="1"/>
    </xf>
    <xf numFmtId="0" fontId="6" fillId="0" borderId="2" xfId="5" applyFont="1" applyFill="1" applyBorder="1" applyAlignment="1">
      <alignment horizontal="left" vertical="center" wrapText="1"/>
    </xf>
    <xf numFmtId="38" fontId="5" fillId="0" borderId="1" xfId="1" applyFont="1" applyBorder="1" applyAlignment="1">
      <alignment vertical="center"/>
    </xf>
    <xf numFmtId="0" fontId="6" fillId="0" borderId="1" xfId="5" applyFont="1" applyFill="1" applyBorder="1" applyAlignment="1">
      <alignment horizontal="left" vertical="center" wrapText="1"/>
    </xf>
    <xf numFmtId="0" fontId="8" fillId="0" borderId="1" xfId="5" applyFont="1" applyFill="1" applyBorder="1" applyAlignment="1">
      <alignment horizontal="left" vertical="center" shrinkToFit="1"/>
    </xf>
    <xf numFmtId="0" fontId="8" fillId="0" borderId="1" xfId="5" applyFont="1" applyFill="1" applyBorder="1" applyAlignment="1">
      <alignment horizontal="left" vertical="center" wrapText="1"/>
    </xf>
    <xf numFmtId="0" fontId="5" fillId="0" borderId="1" xfId="0" applyFont="1" applyFill="1" applyBorder="1">
      <alignment vertical="center"/>
    </xf>
    <xf numFmtId="0" fontId="6" fillId="0" borderId="4" xfId="5" applyFont="1" applyFill="1" applyBorder="1" applyAlignment="1">
      <alignment horizontal="left" vertical="center" wrapText="1"/>
    </xf>
    <xf numFmtId="38" fontId="5" fillId="0" borderId="1" xfId="1" applyFont="1" applyFill="1" applyBorder="1" applyAlignment="1">
      <alignment vertical="center"/>
    </xf>
    <xf numFmtId="0" fontId="8" fillId="0" borderId="7" xfId="5" applyFont="1" applyFill="1" applyBorder="1" applyAlignment="1">
      <alignment horizontal="left" vertical="center" wrapText="1"/>
    </xf>
    <xf numFmtId="0" fontId="9" fillId="0" borderId="1" xfId="5" applyFont="1" applyFill="1" applyBorder="1" applyAlignment="1">
      <alignment horizontal="left" vertical="center" wrapText="1"/>
    </xf>
    <xf numFmtId="0" fontId="6" fillId="0" borderId="5" xfId="5" applyFont="1" applyFill="1" applyBorder="1" applyAlignment="1">
      <alignment horizontal="left" vertical="center" wrapText="1"/>
    </xf>
    <xf numFmtId="0" fontId="0" fillId="0" borderId="0" xfId="0" applyAlignment="1">
      <alignment horizontal="right" vertical="center"/>
    </xf>
    <xf numFmtId="0" fontId="7" fillId="0" borderId="0" xfId="0" applyFont="1" applyBorder="1" applyAlignment="1">
      <alignment horizontal="center" vertical="center" wrapText="1"/>
    </xf>
    <xf numFmtId="38" fontId="7" fillId="0" borderId="0" xfId="1" applyFont="1" applyBorder="1" applyAlignment="1">
      <alignment vertical="center"/>
    </xf>
    <xf numFmtId="0" fontId="7" fillId="0" borderId="0" xfId="3"/>
    <xf numFmtId="0" fontId="6" fillId="0" borderId="10" xfId="5" applyFont="1" applyFill="1" applyBorder="1" applyAlignment="1">
      <alignment horizontal="left" vertical="center" wrapText="1"/>
    </xf>
    <xf numFmtId="0" fontId="7" fillId="0" borderId="0" xfId="4"/>
    <xf numFmtId="0" fontId="12" fillId="0" borderId="1" xfId="0" applyFont="1" applyBorder="1" applyAlignment="1">
      <alignment horizontal="center" vertical="center"/>
    </xf>
    <xf numFmtId="176" fontId="7" fillId="0" borderId="0" xfId="0" applyNumberFormat="1" applyFont="1" applyBorder="1">
      <alignment vertical="center"/>
    </xf>
    <xf numFmtId="176" fontId="0" fillId="0" borderId="0" xfId="0" applyNumberFormat="1">
      <alignment vertical="center"/>
    </xf>
    <xf numFmtId="0" fontId="8" fillId="0" borderId="9" xfId="0" applyFont="1" applyFill="1" applyBorder="1" applyAlignment="1">
      <alignment horizontal="left" vertical="center"/>
    </xf>
    <xf numFmtId="0" fontId="9" fillId="0" borderId="3" xfId="4"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9" xfId="4" applyFont="1" applyFill="1" applyBorder="1" applyAlignment="1">
      <alignment horizontal="left" vertical="center"/>
    </xf>
    <xf numFmtId="0" fontId="8" fillId="0" borderId="1" xfId="4" applyFont="1" applyFill="1" applyBorder="1" applyAlignment="1">
      <alignment vertical="center"/>
    </xf>
    <xf numFmtId="0" fontId="8" fillId="0" borderId="6" xfId="5" applyFont="1" applyFill="1" applyBorder="1" applyAlignment="1">
      <alignment vertical="center" wrapText="1"/>
    </xf>
    <xf numFmtId="0" fontId="10" fillId="0" borderId="7" xfId="4" applyFont="1" applyBorder="1" applyAlignment="1">
      <alignment vertical="center" wrapText="1"/>
    </xf>
    <xf numFmtId="0" fontId="6" fillId="0" borderId="11" xfId="5" applyFont="1" applyFill="1" applyBorder="1" applyAlignment="1">
      <alignment vertical="center" wrapText="1"/>
    </xf>
    <xf numFmtId="0" fontId="6" fillId="0" borderId="12" xfId="5" applyFont="1" applyFill="1" applyBorder="1" applyAlignment="1">
      <alignment horizontal="left" vertical="center" wrapText="1"/>
    </xf>
    <xf numFmtId="38" fontId="5" fillId="0" borderId="3" xfId="1" applyFont="1" applyBorder="1" applyAlignment="1">
      <alignment vertical="center"/>
    </xf>
    <xf numFmtId="0" fontId="6" fillId="0" borderId="13" xfId="5" applyFont="1" applyFill="1" applyBorder="1" applyAlignment="1">
      <alignment horizontal="left" vertical="center" wrapText="1"/>
    </xf>
    <xf numFmtId="38" fontId="5" fillId="0" borderId="14" xfId="1" applyFont="1" applyBorder="1" applyAlignment="1">
      <alignment vertical="center"/>
    </xf>
    <xf numFmtId="0" fontId="6" fillId="0" borderId="15" xfId="5" applyFont="1" applyFill="1" applyBorder="1" applyAlignment="1">
      <alignment horizontal="left" vertical="center" wrapText="1"/>
    </xf>
    <xf numFmtId="38" fontId="5" fillId="0" borderId="16" xfId="1" applyFont="1" applyBorder="1" applyAlignment="1">
      <alignment vertical="center"/>
    </xf>
    <xf numFmtId="38" fontId="5" fillId="0" borderId="2" xfId="1" applyFont="1" applyBorder="1" applyAlignment="1">
      <alignment vertical="center"/>
    </xf>
    <xf numFmtId="0" fontId="8" fillId="0" borderId="1" xfId="0" applyFont="1" applyFill="1" applyBorder="1" applyAlignment="1">
      <alignment vertical="center"/>
    </xf>
    <xf numFmtId="0" fontId="8" fillId="0" borderId="1" xfId="4" applyFont="1" applyFill="1" applyBorder="1" applyAlignment="1">
      <alignment horizontal="left" vertical="center"/>
    </xf>
    <xf numFmtId="0" fontId="8" fillId="0" borderId="1" xfId="4"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2" xfId="0" applyFont="1" applyFill="1" applyBorder="1" applyAlignment="1">
      <alignment vertical="center"/>
    </xf>
    <xf numFmtId="0" fontId="8" fillId="0" borderId="18" xfId="4" applyFont="1" applyFill="1" applyBorder="1" applyAlignment="1">
      <alignment horizontal="left" vertical="center"/>
    </xf>
    <xf numFmtId="0" fontId="11" fillId="0" borderId="2" xfId="0" applyFont="1" applyFill="1" applyBorder="1" applyAlignment="1">
      <alignment horizontal="left" vertical="center"/>
    </xf>
    <xf numFmtId="0" fontId="8" fillId="0" borderId="3" xfId="0" applyFont="1" applyFill="1" applyBorder="1" applyAlignment="1">
      <alignment vertical="center"/>
    </xf>
    <xf numFmtId="0" fontId="8" fillId="0" borderId="9" xfId="0" applyFont="1" applyFill="1" applyBorder="1" applyAlignment="1">
      <alignment vertical="center"/>
    </xf>
    <xf numFmtId="0" fontId="8" fillId="0" borderId="2" xfId="0" applyFont="1" applyFill="1" applyBorder="1" applyAlignment="1">
      <alignment vertical="center"/>
    </xf>
    <xf numFmtId="0" fontId="8" fillId="0" borderId="3" xfId="4" applyFont="1" applyFill="1" applyBorder="1" applyAlignment="1">
      <alignment horizontal="left" vertical="center"/>
    </xf>
    <xf numFmtId="0" fontId="8" fillId="0" borderId="9" xfId="4" applyFont="1" applyFill="1" applyBorder="1" applyAlignment="1">
      <alignment horizontal="left" vertical="center"/>
    </xf>
    <xf numFmtId="0" fontId="10" fillId="0" borderId="6" xfId="4" applyFont="1" applyBorder="1" applyAlignment="1">
      <alignment vertical="center" wrapText="1"/>
    </xf>
    <xf numFmtId="0" fontId="0" fillId="0" borderId="19" xfId="0" applyBorder="1" applyAlignment="1">
      <alignment vertical="center" wrapText="1"/>
    </xf>
    <xf numFmtId="0" fontId="0" fillId="0" borderId="8" xfId="0" applyBorder="1" applyAlignment="1">
      <alignment vertical="center" wrapText="1"/>
    </xf>
    <xf numFmtId="0" fontId="8" fillId="0" borderId="18" xfId="5" applyFont="1" applyFill="1"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8" fillId="0" borderId="6" xfId="5" applyFont="1" applyFill="1" applyBorder="1" applyAlignment="1">
      <alignment horizontal="left" vertical="center" wrapText="1"/>
    </xf>
    <xf numFmtId="0" fontId="8" fillId="0" borderId="19" xfId="5" applyFont="1" applyFill="1" applyBorder="1" applyAlignment="1">
      <alignment horizontal="left" vertical="center" wrapText="1"/>
    </xf>
    <xf numFmtId="0" fontId="8" fillId="0" borderId="12" xfId="5" applyFont="1" applyFill="1" applyBorder="1" applyAlignment="1">
      <alignment horizontal="left" vertical="center" wrapText="1"/>
    </xf>
    <xf numFmtId="0" fontId="8" fillId="0" borderId="20" xfId="5" applyFont="1" applyFill="1" applyBorder="1" applyAlignment="1">
      <alignment horizontal="left" vertical="center" wrapText="1"/>
    </xf>
    <xf numFmtId="0" fontId="8" fillId="0" borderId="3" xfId="5" applyFont="1" applyFill="1" applyBorder="1" applyAlignment="1">
      <alignment vertical="center" wrapText="1"/>
    </xf>
    <xf numFmtId="0" fontId="8" fillId="0" borderId="9" xfId="5" applyFont="1" applyFill="1" applyBorder="1" applyAlignment="1">
      <alignment vertical="center" wrapText="1"/>
    </xf>
    <xf numFmtId="0" fontId="4" fillId="0" borderId="0" xfId="0" applyFont="1" applyAlignment="1">
      <alignment horizontal="center" vertical="center"/>
    </xf>
    <xf numFmtId="0" fontId="8" fillId="0" borderId="3" xfId="5" applyFont="1" applyFill="1" applyBorder="1" applyAlignment="1">
      <alignment horizontal="left" vertical="center" wrapText="1"/>
    </xf>
    <xf numFmtId="0" fontId="11" fillId="0" borderId="9" xfId="0" applyFont="1" applyBorder="1" applyAlignment="1">
      <alignment horizontal="left" vertical="center"/>
    </xf>
    <xf numFmtId="0" fontId="11" fillId="0" borderId="2" xfId="0" applyFont="1" applyBorder="1" applyAlignment="1">
      <alignment horizontal="left" vertical="center"/>
    </xf>
    <xf numFmtId="0" fontId="8" fillId="0" borderId="3" xfId="0" applyFont="1" applyFill="1" applyBorder="1" applyAlignment="1">
      <alignment horizontal="left" vertical="center"/>
    </xf>
    <xf numFmtId="0" fontId="8" fillId="0" borderId="9"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9" xfId="0" applyFont="1" applyFill="1" applyBorder="1" applyAlignment="1">
      <alignment horizontal="left" vertical="center"/>
    </xf>
    <xf numFmtId="0" fontId="11" fillId="0" borderId="17" xfId="0" applyFont="1" applyFill="1" applyBorder="1" applyAlignment="1">
      <alignment horizontal="left" vertical="center"/>
    </xf>
  </cellXfs>
  <cellStyles count="6">
    <cellStyle name="桁区切り" xfId="1" builtinId="6"/>
    <cellStyle name="標準" xfId="0" builtinId="0"/>
    <cellStyle name="標準 2" xfId="2"/>
    <cellStyle name="標準_01245_月別事務区分別件数報告資料" xfId="3"/>
    <cellStyle name="標準_0124x3_月別提供形態別件数報告資料 (version 1)" xfId="4"/>
    <cellStyle name="標準_Sheet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tabSelected="1" view="pageBreakPreview" zoomScale="115" zoomScaleNormal="120" zoomScaleSheetLayoutView="115" workbookViewId="0">
      <selection activeCell="B3" sqref="B3"/>
    </sheetView>
  </sheetViews>
  <sheetFormatPr defaultColWidth="34.25" defaultRowHeight="13.5" x14ac:dyDescent="0.15"/>
  <cols>
    <col min="1" max="1" width="3" customWidth="1"/>
    <col min="2" max="2" width="25.75" style="1" customWidth="1"/>
    <col min="3" max="3" width="49.5" style="1" customWidth="1"/>
    <col min="4" max="4" width="15.5" bestFit="1" customWidth="1"/>
    <col min="5" max="5" width="5.75" customWidth="1"/>
  </cols>
  <sheetData>
    <row r="1" spans="2:5" x14ac:dyDescent="0.15">
      <c r="D1" s="16"/>
      <c r="E1" s="16"/>
    </row>
    <row r="2" spans="2:5" ht="14.25" x14ac:dyDescent="0.15">
      <c r="B2" s="64" t="s">
        <v>98</v>
      </c>
      <c r="C2" s="64"/>
      <c r="D2" s="64"/>
    </row>
    <row r="4" spans="2:5" ht="31.5" customHeight="1" x14ac:dyDescent="0.15">
      <c r="B4" s="2" t="s">
        <v>0</v>
      </c>
      <c r="C4" s="2" t="s">
        <v>1</v>
      </c>
      <c r="D4" s="3" t="s">
        <v>2</v>
      </c>
      <c r="E4" s="17"/>
    </row>
    <row r="5" spans="2:5" ht="28.5" customHeight="1" x14ac:dyDescent="0.15">
      <c r="B5" s="27" t="s">
        <v>83</v>
      </c>
      <c r="C5" s="43" t="s">
        <v>93</v>
      </c>
      <c r="D5" s="6">
        <v>20</v>
      </c>
      <c r="E5" s="18"/>
    </row>
    <row r="6" spans="2:5" ht="28.5" customHeight="1" x14ac:dyDescent="0.15">
      <c r="B6" s="65" t="s">
        <v>54</v>
      </c>
      <c r="C6" s="7" t="s">
        <v>9</v>
      </c>
      <c r="D6" s="6">
        <v>1054647</v>
      </c>
      <c r="E6" s="18"/>
    </row>
    <row r="7" spans="2:5" s="19" customFormat="1" ht="49.5" customHeight="1" x14ac:dyDescent="0.15">
      <c r="B7" s="66"/>
      <c r="C7" s="7" t="s">
        <v>23</v>
      </c>
      <c r="D7" s="6">
        <v>275</v>
      </c>
      <c r="E7" s="18"/>
    </row>
    <row r="8" spans="2:5" s="19" customFormat="1" ht="36" customHeight="1" x14ac:dyDescent="0.15">
      <c r="B8" s="67"/>
      <c r="C8" s="7" t="s">
        <v>10</v>
      </c>
      <c r="D8" s="6">
        <v>3027</v>
      </c>
      <c r="E8" s="18"/>
    </row>
    <row r="9" spans="2:5" ht="60" customHeight="1" x14ac:dyDescent="0.15">
      <c r="B9" s="71" t="s">
        <v>54</v>
      </c>
      <c r="C9" s="7" t="s">
        <v>58</v>
      </c>
      <c r="D9" s="6">
        <v>28156</v>
      </c>
      <c r="E9" s="18"/>
    </row>
    <row r="10" spans="2:5" s="19" customFormat="1" ht="49.5" customHeight="1" x14ac:dyDescent="0.15">
      <c r="B10" s="72"/>
      <c r="C10" s="7" t="s">
        <v>25</v>
      </c>
      <c r="D10" s="6">
        <v>2753</v>
      </c>
      <c r="E10" s="18"/>
    </row>
    <row r="11" spans="2:5" ht="28.5" customHeight="1" x14ac:dyDescent="0.15">
      <c r="B11" s="73"/>
      <c r="C11" s="7" t="s">
        <v>26</v>
      </c>
      <c r="D11" s="6">
        <v>8</v>
      </c>
      <c r="E11" s="18"/>
    </row>
    <row r="12" spans="2:5" ht="28.5" customHeight="1" x14ac:dyDescent="0.15">
      <c r="B12" s="27" t="s">
        <v>19</v>
      </c>
      <c r="C12" s="7" t="s">
        <v>11</v>
      </c>
      <c r="D12" s="6">
        <v>1991</v>
      </c>
      <c r="E12" s="18"/>
    </row>
    <row r="13" spans="2:5" ht="95.25" customHeight="1" x14ac:dyDescent="0.15">
      <c r="B13" s="68" t="s">
        <v>55</v>
      </c>
      <c r="C13" s="7" t="s">
        <v>40</v>
      </c>
      <c r="D13" s="6">
        <v>20084406</v>
      </c>
      <c r="E13" s="18"/>
    </row>
    <row r="14" spans="2:5" ht="47.25" customHeight="1" x14ac:dyDescent="0.15">
      <c r="B14" s="69"/>
      <c r="C14" s="7" t="s">
        <v>41</v>
      </c>
      <c r="D14" s="6">
        <v>10588</v>
      </c>
      <c r="E14" s="18"/>
    </row>
    <row r="15" spans="2:5" ht="47.25" customHeight="1" x14ac:dyDescent="0.15">
      <c r="B15" s="70"/>
      <c r="C15" s="7" t="s">
        <v>56</v>
      </c>
      <c r="D15" s="6">
        <v>0</v>
      </c>
      <c r="E15" s="18"/>
    </row>
    <row r="16" spans="2:5" s="19" customFormat="1" ht="42.75" customHeight="1" x14ac:dyDescent="0.15">
      <c r="B16" s="26" t="s">
        <v>57</v>
      </c>
      <c r="C16" s="14" t="s">
        <v>24</v>
      </c>
      <c r="D16" s="6">
        <v>298078</v>
      </c>
      <c r="E16" s="18"/>
    </row>
    <row r="17" spans="2:5" s="19" customFormat="1" ht="28.5" customHeight="1" x14ac:dyDescent="0.15">
      <c r="B17" s="45" t="s">
        <v>59</v>
      </c>
      <c r="C17" s="7" t="s">
        <v>12</v>
      </c>
      <c r="D17" s="6">
        <v>4225</v>
      </c>
      <c r="E17" s="18"/>
    </row>
    <row r="18" spans="2:5" s="19" customFormat="1" ht="84.75" customHeight="1" x14ac:dyDescent="0.15">
      <c r="B18" s="74"/>
      <c r="C18" s="7" t="s">
        <v>27</v>
      </c>
      <c r="D18" s="6">
        <v>7690</v>
      </c>
      <c r="E18" s="18"/>
    </row>
    <row r="19" spans="2:5" s="19" customFormat="1" ht="28.5" customHeight="1" x14ac:dyDescent="0.15">
      <c r="B19" s="75"/>
      <c r="C19" s="7" t="s">
        <v>13</v>
      </c>
      <c r="D19" s="6">
        <v>14794</v>
      </c>
      <c r="E19" s="18"/>
    </row>
    <row r="20" spans="2:5" s="19" customFormat="1" ht="56.25" customHeight="1" x14ac:dyDescent="0.15">
      <c r="B20" s="25" t="s">
        <v>60</v>
      </c>
      <c r="C20" s="7" t="s">
        <v>28</v>
      </c>
      <c r="D20" s="6">
        <v>283</v>
      </c>
      <c r="E20" s="18"/>
    </row>
    <row r="21" spans="2:5" ht="28.5" customHeight="1" x14ac:dyDescent="0.15">
      <c r="B21" s="27" t="s">
        <v>64</v>
      </c>
      <c r="C21" s="7" t="s">
        <v>30</v>
      </c>
      <c r="D21" s="12">
        <v>973</v>
      </c>
      <c r="E21" s="18"/>
    </row>
    <row r="22" spans="2:5" ht="80.25" customHeight="1" x14ac:dyDescent="0.15">
      <c r="B22" s="9" t="s">
        <v>62</v>
      </c>
      <c r="C22" s="7" t="s">
        <v>63</v>
      </c>
      <c r="D22" s="6">
        <v>18662131</v>
      </c>
      <c r="E22" s="18"/>
    </row>
    <row r="23" spans="2:5" s="19" customFormat="1" ht="62.25" customHeight="1" x14ac:dyDescent="0.15">
      <c r="B23" s="45" t="s">
        <v>3</v>
      </c>
      <c r="C23" s="7" t="s">
        <v>42</v>
      </c>
      <c r="D23" s="6">
        <v>8699902</v>
      </c>
      <c r="E23" s="18"/>
    </row>
    <row r="24" spans="2:5" s="19" customFormat="1" ht="28.5" customHeight="1" x14ac:dyDescent="0.15">
      <c r="B24" s="46"/>
      <c r="C24" s="7" t="s">
        <v>14</v>
      </c>
      <c r="D24" s="6">
        <v>1926</v>
      </c>
      <c r="E24" s="18"/>
    </row>
    <row r="25" spans="2:5" ht="49.5" customHeight="1" x14ac:dyDescent="0.15">
      <c r="B25" s="7" t="s">
        <v>61</v>
      </c>
      <c r="C25" s="7" t="s">
        <v>29</v>
      </c>
      <c r="D25" s="6">
        <v>2400524</v>
      </c>
      <c r="E25" s="18"/>
    </row>
    <row r="26" spans="2:5" s="19" customFormat="1" ht="28.5" customHeight="1" x14ac:dyDescent="0.15">
      <c r="B26" s="50" t="s">
        <v>5</v>
      </c>
      <c r="C26" s="7" t="s">
        <v>65</v>
      </c>
      <c r="D26" s="6">
        <v>24</v>
      </c>
      <c r="E26" s="18"/>
    </row>
    <row r="27" spans="2:5" s="19" customFormat="1" ht="28.5" customHeight="1" x14ac:dyDescent="0.15">
      <c r="B27" s="51"/>
      <c r="C27" s="7" t="s">
        <v>31</v>
      </c>
      <c r="D27" s="6">
        <v>0</v>
      </c>
      <c r="E27" s="18"/>
    </row>
    <row r="28" spans="2:5" s="19" customFormat="1" ht="47.25" customHeight="1" x14ac:dyDescent="0.15">
      <c r="B28" s="51"/>
      <c r="C28" s="7" t="s">
        <v>94</v>
      </c>
      <c r="D28" s="6">
        <v>55827</v>
      </c>
      <c r="E28" s="18"/>
    </row>
    <row r="29" spans="2:5" s="19" customFormat="1" ht="28.5" customHeight="1" x14ac:dyDescent="0.15">
      <c r="B29" s="29" t="s">
        <v>66</v>
      </c>
      <c r="C29" s="7" t="s">
        <v>67</v>
      </c>
      <c r="D29" s="6">
        <v>0</v>
      </c>
      <c r="E29" s="18"/>
    </row>
    <row r="30" spans="2:5" ht="62.25" customHeight="1" x14ac:dyDescent="0.15">
      <c r="B30" s="8" t="s">
        <v>4</v>
      </c>
      <c r="C30" s="7" t="s">
        <v>43</v>
      </c>
      <c r="D30" s="6">
        <v>3427020</v>
      </c>
      <c r="E30" s="18"/>
    </row>
    <row r="31" spans="2:5" ht="28.5" customHeight="1" x14ac:dyDescent="0.15">
      <c r="B31" s="27" t="s">
        <v>84</v>
      </c>
      <c r="C31" s="7" t="s">
        <v>85</v>
      </c>
      <c r="D31" s="12">
        <v>2112646</v>
      </c>
      <c r="E31" s="18"/>
    </row>
    <row r="32" spans="2:5" ht="39" customHeight="1" x14ac:dyDescent="0.15">
      <c r="B32" s="30" t="s">
        <v>70</v>
      </c>
      <c r="C32" s="11" t="s">
        <v>48</v>
      </c>
      <c r="D32" s="6">
        <v>1773720</v>
      </c>
      <c r="E32" s="18"/>
    </row>
    <row r="33" spans="2:5" s="19" customFormat="1" ht="48.75" customHeight="1" x14ac:dyDescent="0.15">
      <c r="B33" s="52" t="s">
        <v>70</v>
      </c>
      <c r="C33" s="32" t="s">
        <v>86</v>
      </c>
      <c r="D33" s="6">
        <v>24511602</v>
      </c>
      <c r="E33" s="18"/>
    </row>
    <row r="34" spans="2:5" s="19" customFormat="1" ht="48.75" customHeight="1" x14ac:dyDescent="0.15">
      <c r="B34" s="53"/>
      <c r="C34" s="32" t="s">
        <v>87</v>
      </c>
      <c r="D34" s="6">
        <v>9896</v>
      </c>
      <c r="E34" s="18"/>
    </row>
    <row r="35" spans="2:5" s="19" customFormat="1" ht="86.25" customHeight="1" x14ac:dyDescent="0.15">
      <c r="B35" s="54"/>
      <c r="C35" s="32" t="s">
        <v>88</v>
      </c>
      <c r="D35" s="6">
        <v>24</v>
      </c>
      <c r="E35" s="18"/>
    </row>
    <row r="36" spans="2:5" ht="28.5" customHeight="1" x14ac:dyDescent="0.15">
      <c r="B36" s="60" t="s">
        <v>70</v>
      </c>
      <c r="C36" s="35" t="s">
        <v>50</v>
      </c>
      <c r="D36" s="36">
        <v>27645</v>
      </c>
      <c r="E36" s="18"/>
    </row>
    <row r="37" spans="2:5" ht="71.25" customHeight="1" x14ac:dyDescent="0.15">
      <c r="B37" s="61"/>
      <c r="C37" s="37" t="s">
        <v>49</v>
      </c>
      <c r="D37" s="38">
        <v>17</v>
      </c>
      <c r="E37" s="18"/>
    </row>
    <row r="38" spans="2:5" ht="62.25" customHeight="1" x14ac:dyDescent="0.15">
      <c r="B38" s="55" t="s">
        <v>95</v>
      </c>
      <c r="C38" s="7" t="s">
        <v>72</v>
      </c>
      <c r="D38" s="6">
        <v>111028</v>
      </c>
      <c r="E38" s="18"/>
    </row>
    <row r="39" spans="2:5" ht="48.75" customHeight="1" x14ac:dyDescent="0.15">
      <c r="B39" s="56"/>
      <c r="C39" s="7" t="s">
        <v>41</v>
      </c>
      <c r="D39" s="6">
        <v>449256874</v>
      </c>
      <c r="E39" s="18"/>
    </row>
    <row r="40" spans="2:5" ht="49.5" customHeight="1" x14ac:dyDescent="0.15">
      <c r="B40" s="56"/>
      <c r="C40" s="7" t="s">
        <v>45</v>
      </c>
      <c r="D40" s="6">
        <v>3584238</v>
      </c>
      <c r="E40" s="18"/>
    </row>
    <row r="41" spans="2:5" ht="60" customHeight="1" x14ac:dyDescent="0.15">
      <c r="B41" s="56"/>
      <c r="C41" s="7" t="s">
        <v>46</v>
      </c>
      <c r="D41" s="6">
        <v>4302</v>
      </c>
      <c r="E41" s="18"/>
    </row>
    <row r="42" spans="2:5" ht="53.25" customHeight="1" x14ac:dyDescent="0.15">
      <c r="B42" s="56"/>
      <c r="C42" s="7" t="s">
        <v>47</v>
      </c>
      <c r="D42" s="6">
        <v>805471125</v>
      </c>
      <c r="E42" s="18"/>
    </row>
    <row r="43" spans="2:5" ht="39" customHeight="1" x14ac:dyDescent="0.15">
      <c r="B43" s="56"/>
      <c r="C43" s="7" t="s">
        <v>44</v>
      </c>
      <c r="D43" s="6">
        <v>28826</v>
      </c>
      <c r="E43" s="18"/>
    </row>
    <row r="44" spans="2:5" ht="28.5" customHeight="1" x14ac:dyDescent="0.15">
      <c r="B44" s="57"/>
      <c r="C44" s="7" t="s">
        <v>71</v>
      </c>
      <c r="D44" s="6">
        <v>3727106</v>
      </c>
      <c r="E44" s="18"/>
    </row>
    <row r="45" spans="2:5" s="19" customFormat="1" ht="88.5" customHeight="1" x14ac:dyDescent="0.15">
      <c r="B45" s="28" t="s">
        <v>68</v>
      </c>
      <c r="C45" s="7" t="s">
        <v>69</v>
      </c>
      <c r="D45" s="6">
        <v>4859095</v>
      </c>
      <c r="E45" s="18"/>
    </row>
    <row r="46" spans="2:5" s="19" customFormat="1" ht="48.75" customHeight="1" x14ac:dyDescent="0.15">
      <c r="B46" s="31" t="s">
        <v>92</v>
      </c>
      <c r="C46" s="32" t="s">
        <v>96</v>
      </c>
      <c r="D46" s="6">
        <v>6624</v>
      </c>
      <c r="E46" s="18"/>
    </row>
    <row r="47" spans="2:5" ht="201.75" customHeight="1" x14ac:dyDescent="0.15">
      <c r="B47" s="13" t="s">
        <v>73</v>
      </c>
      <c r="C47" s="15" t="s">
        <v>32</v>
      </c>
      <c r="D47" s="6">
        <v>3000976</v>
      </c>
      <c r="E47" s="18"/>
    </row>
    <row r="48" spans="2:5" ht="33.75" x14ac:dyDescent="0.15">
      <c r="B48" s="58" t="s">
        <v>74</v>
      </c>
      <c r="C48" s="20" t="s">
        <v>20</v>
      </c>
      <c r="D48" s="6">
        <v>625608</v>
      </c>
      <c r="E48" s="18"/>
    </row>
    <row r="49" spans="2:5" ht="72" customHeight="1" x14ac:dyDescent="0.15">
      <c r="B49" s="59"/>
      <c r="C49" s="33" t="s">
        <v>51</v>
      </c>
      <c r="D49" s="34">
        <v>14</v>
      </c>
      <c r="E49" s="18"/>
    </row>
    <row r="50" spans="2:5" ht="28.5" customHeight="1" x14ac:dyDescent="0.15">
      <c r="B50" s="13" t="s">
        <v>75</v>
      </c>
      <c r="C50" s="37" t="s">
        <v>76</v>
      </c>
      <c r="D50" s="38">
        <v>19671</v>
      </c>
      <c r="E50" s="18"/>
    </row>
    <row r="51" spans="2:5" ht="69.75" customHeight="1" x14ac:dyDescent="0.15">
      <c r="B51" s="4" t="s">
        <v>77</v>
      </c>
      <c r="C51" s="5" t="s">
        <v>52</v>
      </c>
      <c r="D51" s="39">
        <v>654656</v>
      </c>
      <c r="E51" s="18"/>
    </row>
    <row r="52" spans="2:5" ht="52.5" customHeight="1" x14ac:dyDescent="0.15">
      <c r="B52" s="13" t="s">
        <v>89</v>
      </c>
      <c r="C52" s="37" t="s">
        <v>90</v>
      </c>
      <c r="D52" s="38">
        <v>2765</v>
      </c>
      <c r="E52" s="18"/>
    </row>
    <row r="53" spans="2:5" s="19" customFormat="1" ht="28.5" customHeight="1" x14ac:dyDescent="0.15">
      <c r="B53" s="9" t="s">
        <v>78</v>
      </c>
      <c r="C53" s="7" t="s">
        <v>15</v>
      </c>
      <c r="D53" s="6">
        <v>0</v>
      </c>
      <c r="E53" s="18"/>
    </row>
    <row r="54" spans="2:5" ht="28.5" customHeight="1" x14ac:dyDescent="0.15">
      <c r="B54" s="62" t="s">
        <v>78</v>
      </c>
      <c r="C54" s="7" t="s">
        <v>21</v>
      </c>
      <c r="D54" s="6">
        <v>0</v>
      </c>
      <c r="E54" s="18"/>
    </row>
    <row r="55" spans="2:5" ht="28.5" customHeight="1" x14ac:dyDescent="0.15">
      <c r="B55" s="63"/>
      <c r="C55" s="7" t="s">
        <v>18</v>
      </c>
      <c r="D55" s="6">
        <v>0</v>
      </c>
      <c r="E55" s="18"/>
    </row>
    <row r="56" spans="2:5" s="19" customFormat="1" ht="28.5" customHeight="1" x14ac:dyDescent="0.15">
      <c r="B56" s="63"/>
      <c r="C56" s="7" t="s">
        <v>33</v>
      </c>
      <c r="D56" s="6">
        <v>0</v>
      </c>
      <c r="E56" s="18"/>
    </row>
    <row r="57" spans="2:5" s="21" customFormat="1" ht="49.5" customHeight="1" x14ac:dyDescent="0.15">
      <c r="B57" s="47" t="s">
        <v>8</v>
      </c>
      <c r="C57" s="7" t="s">
        <v>34</v>
      </c>
      <c r="D57" s="6">
        <v>0</v>
      </c>
      <c r="E57" s="18"/>
    </row>
    <row r="58" spans="2:5" s="21" customFormat="1" ht="62.25" customHeight="1" x14ac:dyDescent="0.15">
      <c r="B58" s="48"/>
      <c r="C58" s="7" t="s">
        <v>81</v>
      </c>
      <c r="D58" s="6">
        <v>0</v>
      </c>
      <c r="E58" s="18"/>
    </row>
    <row r="59" spans="2:5" s="21" customFormat="1" ht="28.5" customHeight="1" x14ac:dyDescent="0.15">
      <c r="B59" s="48"/>
      <c r="C59" s="7" t="s">
        <v>35</v>
      </c>
      <c r="D59" s="6">
        <v>0</v>
      </c>
      <c r="E59" s="18"/>
    </row>
    <row r="60" spans="2:5" s="21" customFormat="1" ht="28.5" customHeight="1" x14ac:dyDescent="0.15">
      <c r="B60" s="48"/>
      <c r="C60" s="7" t="s">
        <v>36</v>
      </c>
      <c r="D60" s="6">
        <v>0</v>
      </c>
      <c r="E60" s="18"/>
    </row>
    <row r="61" spans="2:5" s="21" customFormat="1" ht="49.5" customHeight="1" x14ac:dyDescent="0.15">
      <c r="B61" s="49"/>
      <c r="C61" s="7" t="s">
        <v>37</v>
      </c>
      <c r="D61" s="6">
        <v>0</v>
      </c>
      <c r="E61" s="18"/>
    </row>
    <row r="62" spans="2:5" s="21" customFormat="1" ht="62.25" customHeight="1" x14ac:dyDescent="0.15">
      <c r="B62" s="44" t="s">
        <v>97</v>
      </c>
      <c r="C62" s="7" t="s">
        <v>91</v>
      </c>
      <c r="D62" s="6">
        <v>265</v>
      </c>
      <c r="E62" s="18"/>
    </row>
    <row r="63" spans="2:5" s="21" customFormat="1" ht="28.5" customHeight="1" x14ac:dyDescent="0.15">
      <c r="B63" s="41" t="s">
        <v>6</v>
      </c>
      <c r="C63" s="7" t="s">
        <v>38</v>
      </c>
      <c r="D63" s="6">
        <v>0</v>
      </c>
      <c r="E63" s="18"/>
    </row>
    <row r="64" spans="2:5" s="19" customFormat="1" ht="28.5" customHeight="1" x14ac:dyDescent="0.15">
      <c r="B64" s="40" t="s">
        <v>53</v>
      </c>
      <c r="C64" s="14" t="s">
        <v>22</v>
      </c>
      <c r="D64" s="6">
        <v>0</v>
      </c>
      <c r="E64" s="18"/>
    </row>
    <row r="65" spans="2:5" ht="28.5" customHeight="1" x14ac:dyDescent="0.15">
      <c r="B65" s="7" t="s">
        <v>79</v>
      </c>
      <c r="C65" s="7" t="s">
        <v>16</v>
      </c>
      <c r="D65" s="6">
        <v>64834</v>
      </c>
      <c r="E65" s="18"/>
    </row>
    <row r="66" spans="2:5" ht="28.5" customHeight="1" x14ac:dyDescent="0.15">
      <c r="B66" s="7" t="s">
        <v>80</v>
      </c>
      <c r="C66" s="7" t="s">
        <v>17</v>
      </c>
      <c r="D66" s="6">
        <v>181328</v>
      </c>
      <c r="E66" s="18"/>
    </row>
    <row r="67" spans="2:5" s="19" customFormat="1" ht="38.25" customHeight="1" x14ac:dyDescent="0.15">
      <c r="B67" s="42" t="s">
        <v>82</v>
      </c>
      <c r="C67" s="7" t="s">
        <v>39</v>
      </c>
      <c r="D67" s="6">
        <v>10714</v>
      </c>
      <c r="E67" s="18"/>
    </row>
    <row r="68" spans="2:5" ht="28.5" customHeight="1" x14ac:dyDescent="0.15">
      <c r="B68" s="22" t="s">
        <v>7</v>
      </c>
      <c r="C68" s="10"/>
      <c r="D68" s="6">
        <f>SUM(D5:D67)</f>
        <v>1354804867</v>
      </c>
      <c r="E68" s="23"/>
    </row>
    <row r="73" spans="2:5" x14ac:dyDescent="0.15">
      <c r="D73" s="24"/>
    </row>
  </sheetData>
  <mergeCells count="13">
    <mergeCell ref="B2:D2"/>
    <mergeCell ref="B6:B8"/>
    <mergeCell ref="B13:B15"/>
    <mergeCell ref="B9:B11"/>
    <mergeCell ref="B17:B19"/>
    <mergeCell ref="B23:B24"/>
    <mergeCell ref="B57:B61"/>
    <mergeCell ref="B26:B28"/>
    <mergeCell ref="B33:B35"/>
    <mergeCell ref="B38:B44"/>
    <mergeCell ref="B48:B49"/>
    <mergeCell ref="B36:B37"/>
    <mergeCell ref="B54:B56"/>
  </mergeCells>
  <phoneticPr fontId="2"/>
  <pageMargins left="0.7" right="0.7" top="0.75" bottom="0.75" header="0.3" footer="0.3"/>
  <pageSetup paperSize="9" scale="95"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平成31年度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2021-03-29T08:28:00Z</dcterms:created>
  <dcterms:modified xsi:type="dcterms:W3CDTF">2021-03-29T08:32:28Z</dcterms:modified>
</cp:coreProperties>
</file>