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theme/themeOverride13.xml" ContentType="application/vnd.openxmlformats-officedocument.themeOverride+xml"/>
  <Override PartName="/xl/charts/chart15.xml" ContentType="application/vnd.openxmlformats-officedocument.drawingml.chart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5940F063-E446-44CE-A530-4DD4BE5E479E}" xr6:coauthVersionLast="47" xr6:coauthVersionMax="47" xr10:uidLastSave="{00000000-0000-0000-0000-000000000000}"/>
  <bookViews>
    <workbookView xWindow="-108" yWindow="-108" windowWidth="23256" windowHeight="13896" xr2:uid="{D54B222B-32B2-473B-8349-6A01D91B214F}"/>
  </bookViews>
  <sheets>
    <sheet name="202606" sheetId="4" r:id="rId1"/>
  </sheets>
  <definedNames>
    <definedName name="_xlnm.Print_Area" localSheetId="0">'202606'!$A$1:$Z$293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<sst xmlns="http://schemas.openxmlformats.org/spreadsheetml/2006/main" count="267" uniqueCount="173">
  <si>
    <t>毎月の生産・出荷・在庫の推移</t>
  </si>
  <si>
    <t>季節調整済指数</t>
    <rPh sb="0" eb="5">
      <t>キセツチョウセイズ</t>
    </rPh>
    <rPh sb="5" eb="7">
      <t>シスウ</t>
    </rPh>
    <phoneticPr fontId="1"/>
  </si>
  <si>
    <t>前月比(%)</t>
    <phoneticPr fontId="1"/>
  </si>
  <si>
    <t>前年同月比(%)</t>
    <phoneticPr fontId="1"/>
  </si>
  <si>
    <t>　</t>
    <phoneticPr fontId="1"/>
  </si>
  <si>
    <t>生　産</t>
    <rPh sb="0" eb="1">
      <t>セイ</t>
    </rPh>
    <rPh sb="2" eb="3">
      <t>サン</t>
    </rPh>
    <phoneticPr fontId="1"/>
  </si>
  <si>
    <t>出　荷</t>
    <rPh sb="0" eb="1">
      <t>デ</t>
    </rPh>
    <rPh sb="2" eb="3">
      <t>ニ</t>
    </rPh>
    <phoneticPr fontId="1"/>
  </si>
  <si>
    <t>在　庫</t>
    <rPh sb="0" eb="1">
      <t>ザイ</t>
    </rPh>
    <rPh sb="2" eb="3">
      <t>コ</t>
    </rPh>
    <phoneticPr fontId="1"/>
  </si>
  <si>
    <t>原指数</t>
    <phoneticPr fontId="1"/>
  </si>
  <si>
    <t>区分</t>
    <phoneticPr fontId="1"/>
  </si>
  <si>
    <t>１　概況</t>
    <rPh sb="2" eb="4">
      <t>ガイキョウ</t>
    </rPh>
    <phoneticPr fontId="1"/>
  </si>
  <si>
    <t>2020年＝100</t>
    <rPh sb="4" eb="5">
      <t>ネン</t>
    </rPh>
    <phoneticPr fontId="1"/>
  </si>
  <si>
    <t>大阪府工業指数２０２６年６月【速報】</t>
  </si>
  <si>
    <t>（１）生産指数…93.9　前月比0.1％　2か月連続の上昇（季節調整済指数）</t>
  </si>
  <si>
    <t>　業種別にみると、輸送機械工業、化学工業など9業種が上昇し、生産用機械工業、石油・石炭製品工業など5業種が低下した。
　品目別にみると、鉄道車両、橋りょう等が上昇した。
　また、前年同月比（原指数）は、3.2％と7か月連続の上昇となった。</t>
  </si>
  <si>
    <t>（２）出荷指数…93.2　前月比▲1.5％　2か月ぶりの低下（季節調整済指数）</t>
  </si>
  <si>
    <t>　業種別にみると、生産用機械工業、食料品工業など6業種が低下し、金属製品工業、電気・情報通信機械工業など8業種が上昇した。
　品目別にみると、超硬工具、ショベル系掘削機械等が低下した。
　また、前年同月比（原指数）は、1.5％と2か月ぶりの上昇となった。</t>
  </si>
  <si>
    <t>（３）在庫指数…96.6　前月比0.7％　5か月ぶりの上昇（季節調整済指数）</t>
  </si>
  <si>
    <t>　業種別にみると、電気・情報通信機械工業、食料品工業など6業種が上昇し、生産用機械工業、石油・石炭製品工業など7業種が低下した。
　品目別にみると、ＬＥＤ器具（除．自動車用）、チョコレート等が上昇した。
　また、前年同月比（原指数）は、▲1.2％と2か月ぶりの低下となった。</t>
  </si>
  <si>
    <t>2026年 5月</t>
  </si>
  <si>
    <t>2026年 6月</t>
  </si>
  <si>
    <t>▲0.4</t>
  </si>
  <si>
    <t>▲1.5</t>
  </si>
  <si>
    <t>▲2.3</t>
  </si>
  <si>
    <t>▲1.2</t>
  </si>
  <si>
    <t>　　大阪府総務部統計課 分析・利活用促進グループ 工業指数担当　　TEL：０６（６２１０）９１９５（直通）</t>
    <rPh sb="12" eb="14">
      <t>ブンセキ</t>
    </rPh>
    <rPh sb="15" eb="18">
      <t>リカツヨウ</t>
    </rPh>
    <rPh sb="18" eb="20">
      <t>ソクシン</t>
    </rPh>
    <phoneticPr fontId="8"/>
  </si>
  <si>
    <t>▼本資料についての問合せは下記へお願いします。</t>
  </si>
  <si>
    <r>
      <t>　　大阪府ホームページ「大阪府工業指数」　</t>
    </r>
    <r>
      <rPr>
        <sz val="8"/>
        <rFont val="ＭＳ 明朝"/>
        <family val="1"/>
        <charset val="128"/>
      </rPr>
      <t>https://www.pref.osaka.lg.jp/o040090/toukei/iip/index.html</t>
    </r>
    <phoneticPr fontId="8"/>
  </si>
  <si>
    <t>▼詳細な統計データや工業指数については、大阪府ホームページをご覧ください。</t>
  </si>
  <si>
    <t>　年間補正は毎年実施しますので、2025年1月以降の指数値も今後変わることがあります。</t>
    <phoneticPr fontId="8"/>
  </si>
  <si>
    <t>　2025年6月速報（2025年8月29日公表）から補正後の指数値を用いています。</t>
    <phoneticPr fontId="8"/>
  </si>
  <si>
    <t>　2024年の実数値が補正されたため、同年の指数値を補正しました（年間補正）。</t>
    <phoneticPr fontId="8"/>
  </si>
  <si>
    <t>※経済産業省生産動態統計調査など指数値の計算に利用するデータについて、</t>
    <phoneticPr fontId="8"/>
  </si>
  <si>
    <t>は製造工業全体の増減値と一致しない場合があります。</t>
    <phoneticPr fontId="8"/>
  </si>
  <si>
    <t>　寄与度については、計算の過程で季節調整等の要素による誤差が発生するため、寄与度の合計値</t>
    <phoneticPr fontId="8"/>
  </si>
  <si>
    <t>何ポイント押し上げ（押し下げ）ているかを示す数値です。</t>
  </si>
  <si>
    <t>　ある業種（品目）の増減が業種（品目）トータルでの生産指数、出荷指数、在庫指数の伸び率を</t>
  </si>
  <si>
    <t>４　寄与度</t>
    <rPh sb="2" eb="5">
      <t>キヨド</t>
    </rPh>
    <phoneticPr fontId="8"/>
  </si>
  <si>
    <t>季節調整済指数を利用します。</t>
  </si>
  <si>
    <t>　前年同月比や年単位の動向をみる場合には原指数、前月比や足下の動向をみる場合には</t>
  </si>
  <si>
    <t>除去したものを季節調整済指数といいます。</t>
  </si>
  <si>
    <t>による需給変動など1年間でほぼ規則的に繰り返される動き）が含まれており、原指数から季節変動分を</t>
  </si>
  <si>
    <t>　原指数には季節変動（操業日数や決算時期による生産増減、気候や社会風習（中元、歳暮など）</t>
  </si>
  <si>
    <t>３　季節調整</t>
    <rPh sb="2" eb="4">
      <t>キセツ</t>
    </rPh>
    <rPh sb="4" eb="6">
      <t>チョウセイ</t>
    </rPh>
    <phoneticPr fontId="8"/>
  </si>
  <si>
    <t>「▲」 …… 負数であることを示す。</t>
  </si>
  <si>
    <t>　(2)本文中及び統計表等で用いる符号については、次のとおりです。</t>
  </si>
  <si>
    <t>　(1)掲載している指数値は、当月は速報値、前月は確報値です。</t>
  </si>
  <si>
    <t>２　数値・符号</t>
  </si>
  <si>
    <t>　2020年(令和２年)基準の指数値は、2024年１月速報（2024年３月29日公表）から公表しています。</t>
    <rPh sb="7" eb="9">
      <t>レイワ</t>
    </rPh>
    <rPh sb="12" eb="14">
      <t>キジュン</t>
    </rPh>
    <rPh sb="15" eb="17">
      <t>シスウ</t>
    </rPh>
    <rPh sb="17" eb="18">
      <t>チ</t>
    </rPh>
    <phoneticPr fontId="8"/>
  </si>
  <si>
    <t>　基準時及びウェイト算定年は、2020年(令和２年)です。</t>
    <rPh sb="21" eb="23">
      <t>レイワ</t>
    </rPh>
    <phoneticPr fontId="8"/>
  </si>
  <si>
    <t>１　基準年</t>
    <rPh sb="4" eb="5">
      <t>ネン</t>
    </rPh>
    <phoneticPr fontId="8"/>
  </si>
  <si>
    <t>注：「全国」は経済産業省、「近畿」は近畿経済産業局が、それぞれ公表したもの</t>
    <rPh sb="0" eb="1">
      <t>チュウ</t>
    </rPh>
    <rPh sb="3" eb="5">
      <t>ゼンコク</t>
    </rPh>
    <rPh sb="7" eb="9">
      <t>ケイザイ</t>
    </rPh>
    <rPh sb="9" eb="11">
      <t>サンギョウ</t>
    </rPh>
    <rPh sb="11" eb="12">
      <t>ショウ</t>
    </rPh>
    <rPh sb="14" eb="16">
      <t>キンキ</t>
    </rPh>
    <rPh sb="18" eb="20">
      <t>キンキ</t>
    </rPh>
    <rPh sb="20" eb="22">
      <t>ケイザイ</t>
    </rPh>
    <rPh sb="22" eb="24">
      <t>サンギョウ</t>
    </rPh>
    <rPh sb="24" eb="25">
      <t>キョク</t>
    </rPh>
    <rPh sb="31" eb="33">
      <t>コウヒョウ</t>
    </rPh>
    <phoneticPr fontId="12"/>
  </si>
  <si>
    <t>在庫</t>
    <rPh sb="0" eb="2">
      <t>ザイコ</t>
    </rPh>
    <phoneticPr fontId="8"/>
  </si>
  <si>
    <t>出荷</t>
    <rPh sb="0" eb="2">
      <t>シュッカ</t>
    </rPh>
    <phoneticPr fontId="8"/>
  </si>
  <si>
    <t>生産</t>
    <rPh sb="0" eb="2">
      <t>セイサン</t>
    </rPh>
    <phoneticPr fontId="8"/>
  </si>
  <si>
    <t>前月比(％)</t>
    <rPh sb="0" eb="3">
      <t>ゼンゲツヒ</t>
    </rPh>
    <phoneticPr fontId="8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</si>
  <si>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8"/>
  </si>
  <si>
    <t>前月比(％)</t>
    <phoneticPr fontId="8"/>
  </si>
  <si>
    <t>近畿</t>
    <rPh sb="0" eb="2">
      <t>キンキ</t>
    </rPh>
    <phoneticPr fontId="8"/>
  </si>
  <si>
    <t>全国</t>
    <rPh sb="0" eb="2">
      <t>ゼンコク</t>
    </rPh>
    <phoneticPr fontId="8"/>
  </si>
  <si>
    <t>大阪府</t>
    <rPh sb="0" eb="3">
      <t>オオサカフ</t>
    </rPh>
    <phoneticPr fontId="8"/>
  </si>
  <si>
    <t>2020年=100</t>
    <rPh sb="4" eb="5">
      <t>ネン</t>
    </rPh>
    <phoneticPr fontId="8"/>
  </si>
  <si>
    <t>４　全国・近畿の状況（速報）</t>
    <rPh sb="2" eb="4">
      <t>ゼンコク</t>
    </rPh>
    <rPh sb="5" eb="7">
      <t>キンキ</t>
    </rPh>
    <rPh sb="8" eb="10">
      <t>ジョウキョウ</t>
    </rPh>
    <rPh sb="11" eb="13">
      <t>ソクホウ</t>
    </rPh>
    <phoneticPr fontId="12"/>
  </si>
  <si>
    <t>３　業種分類別の推移</t>
    <rPh sb="2" eb="4">
      <t>ギョウシュ</t>
    </rPh>
    <rPh sb="4" eb="6">
      <t>ブンルイ</t>
    </rPh>
    <rPh sb="6" eb="7">
      <t>ベツ</t>
    </rPh>
    <rPh sb="8" eb="10">
      <t>スイイ</t>
    </rPh>
    <phoneticPr fontId="8"/>
  </si>
  <si>
    <t xml:space="preserve"> 注：業種分類、品目は寄与度順で掲載</t>
  </si>
  <si>
    <t>その他の低下した品目　</t>
  </si>
  <si>
    <t>電動アシスト自転車</t>
  </si>
  <si>
    <t>輸送機械工業</t>
  </si>
  <si>
    <t>金属製品工業</t>
  </si>
  <si>
    <t>窯業・土石製品工業</t>
  </si>
  <si>
    <t>プラスチック製品工業</t>
  </si>
  <si>
    <t>汎用・業務用機械工業</t>
  </si>
  <si>
    <t>チョコレート</t>
  </si>
  <si>
    <t>食料品工業</t>
  </si>
  <si>
    <t>化学工業</t>
  </si>
  <si>
    <t>生産用機械工業</t>
  </si>
  <si>
    <t>低下</t>
  </si>
  <si>
    <t>その他の上昇した品目　</t>
  </si>
  <si>
    <t>段ボール原紙</t>
  </si>
  <si>
    <t>パルプ・紙・紙加工品工業</t>
  </si>
  <si>
    <t>その他工業</t>
  </si>
  <si>
    <t>鉄鋼・非鉄金属工業</t>
  </si>
  <si>
    <t>電気・情報通信機械工業</t>
  </si>
  <si>
    <t>石油・石炭製品工業</t>
  </si>
  <si>
    <t>上昇</t>
  </si>
  <si>
    <t>主な品目</t>
    <rPh sb="0" eb="1">
      <t>オモ</t>
    </rPh>
    <rPh sb="2" eb="4">
      <t>ヒンモク</t>
    </rPh>
    <phoneticPr fontId="8"/>
  </si>
  <si>
    <t>前月比
（％）</t>
    <rPh sb="0" eb="3">
      <t>ゼンゲツヒ</t>
    </rPh>
    <phoneticPr fontId="8"/>
  </si>
  <si>
    <t>寄与度</t>
    <rPh sb="0" eb="3">
      <t>キヨド</t>
    </rPh>
    <phoneticPr fontId="8"/>
  </si>
  <si>
    <t>業種分類</t>
    <rPh sb="0" eb="4">
      <t>ギョウシュブンルイ</t>
    </rPh>
    <phoneticPr fontId="8"/>
  </si>
  <si>
    <t>区分</t>
    <rPh sb="0" eb="2">
      <t>クブン</t>
    </rPh>
    <phoneticPr fontId="8"/>
  </si>
  <si>
    <t>13 業種</t>
  </si>
  <si>
    <t>計</t>
    <rPh sb="0" eb="1">
      <t>ケイ</t>
    </rPh>
    <phoneticPr fontId="12"/>
  </si>
  <si>
    <t>0 業種</t>
  </si>
  <si>
    <t>横ばい</t>
    <rPh sb="0" eb="1">
      <t>ヨコ</t>
    </rPh>
    <phoneticPr fontId="12"/>
  </si>
  <si>
    <t>8 業種</t>
  </si>
  <si>
    <t>低下</t>
    <rPh sb="0" eb="2">
      <t>テイカ</t>
    </rPh>
    <phoneticPr fontId="12"/>
  </si>
  <si>
    <t>5 業種</t>
  </si>
  <si>
    <t>上昇</t>
    <rPh sb="0" eb="2">
      <t>ジョウショウ</t>
    </rPh>
    <phoneticPr fontId="12"/>
  </si>
  <si>
    <t>前月比</t>
  </si>
  <si>
    <t xml:space="preserve"> （３）在庫</t>
    <rPh sb="4" eb="6">
      <t>ザイコ</t>
    </rPh>
    <phoneticPr fontId="8"/>
  </si>
  <si>
    <t>電子部品・デバイス工業</t>
  </si>
  <si>
    <t>ファインセラミックス（構造材）、研削砥石</t>
  </si>
  <si>
    <t>ショベル系掘削機械、化学機械</t>
  </si>
  <si>
    <t>14 業種</t>
  </si>
  <si>
    <t xml:space="preserve"> （２）出荷</t>
    <rPh sb="4" eb="6">
      <t>シュッカ</t>
    </rPh>
    <phoneticPr fontId="8"/>
  </si>
  <si>
    <t>超硬工具</t>
  </si>
  <si>
    <t>鉄道車両</t>
  </si>
  <si>
    <t>低下</t>
    <rPh sb="0" eb="2">
      <t>テイカ</t>
    </rPh>
    <phoneticPr fontId="8"/>
  </si>
  <si>
    <t>試験機</t>
  </si>
  <si>
    <t>鉄道車両部品</t>
  </si>
  <si>
    <t>プロジェクタ</t>
  </si>
  <si>
    <t>化学機械</t>
  </si>
  <si>
    <t>ショベル系掘削機械</t>
  </si>
  <si>
    <t>軽油</t>
  </si>
  <si>
    <t>橋りょう</t>
  </si>
  <si>
    <t>医薬品</t>
  </si>
  <si>
    <t>ガソリン</t>
  </si>
  <si>
    <t>上昇</t>
    <rPh sb="0" eb="2">
      <t>ジョウショウ</t>
    </rPh>
    <phoneticPr fontId="8"/>
  </si>
  <si>
    <t>品目</t>
    <rPh sb="0" eb="2">
      <t>ヒンモク</t>
    </rPh>
    <phoneticPr fontId="8"/>
  </si>
  <si>
    <t>順位</t>
    <rPh sb="0" eb="2">
      <t>ジュンイ</t>
    </rPh>
    <phoneticPr fontId="8"/>
  </si>
  <si>
    <t>寄与度上位10品目</t>
  </si>
  <si>
    <t>プラスチック製フィルム・シート、
プラスチック製機械器具部品</t>
    <phoneticPr fontId="8"/>
  </si>
  <si>
    <t>9 業種</t>
  </si>
  <si>
    <t xml:space="preserve"> （１）生産</t>
  </si>
  <si>
    <t>２　業種分類別・品目別動向（寄与度順）</t>
    <phoneticPr fontId="8"/>
  </si>
  <si>
    <t>鉄道車両、鉄道車両部品</t>
  </si>
  <si>
    <t>医薬品、界面活性剤</t>
  </si>
  <si>
    <t>プロジェクタ、ＬＥＤ器具（除．自動車用）</t>
  </si>
  <si>
    <t>橋りょう、スチール製缶</t>
  </si>
  <si>
    <t>ポンプ、分析機器</t>
  </si>
  <si>
    <t>平版印刷（オフセット印刷）、ゴムベルト</t>
  </si>
  <si>
    <t>音響部品（スピーカ・マイクロホン）</t>
  </si>
  <si>
    <t>チョコレート【食料品工業】、
ガソリン【石油・石炭製品工業】</t>
  </si>
  <si>
    <t>軽油、灯油</t>
  </si>
  <si>
    <t>ウイスキー、ビール・発泡酒</t>
  </si>
  <si>
    <t>普通鋼小形棒鋼、普通鋼Ｈ形鋼</t>
  </si>
  <si>
    <t>ファインセラミックス（構造材）、
生コンクリート</t>
    <phoneticPr fontId="8"/>
  </si>
  <si>
    <t>超硬工具【生産用機械工業】、
合成アセトン【化学工業】</t>
  </si>
  <si>
    <t>ポンプ</t>
  </si>
  <si>
    <t>ＬＥＤ器具（除．自動車用）</t>
  </si>
  <si>
    <t>スチール製缶</t>
  </si>
  <si>
    <t>ウイスキー</t>
  </si>
  <si>
    <t>合成アセトン</t>
  </si>
  <si>
    <t>プレス用金型</t>
  </si>
  <si>
    <t>ポリプロピレン</t>
  </si>
  <si>
    <t>マシニングセンタ</t>
  </si>
  <si>
    <t>6 業種</t>
  </si>
  <si>
    <t>橋りょう、飲料用アルミニウム缶</t>
  </si>
  <si>
    <t>プロジェクタ、開閉制御装置</t>
  </si>
  <si>
    <t>医薬品、ポリプロピレン</t>
  </si>
  <si>
    <t>プラスチック製機械器具部品、
プラスチック製フィルム・シート</t>
    <phoneticPr fontId="8"/>
  </si>
  <si>
    <t>マーキングペン、
平版印刷（オフセット印刷）</t>
    <phoneticPr fontId="8"/>
  </si>
  <si>
    <t>鉄鋼切断品、伸銅製品</t>
  </si>
  <si>
    <t>鉄道車両【輸送機械工業】、
パッケージ形エアコン【汎用・業務用機械工業】</t>
  </si>
  <si>
    <t>超硬工具、ショベル系掘削機械</t>
  </si>
  <si>
    <t>ビール・発泡酒、ウイスキー</t>
  </si>
  <si>
    <t>電動アシスト自転車、シャシー・車体部品</t>
  </si>
  <si>
    <t>軽油、精製・混合原料油</t>
  </si>
  <si>
    <t>汎用内燃機関、試験機</t>
  </si>
  <si>
    <t>化学機械【生産用機械工業】、
セパレート形エアコン（室外）【電気・情報通信機械工業】</t>
  </si>
  <si>
    <t>7 業種</t>
  </si>
  <si>
    <t>ＬＥＤ器具（除．自動車用）、
セパレート形エアコン（室外）</t>
    <phoneticPr fontId="8"/>
  </si>
  <si>
    <t>プラスチック製パイプ、プラスチック製建材</t>
  </si>
  <si>
    <t>医療・衛生用ゴム製品、工業用ゴム製品</t>
  </si>
  <si>
    <t>パラキシレン【化学工業】、
特殊鋼冷間仕上鋼材【鉄鋼・非鉄金属工業】</t>
  </si>
  <si>
    <t>装輪式トラクタ、マシニングセンタ</t>
    <phoneticPr fontId="8"/>
  </si>
  <si>
    <t>灯油、ジェット燃料油</t>
  </si>
  <si>
    <t>普通鋼小形棒鋼、鉄鋼切断品</t>
  </si>
  <si>
    <t>フェノール、合成アセトン</t>
  </si>
  <si>
    <t>飲料用アルミニウム缶、電気溶接棒</t>
  </si>
  <si>
    <t>紙器用板紙</t>
  </si>
  <si>
    <t>汎用内燃機関、パッケージ形エアコン</t>
  </si>
  <si>
    <t>研削盤【生産用機械工業】、
ガソリン【石油・石炭製品工業】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</si>
</sst>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▲ &quot;0.0"/>
    <numFmt numFmtId="177" formatCode="0.000;&quot;▲ &quot;0.000"/>
    <numFmt numFmtId="178" formatCode="#0.0&quot;%&quot;;&quot;▲ &quot;#0.0&quot;%&quot;"/>
    <numFmt numFmtId="179" formatCode="0.0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17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10" fillId="0" borderId="0" xfId="0" applyFont="1" applyAlignment="1"/>
    <xf numFmtId="0" fontId="7" fillId="0" borderId="19" xfId="0" applyFont="1" applyBorder="1" applyAlignment="1"/>
    <xf numFmtId="0" fontId="7" fillId="0" borderId="20" xfId="0" applyFont="1" applyBorder="1" applyAlignment="1"/>
    <xf numFmtId="0" fontId="7" fillId="0" borderId="21" xfId="0" applyFont="1" applyBorder="1" applyAlignment="1"/>
    <xf numFmtId="0" fontId="11" fillId="0" borderId="0" xfId="0" applyFont="1" applyAlignment="1"/>
    <xf numFmtId="0" fontId="10" fillId="0" borderId="0" xfId="0" applyFont="1" applyAlignment="1">
      <alignment horizontal="right" vertical="center"/>
    </xf>
    <xf numFmtId="0" fontId="13" fillId="0" borderId="0" xfId="0" applyFont="1" applyAlignment="1"/>
    <xf numFmtId="0" fontId="12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5" fillId="0" borderId="0" xfId="0" applyFont="1" applyAlignment="1">
      <alignment horizontal="right"/>
    </xf>
    <xf numFmtId="0" fontId="21" fillId="0" borderId="0" xfId="0" applyFont="1" applyAlignment="1"/>
    <xf numFmtId="0" fontId="7" fillId="0" borderId="1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6" xfId="0" applyFont="1" applyBorder="1" applyAlignment="1">
      <alignment horizontal="left" shrinkToFit="1"/>
    </xf>
    <xf numFmtId="0" fontId="7" fillId="0" borderId="15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176" fontId="10" fillId="0" borderId="28" xfId="0" applyNumberFormat="1" applyFont="1" applyBorder="1" applyAlignment="1">
      <alignment horizontal="right" vertical="center"/>
    </xf>
    <xf numFmtId="0" fontId="10" fillId="0" borderId="28" xfId="0" applyFont="1" applyBorder="1" applyAlignment="1">
      <alignment horizontal="distributed" vertical="center"/>
    </xf>
    <xf numFmtId="0" fontId="15" fillId="0" borderId="21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 shrinkToFit="1"/>
    </xf>
    <xf numFmtId="0" fontId="15" fillId="0" borderId="24" xfId="0" applyFont="1" applyBorder="1" applyAlignment="1">
      <alignment horizontal="center" vertical="center"/>
    </xf>
    <xf numFmtId="177" fontId="15" fillId="0" borderId="23" xfId="0" applyNumberFormat="1" applyFont="1" applyBorder="1" applyAlignment="1">
      <alignment horizontal="right" vertical="center"/>
    </xf>
    <xf numFmtId="177" fontId="15" fillId="0" borderId="22" xfId="0" applyNumberFormat="1" applyFont="1" applyBorder="1" applyAlignment="1">
      <alignment horizontal="right" vertical="center"/>
    </xf>
    <xf numFmtId="177" fontId="15" fillId="0" borderId="13" xfId="0" applyNumberFormat="1" applyFont="1" applyBorder="1" applyAlignment="1">
      <alignment horizontal="right" vertical="center"/>
    </xf>
    <xf numFmtId="176" fontId="15" fillId="0" borderId="23" xfId="0" applyNumberFormat="1" applyFont="1" applyBorder="1" applyAlignment="1">
      <alignment horizontal="right" vertical="center"/>
    </xf>
    <xf numFmtId="176" fontId="15" fillId="0" borderId="22" xfId="0" applyNumberFormat="1" applyFont="1" applyBorder="1" applyAlignment="1">
      <alignment horizontal="right" vertical="center"/>
    </xf>
    <xf numFmtId="176" fontId="15" fillId="0" borderId="13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right" vertical="center"/>
    </xf>
    <xf numFmtId="0" fontId="15" fillId="0" borderId="2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7" fillId="0" borderId="24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9" fillId="0" borderId="27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177" fontId="15" fillId="0" borderId="24" xfId="0" applyNumberFormat="1" applyFont="1" applyBorder="1" applyAlignment="1">
      <alignment horizontal="right" vertical="center"/>
    </xf>
    <xf numFmtId="176" fontId="15" fillId="0" borderId="24" xfId="0" applyNumberFormat="1" applyFont="1" applyBorder="1" applyAlignment="1">
      <alignment horizontal="right" vertical="center"/>
    </xf>
    <xf numFmtId="0" fontId="15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2" fillId="0" borderId="24" xfId="0" applyFont="1" applyBorder="1" applyAlignment="1">
      <alignment horizontal="left" vertical="center" wrapText="1"/>
    </xf>
    <xf numFmtId="178" fontId="15" fillId="0" borderId="0" xfId="0" applyNumberFormat="1" applyFont="1" applyAlignment="1">
      <alignment horizontal="right"/>
    </xf>
    <xf numFmtId="0" fontId="15" fillId="0" borderId="28" xfId="0" applyFont="1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5" fillId="0" borderId="2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23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8" xfId="0" applyFont="1" applyBorder="1" applyAlignment="1">
      <alignment horizontal="center" vertical="center"/>
    </xf>
    <xf numFmtId="0" fontId="15" fillId="0" borderId="31" xfId="0" applyFont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15" fillId="0" borderId="31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9" fillId="0" borderId="34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176" fontId="15" fillId="0" borderId="31" xfId="0" applyNumberFormat="1" applyFont="1" applyBorder="1" applyAlignment="1">
      <alignment horizontal="right" vertical="center"/>
    </xf>
    <xf numFmtId="176" fontId="15" fillId="0" borderId="30" xfId="0" applyNumberFormat="1" applyFont="1" applyBorder="1" applyAlignment="1">
      <alignment horizontal="right" vertical="center"/>
    </xf>
    <xf numFmtId="176" fontId="15" fillId="0" borderId="29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sz="1200"/>
              <a:t>生産･出荷･在庫の推移</a:t>
            </a:r>
          </a:p>
        </c:rich>
      </c:tx>
      <c:layout>
        <c:manualLayout>
          <c:xMode val="edge"/>
          <c:yMode val="edge"/>
          <c:x val="0"/>
          <c:y val="7.323913277963542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375365018190998E-2"/>
          <c:y val="0.13545158311216693"/>
          <c:w val="0.91175395004414539"/>
          <c:h val="0.67415500919721583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93.4</c:v>
              </c:pt>
              <c:pt idx="1">
                <c:v>96.4</c:v>
              </c:pt>
              <c:pt idx="2">
                <c:v>87.6</c:v>
              </c:pt>
              <c:pt idx="3">
                <c:v>90.2</c:v>
              </c:pt>
              <c:pt idx="4">
                <c:v>90.4</c:v>
              </c:pt>
              <c:pt idx="5">
                <c:v>87.7</c:v>
              </c:pt>
              <c:pt idx="6">
                <c:v>89.1</c:v>
              </c:pt>
              <c:pt idx="7">
                <c:v>86</c:v>
              </c:pt>
              <c:pt idx="8">
                <c:v>86.2</c:v>
              </c:pt>
              <c:pt idx="9">
                <c:v>89.7</c:v>
              </c:pt>
              <c:pt idx="10">
                <c:v>85.3</c:v>
              </c:pt>
              <c:pt idx="11">
                <c:v>87.7</c:v>
              </c:pt>
              <c:pt idx="12">
                <c:v>92.9</c:v>
              </c:pt>
              <c:pt idx="13">
                <c:v>88.8</c:v>
              </c:pt>
              <c:pt idx="14">
                <c:v>82.4</c:v>
              </c:pt>
              <c:pt idx="15">
                <c:v>87.7</c:v>
              </c:pt>
              <c:pt idx="16">
                <c:v>88.6</c:v>
              </c:pt>
              <c:pt idx="17">
                <c:v>88.4</c:v>
              </c:pt>
              <c:pt idx="18">
                <c:v>88.1</c:v>
              </c:pt>
              <c:pt idx="19">
                <c:v>93.6</c:v>
              </c:pt>
              <c:pt idx="20">
                <c:v>90.1</c:v>
              </c:pt>
              <c:pt idx="21">
                <c:v>91.5</c:v>
              </c:pt>
              <c:pt idx="22">
                <c:v>87.7</c:v>
              </c:pt>
              <c:pt idx="23">
                <c:v>93.8</c:v>
              </c:pt>
              <c:pt idx="24">
                <c:v>93.9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77-4C87-980D-0EA89D3DEA65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93</c:v>
              </c:pt>
              <c:pt idx="1">
                <c:v>100.2</c:v>
              </c:pt>
              <c:pt idx="2">
                <c:v>88.2</c:v>
              </c:pt>
              <c:pt idx="3">
                <c:v>93.2</c:v>
              </c:pt>
              <c:pt idx="4">
                <c:v>90.8</c:v>
              </c:pt>
              <c:pt idx="5">
                <c:v>88.9</c:v>
              </c:pt>
              <c:pt idx="6">
                <c:v>90.9</c:v>
              </c:pt>
              <c:pt idx="7">
                <c:v>86.9</c:v>
              </c:pt>
              <c:pt idx="8">
                <c:v>91.2</c:v>
              </c:pt>
              <c:pt idx="9">
                <c:v>90.6</c:v>
              </c:pt>
              <c:pt idx="10">
                <c:v>86.5</c:v>
              </c:pt>
              <c:pt idx="11">
                <c:v>90.9</c:v>
              </c:pt>
              <c:pt idx="12">
                <c:v>94.1</c:v>
              </c:pt>
              <c:pt idx="13">
                <c:v>89.2</c:v>
              </c:pt>
              <c:pt idx="14">
                <c:v>82.8</c:v>
              </c:pt>
              <c:pt idx="15">
                <c:v>88.4</c:v>
              </c:pt>
              <c:pt idx="16">
                <c:v>88.3</c:v>
              </c:pt>
              <c:pt idx="17">
                <c:v>89.9</c:v>
              </c:pt>
              <c:pt idx="18">
                <c:v>87.3</c:v>
              </c:pt>
              <c:pt idx="19">
                <c:v>92.3</c:v>
              </c:pt>
              <c:pt idx="20">
                <c:v>91.7</c:v>
              </c:pt>
              <c:pt idx="21">
                <c:v>92.7</c:v>
              </c:pt>
              <c:pt idx="22">
                <c:v>89.3</c:v>
              </c:pt>
              <c:pt idx="23">
                <c:v>94.6</c:v>
              </c:pt>
              <c:pt idx="24">
                <c:v>93.2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77-4C87-980D-0EA89D3DEA65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96.7</c:v>
              </c:pt>
              <c:pt idx="1">
                <c:v>95.9</c:v>
              </c:pt>
              <c:pt idx="2">
                <c:v>94.9</c:v>
              </c:pt>
              <c:pt idx="3">
                <c:v>94.5</c:v>
              </c:pt>
              <c:pt idx="4">
                <c:v>96.9</c:v>
              </c:pt>
              <c:pt idx="5">
                <c:v>97.5</c:v>
              </c:pt>
              <c:pt idx="6">
                <c:v>96.8</c:v>
              </c:pt>
              <c:pt idx="7">
                <c:v>98.2</c:v>
              </c:pt>
              <c:pt idx="8">
                <c:v>97.9</c:v>
              </c:pt>
              <c:pt idx="9">
                <c:v>101.9</c:v>
              </c:pt>
              <c:pt idx="10">
                <c:v>101.9</c:v>
              </c:pt>
              <c:pt idx="11">
                <c:v>95.5</c:v>
              </c:pt>
              <c:pt idx="12">
                <c:v>97.8</c:v>
              </c:pt>
              <c:pt idx="13">
                <c:v>101.5</c:v>
              </c:pt>
              <c:pt idx="14">
                <c:v>101.2</c:v>
              </c:pt>
              <c:pt idx="15">
                <c:v>101.5</c:v>
              </c:pt>
              <c:pt idx="16">
                <c:v>96.6</c:v>
              </c:pt>
              <c:pt idx="17">
                <c:v>97.7</c:v>
              </c:pt>
              <c:pt idx="18">
                <c:v>99</c:v>
              </c:pt>
              <c:pt idx="19">
                <c:v>101.1</c:v>
              </c:pt>
              <c:pt idx="20">
                <c:v>100.6</c:v>
              </c:pt>
              <c:pt idx="21">
                <c:v>99.5</c:v>
              </c:pt>
              <c:pt idx="22">
                <c:v>98.2</c:v>
              </c:pt>
              <c:pt idx="23">
                <c:v>95.9</c:v>
              </c:pt>
              <c:pt idx="24">
                <c:v>96.6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177-4C87-980D-0EA89D3D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620399"/>
        <c:axId val="1"/>
      </c:lineChart>
      <c:catAx>
        <c:axId val="33162039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5"/>
          <c:min val="80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31620399"/>
        <c:crosses val="autoZero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218817919966302"/>
          <c:y val="3.5371033166308755E-2"/>
          <c:w val="0.41005835946724423"/>
          <c:h val="7.2027360216336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明朝" panose="02020600040205080304" pitchFamily="18" charset="-128"/>
          <a:ea typeface="ＭＳ Ｐ明朝" panose="02020600040205080304" pitchFamily="18" charset="-128"/>
          <a:cs typeface="平成明朝体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食料品工業</a:t>
            </a:r>
          </a:p>
        </c:rich>
      </c:tx>
      <c:layout>
        <c:manualLayout>
          <c:xMode val="edge"/>
          <c:yMode val="edge"/>
          <c:x val="9.4101202465970826E-2"/>
          <c:y val="2.01550668235436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993209876543231E-2"/>
          <c:y val="0.12269603174603175"/>
          <c:w val="0.87180925925925923"/>
          <c:h val="0.6972694444444445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104.6</c:v>
              </c:pt>
              <c:pt idx="1">
                <c:v>100.9</c:v>
              </c:pt>
              <c:pt idx="2">
                <c:v>100</c:v>
              </c:pt>
              <c:pt idx="3">
                <c:v>98.7</c:v>
              </c:pt>
              <c:pt idx="4">
                <c:v>99</c:v>
              </c:pt>
              <c:pt idx="5">
                <c:v>100.4</c:v>
              </c:pt>
              <c:pt idx="6">
                <c:v>98.6</c:v>
              </c:pt>
              <c:pt idx="7">
                <c:v>102.9</c:v>
              </c:pt>
              <c:pt idx="8">
                <c:v>100.6</c:v>
              </c:pt>
              <c:pt idx="9">
                <c:v>100.6</c:v>
              </c:pt>
              <c:pt idx="10">
                <c:v>94.9</c:v>
              </c:pt>
              <c:pt idx="11">
                <c:v>102.5</c:v>
              </c:pt>
              <c:pt idx="12">
                <c:v>100.9</c:v>
              </c:pt>
              <c:pt idx="13">
                <c:v>99.6</c:v>
              </c:pt>
              <c:pt idx="14">
                <c:v>97.5</c:v>
              </c:pt>
              <c:pt idx="15">
                <c:v>97.6</c:v>
              </c:pt>
              <c:pt idx="16">
                <c:v>97.7</c:v>
              </c:pt>
              <c:pt idx="17">
                <c:v>96</c:v>
              </c:pt>
              <c:pt idx="18">
                <c:v>97.7</c:v>
              </c:pt>
              <c:pt idx="19">
                <c:v>94.6</c:v>
              </c:pt>
              <c:pt idx="20">
                <c:v>103.5</c:v>
              </c:pt>
              <c:pt idx="21">
                <c:v>92.7</c:v>
              </c:pt>
              <c:pt idx="22">
                <c:v>100.2</c:v>
              </c:pt>
              <c:pt idx="23">
                <c:v>96.6</c:v>
              </c:pt>
              <c:pt idx="24">
                <c:v>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B6C-452C-A16B-D7722A9838A3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102.2</c:v>
              </c:pt>
              <c:pt idx="1">
                <c:v>103.3</c:v>
              </c:pt>
              <c:pt idx="2">
                <c:v>101.6</c:v>
              </c:pt>
              <c:pt idx="3">
                <c:v>98.8</c:v>
              </c:pt>
              <c:pt idx="4">
                <c:v>100.8</c:v>
              </c:pt>
              <c:pt idx="5">
                <c:v>101.5</c:v>
              </c:pt>
              <c:pt idx="6">
                <c:v>98.5</c:v>
              </c:pt>
              <c:pt idx="7">
                <c:v>104.1</c:v>
              </c:pt>
              <c:pt idx="8">
                <c:v>101.5</c:v>
              </c:pt>
              <c:pt idx="9">
                <c:v>107.1</c:v>
              </c:pt>
              <c:pt idx="10">
                <c:v>89.5</c:v>
              </c:pt>
              <c:pt idx="11">
                <c:v>100.3</c:v>
              </c:pt>
              <c:pt idx="12">
                <c:v>97.7</c:v>
              </c:pt>
              <c:pt idx="13">
                <c:v>101.3</c:v>
              </c:pt>
              <c:pt idx="14">
                <c:v>95</c:v>
              </c:pt>
              <c:pt idx="15">
                <c:v>101.3</c:v>
              </c:pt>
              <c:pt idx="16">
                <c:v>99.8</c:v>
              </c:pt>
              <c:pt idx="17">
                <c:v>95.4</c:v>
              </c:pt>
              <c:pt idx="18">
                <c:v>98.2</c:v>
              </c:pt>
              <c:pt idx="19">
                <c:v>97.5</c:v>
              </c:pt>
              <c:pt idx="20">
                <c:v>103</c:v>
              </c:pt>
              <c:pt idx="21">
                <c:v>94.9</c:v>
              </c:pt>
              <c:pt idx="22">
                <c:v>99.6</c:v>
              </c:pt>
              <c:pt idx="23">
                <c:v>99.1</c:v>
              </c:pt>
              <c:pt idx="24">
                <c:v>92.5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6C-452C-A16B-D7722A9838A3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107.6</c:v>
              </c:pt>
              <c:pt idx="1">
                <c:v>102.9</c:v>
              </c:pt>
              <c:pt idx="2">
                <c:v>96.1</c:v>
              </c:pt>
              <c:pt idx="3">
                <c:v>95.9</c:v>
              </c:pt>
              <c:pt idx="4">
                <c:v>95.2</c:v>
              </c:pt>
              <c:pt idx="5">
                <c:v>94.7</c:v>
              </c:pt>
              <c:pt idx="6">
                <c:v>96.7</c:v>
              </c:pt>
              <c:pt idx="7">
                <c:v>98.8</c:v>
              </c:pt>
              <c:pt idx="8">
                <c:v>107.1</c:v>
              </c:pt>
              <c:pt idx="9">
                <c:v>103.9</c:v>
              </c:pt>
              <c:pt idx="10">
                <c:v>102.1</c:v>
              </c:pt>
              <c:pt idx="11">
                <c:v>104.8</c:v>
              </c:pt>
              <c:pt idx="12">
                <c:v>114.1</c:v>
              </c:pt>
              <c:pt idx="13">
                <c:v>110.3</c:v>
              </c:pt>
              <c:pt idx="14">
                <c:v>118.8</c:v>
              </c:pt>
              <c:pt idx="15">
                <c:v>107.3</c:v>
              </c:pt>
              <c:pt idx="16">
                <c:v>101.3</c:v>
              </c:pt>
              <c:pt idx="17">
                <c:v>104.4</c:v>
              </c:pt>
              <c:pt idx="18">
                <c:v>104.3</c:v>
              </c:pt>
              <c:pt idx="19">
                <c:v>102.5</c:v>
              </c:pt>
              <c:pt idx="20">
                <c:v>108.9</c:v>
              </c:pt>
              <c:pt idx="21">
                <c:v>110.5</c:v>
              </c:pt>
              <c:pt idx="22">
                <c:v>116.7</c:v>
              </c:pt>
              <c:pt idx="23">
                <c:v>108.7</c:v>
              </c:pt>
              <c:pt idx="24">
                <c:v>117.4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B6C-452C-A16B-D7722A983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897199"/>
        <c:axId val="1"/>
      </c:lineChart>
      <c:catAx>
        <c:axId val="70789719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20"/>
          <c:min val="85"/>
        </c:scaling>
        <c:delete val="0"/>
        <c:axPos val="l"/>
        <c:majorGridlines>
          <c:spPr>
            <a:ln w="6350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7199"/>
        <c:crosses val="autoZero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窯業・土石製品工業</a:t>
            </a:r>
          </a:p>
        </c:rich>
      </c:tx>
      <c:layout>
        <c:manualLayout>
          <c:xMode val="edge"/>
          <c:yMode val="edge"/>
          <c:x val="8.625972773811437E-2"/>
          <c:y val="2.519487695616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581481481481496E-2"/>
          <c:y val="0.11565046202092731"/>
          <c:w val="0.87180925925925923"/>
          <c:h val="0.70124772020085047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87.6</c:v>
              </c:pt>
              <c:pt idx="1">
                <c:v>92.5</c:v>
              </c:pt>
              <c:pt idx="2">
                <c:v>55.8</c:v>
              </c:pt>
              <c:pt idx="3">
                <c:v>60.4</c:v>
              </c:pt>
              <c:pt idx="4">
                <c:v>58</c:v>
              </c:pt>
              <c:pt idx="5">
                <c:v>58</c:v>
              </c:pt>
              <c:pt idx="6">
                <c:v>56.3</c:v>
              </c:pt>
              <c:pt idx="7">
                <c:v>51.6</c:v>
              </c:pt>
              <c:pt idx="8">
                <c:v>54.7</c:v>
              </c:pt>
              <c:pt idx="9">
                <c:v>50.2</c:v>
              </c:pt>
              <c:pt idx="10">
                <c:v>47.7</c:v>
              </c:pt>
              <c:pt idx="11">
                <c:v>45.5</c:v>
              </c:pt>
              <c:pt idx="12">
                <c:v>46.4</c:v>
              </c:pt>
              <c:pt idx="13">
                <c:v>52.3</c:v>
              </c:pt>
              <c:pt idx="14">
                <c:v>52.5</c:v>
              </c:pt>
              <c:pt idx="15">
                <c:v>56.5</c:v>
              </c:pt>
              <c:pt idx="16">
                <c:v>55.6</c:v>
              </c:pt>
              <c:pt idx="17">
                <c:v>57.4</c:v>
              </c:pt>
              <c:pt idx="18">
                <c:v>50.6</c:v>
              </c:pt>
              <c:pt idx="19">
                <c:v>55.3</c:v>
              </c:pt>
              <c:pt idx="20">
                <c:v>53</c:v>
              </c:pt>
              <c:pt idx="21">
                <c:v>48.9</c:v>
              </c:pt>
              <c:pt idx="22">
                <c:v>46.5</c:v>
              </c:pt>
              <c:pt idx="23">
                <c:v>47</c:v>
              </c:pt>
              <c:pt idx="24">
                <c:v>46.1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BB1-4A96-8419-C135E8CF6F18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90.5</c:v>
              </c:pt>
              <c:pt idx="1">
                <c:v>97</c:v>
              </c:pt>
              <c:pt idx="2">
                <c:v>68</c:v>
              </c:pt>
              <c:pt idx="3">
                <c:v>73.8</c:v>
              </c:pt>
              <c:pt idx="4">
                <c:v>62.1</c:v>
              </c:pt>
              <c:pt idx="5">
                <c:v>61.4</c:v>
              </c:pt>
              <c:pt idx="6">
                <c:v>60.4</c:v>
              </c:pt>
              <c:pt idx="7">
                <c:v>57.2</c:v>
              </c:pt>
              <c:pt idx="8">
                <c:v>58.3</c:v>
              </c:pt>
              <c:pt idx="9">
                <c:v>55.6</c:v>
              </c:pt>
              <c:pt idx="10">
                <c:v>51.9</c:v>
              </c:pt>
              <c:pt idx="11">
                <c:v>51.1</c:v>
              </c:pt>
              <c:pt idx="12">
                <c:v>51.2</c:v>
              </c:pt>
              <c:pt idx="13">
                <c:v>54.5</c:v>
              </c:pt>
              <c:pt idx="14">
                <c:v>54.3</c:v>
              </c:pt>
              <c:pt idx="15">
                <c:v>56.9</c:v>
              </c:pt>
              <c:pt idx="16">
                <c:v>60.9</c:v>
              </c:pt>
              <c:pt idx="17">
                <c:v>58.2</c:v>
              </c:pt>
              <c:pt idx="18">
                <c:v>55.5</c:v>
              </c:pt>
              <c:pt idx="19">
                <c:v>60.7</c:v>
              </c:pt>
              <c:pt idx="20">
                <c:v>58.4</c:v>
              </c:pt>
              <c:pt idx="21">
                <c:v>55.1</c:v>
              </c:pt>
              <c:pt idx="22">
                <c:v>50.6</c:v>
              </c:pt>
              <c:pt idx="23">
                <c:v>52.7</c:v>
              </c:pt>
              <c:pt idx="24">
                <c:v>49.6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BB1-4A96-8419-C135E8CF6F18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95.4</c:v>
              </c:pt>
              <c:pt idx="1">
                <c:v>94.2</c:v>
              </c:pt>
              <c:pt idx="2">
                <c:v>92.4</c:v>
              </c:pt>
              <c:pt idx="3">
                <c:v>86.8</c:v>
              </c:pt>
              <c:pt idx="4">
                <c:v>77.3</c:v>
              </c:pt>
              <c:pt idx="5">
                <c:v>77</c:v>
              </c:pt>
              <c:pt idx="6">
                <c:v>75</c:v>
              </c:pt>
              <c:pt idx="7">
                <c:v>70.8</c:v>
              </c:pt>
              <c:pt idx="8">
                <c:v>71.2</c:v>
              </c:pt>
              <c:pt idx="9">
                <c:v>71.7</c:v>
              </c:pt>
              <c:pt idx="10">
                <c:v>73.5</c:v>
              </c:pt>
              <c:pt idx="11">
                <c:v>70.900000000000006</c:v>
              </c:pt>
              <c:pt idx="12">
                <c:v>68.7</c:v>
              </c:pt>
              <c:pt idx="13">
                <c:v>72.099999999999994</c:v>
              </c:pt>
              <c:pt idx="14">
                <c:v>71.2</c:v>
              </c:pt>
              <c:pt idx="15">
                <c:v>70.8</c:v>
              </c:pt>
              <c:pt idx="16">
                <c:v>65.5</c:v>
              </c:pt>
              <c:pt idx="17">
                <c:v>71.599999999999994</c:v>
              </c:pt>
              <c:pt idx="18">
                <c:v>68</c:v>
              </c:pt>
              <c:pt idx="19">
                <c:v>67.3</c:v>
              </c:pt>
              <c:pt idx="20">
                <c:v>67.599999999999994</c:v>
              </c:pt>
              <c:pt idx="21">
                <c:v>68</c:v>
              </c:pt>
              <c:pt idx="22">
                <c:v>70.8</c:v>
              </c:pt>
              <c:pt idx="23">
                <c:v>65.599999999999994</c:v>
              </c:pt>
              <c:pt idx="24">
                <c:v>67.5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BB1-4A96-8419-C135E8CF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888879"/>
        <c:axId val="1"/>
      </c:lineChart>
      <c:catAx>
        <c:axId val="70788887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At val="40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00"/>
          <c:min val="4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88879"/>
        <c:crosses val="autoZero"/>
        <c:crossBetween val="midCat"/>
        <c:majorUnit val="10"/>
      </c:valAx>
      <c:spPr>
        <a:noFill/>
        <a:ln w="3175">
          <a:solidFill>
            <a:srgbClr val="000000">
              <a:alpha val="97000"/>
            </a:srgb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化学工業</a:t>
            </a:r>
          </a:p>
        </c:rich>
      </c:tx>
      <c:layout>
        <c:manualLayout>
          <c:xMode val="edge"/>
          <c:yMode val="edge"/>
          <c:x val="8.625972773811437E-2"/>
          <c:y val="3.0143608474796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961728395061727E-2"/>
          <c:y val="0.123325"/>
          <c:w val="0.86784074074074069"/>
          <c:h val="0.68443571428571426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92.4</c:v>
              </c:pt>
              <c:pt idx="1">
                <c:v>90.6</c:v>
              </c:pt>
              <c:pt idx="2">
                <c:v>81</c:v>
              </c:pt>
              <c:pt idx="3">
                <c:v>101.6</c:v>
              </c:pt>
              <c:pt idx="4">
                <c:v>104.6</c:v>
              </c:pt>
              <c:pt idx="5">
                <c:v>111.1</c:v>
              </c:pt>
              <c:pt idx="6">
                <c:v>112</c:v>
              </c:pt>
              <c:pt idx="7">
                <c:v>97.4</c:v>
              </c:pt>
              <c:pt idx="8">
                <c:v>88</c:v>
              </c:pt>
              <c:pt idx="9">
                <c:v>95.6</c:v>
              </c:pt>
              <c:pt idx="10">
                <c:v>98.5</c:v>
              </c:pt>
              <c:pt idx="11">
                <c:v>93.2</c:v>
              </c:pt>
              <c:pt idx="12">
                <c:v>107.6</c:v>
              </c:pt>
              <c:pt idx="13">
                <c:v>128.80000000000001</c:v>
              </c:pt>
              <c:pt idx="14">
                <c:v>87.5</c:v>
              </c:pt>
              <c:pt idx="15">
                <c:v>89</c:v>
              </c:pt>
              <c:pt idx="16">
                <c:v>109.2</c:v>
              </c:pt>
              <c:pt idx="17">
                <c:v>110.2</c:v>
              </c:pt>
              <c:pt idx="18">
                <c:v>110.2</c:v>
              </c:pt>
              <c:pt idx="19">
                <c:v>105</c:v>
              </c:pt>
              <c:pt idx="20">
                <c:v>134.19999999999999</c:v>
              </c:pt>
              <c:pt idx="21">
                <c:v>125.5</c:v>
              </c:pt>
              <c:pt idx="22">
                <c:v>97.5</c:v>
              </c:pt>
              <c:pt idx="23">
                <c:v>108.1</c:v>
              </c:pt>
              <c:pt idx="24">
                <c:v>113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AE9-4637-9078-EEC9B34BB1F3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90.5</c:v>
              </c:pt>
              <c:pt idx="1">
                <c:v>88.7</c:v>
              </c:pt>
              <c:pt idx="2">
                <c:v>80.099999999999994</c:v>
              </c:pt>
              <c:pt idx="3">
                <c:v>92.5</c:v>
              </c:pt>
              <c:pt idx="4">
                <c:v>96</c:v>
              </c:pt>
              <c:pt idx="5">
                <c:v>101.5</c:v>
              </c:pt>
              <c:pt idx="6">
                <c:v>103.2</c:v>
              </c:pt>
              <c:pt idx="7">
                <c:v>92.2</c:v>
              </c:pt>
              <c:pt idx="8">
                <c:v>88.5</c:v>
              </c:pt>
              <c:pt idx="9">
                <c:v>89.9</c:v>
              </c:pt>
              <c:pt idx="10">
                <c:v>93.9</c:v>
              </c:pt>
              <c:pt idx="11">
                <c:v>89.2</c:v>
              </c:pt>
              <c:pt idx="12">
                <c:v>97.1</c:v>
              </c:pt>
              <c:pt idx="13">
                <c:v>114.2</c:v>
              </c:pt>
              <c:pt idx="14">
                <c:v>85.4</c:v>
              </c:pt>
              <c:pt idx="15">
                <c:v>85.3</c:v>
              </c:pt>
              <c:pt idx="16">
                <c:v>101.4</c:v>
              </c:pt>
              <c:pt idx="17">
                <c:v>102.8</c:v>
              </c:pt>
              <c:pt idx="18">
                <c:v>100.4</c:v>
              </c:pt>
              <c:pt idx="19">
                <c:v>99.3</c:v>
              </c:pt>
              <c:pt idx="20">
                <c:v>117.9</c:v>
              </c:pt>
              <c:pt idx="21">
                <c:v>113.5</c:v>
              </c:pt>
              <c:pt idx="22">
                <c:v>93.9</c:v>
              </c:pt>
              <c:pt idx="23">
                <c:v>101.6</c:v>
              </c:pt>
              <c:pt idx="24">
                <c:v>103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AE9-4637-9078-EEC9B34BB1F3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93.4</c:v>
              </c:pt>
              <c:pt idx="1">
                <c:v>90</c:v>
              </c:pt>
              <c:pt idx="2">
                <c:v>81.7</c:v>
              </c:pt>
              <c:pt idx="3">
                <c:v>88.9</c:v>
              </c:pt>
              <c:pt idx="4">
                <c:v>92</c:v>
              </c:pt>
              <c:pt idx="5">
                <c:v>94.5</c:v>
              </c:pt>
              <c:pt idx="6">
                <c:v>96.2</c:v>
              </c:pt>
              <c:pt idx="7">
                <c:v>94.5</c:v>
              </c:pt>
              <c:pt idx="8">
                <c:v>86</c:v>
              </c:pt>
              <c:pt idx="9">
                <c:v>89.4</c:v>
              </c:pt>
              <c:pt idx="10">
                <c:v>87.8</c:v>
              </c:pt>
              <c:pt idx="11">
                <c:v>86.4</c:v>
              </c:pt>
              <c:pt idx="12">
                <c:v>105.1</c:v>
              </c:pt>
              <c:pt idx="13">
                <c:v>113.5</c:v>
              </c:pt>
              <c:pt idx="14">
                <c:v>101.1</c:v>
              </c:pt>
              <c:pt idx="15">
                <c:v>102.5</c:v>
              </c:pt>
              <c:pt idx="16">
                <c:v>98.8</c:v>
              </c:pt>
              <c:pt idx="17">
                <c:v>93.6</c:v>
              </c:pt>
              <c:pt idx="18">
                <c:v>97.7</c:v>
              </c:pt>
              <c:pt idx="19">
                <c:v>97.4</c:v>
              </c:pt>
              <c:pt idx="20">
                <c:v>99.6</c:v>
              </c:pt>
              <c:pt idx="21">
                <c:v>99.5</c:v>
              </c:pt>
              <c:pt idx="22">
                <c:v>92.4</c:v>
              </c:pt>
              <c:pt idx="23">
                <c:v>89.7</c:v>
              </c:pt>
              <c:pt idx="24">
                <c:v>88.4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AE9-4637-9078-EEC9B34BB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896783"/>
        <c:axId val="1"/>
      </c:lineChart>
      <c:catAx>
        <c:axId val="7078967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40"/>
          <c:min val="7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6783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ゴシック"/>
              </a:defRPr>
            </a:pPr>
            <a:r>
              <a:rPr lang="ja-JP" altLang="en-US">
                <a:latin typeface="ＭＳ Ｐ明朝" panose="02020600040205080304" pitchFamily="18" charset="-128"/>
                <a:ea typeface="ＭＳ Ｐ明朝" panose="02020600040205080304" pitchFamily="18" charset="-128"/>
              </a:rPr>
              <a:t>プラスチック製品工業</a:t>
            </a:r>
          </a:p>
        </c:rich>
      </c:tx>
      <c:layout>
        <c:manualLayout>
          <c:xMode val="edge"/>
          <c:yMode val="edge"/>
          <c:x val="9.3825306720380877E-2"/>
          <c:y val="3.08621498358332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74691358024674E-2"/>
          <c:y val="0.13557896825396826"/>
          <c:w val="0.86602777777777773"/>
          <c:h val="0.65129722222222208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90.1</c:v>
              </c:pt>
              <c:pt idx="1">
                <c:v>90.2</c:v>
              </c:pt>
              <c:pt idx="2">
                <c:v>91.1</c:v>
              </c:pt>
              <c:pt idx="3">
                <c:v>89.9</c:v>
              </c:pt>
              <c:pt idx="4">
                <c:v>92</c:v>
              </c:pt>
              <c:pt idx="5">
                <c:v>86.6</c:v>
              </c:pt>
              <c:pt idx="6">
                <c:v>87.4</c:v>
              </c:pt>
              <c:pt idx="7">
                <c:v>90.3</c:v>
              </c:pt>
              <c:pt idx="8">
                <c:v>92.2</c:v>
              </c:pt>
              <c:pt idx="9">
                <c:v>88.9</c:v>
              </c:pt>
              <c:pt idx="10">
                <c:v>91.7</c:v>
              </c:pt>
              <c:pt idx="11">
                <c:v>90.2</c:v>
              </c:pt>
              <c:pt idx="12">
                <c:v>90.4</c:v>
              </c:pt>
              <c:pt idx="13">
                <c:v>90.4</c:v>
              </c:pt>
              <c:pt idx="14">
                <c:v>84.3</c:v>
              </c:pt>
              <c:pt idx="15">
                <c:v>86.5</c:v>
              </c:pt>
              <c:pt idx="16">
                <c:v>90.1</c:v>
              </c:pt>
              <c:pt idx="17">
                <c:v>89.4</c:v>
              </c:pt>
              <c:pt idx="18">
                <c:v>87.9</c:v>
              </c:pt>
              <c:pt idx="19">
                <c:v>91.6</c:v>
              </c:pt>
              <c:pt idx="20">
                <c:v>87.7</c:v>
              </c:pt>
              <c:pt idx="21">
                <c:v>89.7</c:v>
              </c:pt>
              <c:pt idx="22">
                <c:v>93.3</c:v>
              </c:pt>
              <c:pt idx="23">
                <c:v>89.1</c:v>
              </c:pt>
              <c:pt idx="24">
                <c:v>95.1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6E2-4806-8927-1E5A555040C0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98.5</c:v>
              </c:pt>
              <c:pt idx="1">
                <c:v>100</c:v>
              </c:pt>
              <c:pt idx="2">
                <c:v>99.6</c:v>
              </c:pt>
              <c:pt idx="3">
                <c:v>99.8</c:v>
              </c:pt>
              <c:pt idx="4">
                <c:v>101.4</c:v>
              </c:pt>
              <c:pt idx="5">
                <c:v>95.9</c:v>
              </c:pt>
              <c:pt idx="6">
                <c:v>98.1</c:v>
              </c:pt>
              <c:pt idx="7">
                <c:v>97.4</c:v>
              </c:pt>
              <c:pt idx="8">
                <c:v>98.6</c:v>
              </c:pt>
              <c:pt idx="9">
                <c:v>95.7</c:v>
              </c:pt>
              <c:pt idx="10">
                <c:v>98.1</c:v>
              </c:pt>
              <c:pt idx="11">
                <c:v>97.7</c:v>
              </c:pt>
              <c:pt idx="12">
                <c:v>98</c:v>
              </c:pt>
              <c:pt idx="13">
                <c:v>99.5</c:v>
              </c:pt>
              <c:pt idx="14">
                <c:v>92.2</c:v>
              </c:pt>
              <c:pt idx="15">
                <c:v>93</c:v>
              </c:pt>
              <c:pt idx="16">
                <c:v>97</c:v>
              </c:pt>
              <c:pt idx="17">
                <c:v>99.3</c:v>
              </c:pt>
              <c:pt idx="18">
                <c:v>95.2</c:v>
              </c:pt>
              <c:pt idx="19">
                <c:v>96.9</c:v>
              </c:pt>
              <c:pt idx="20">
                <c:v>95.7</c:v>
              </c:pt>
              <c:pt idx="21">
                <c:v>95.9</c:v>
              </c:pt>
              <c:pt idx="22">
                <c:v>99.3</c:v>
              </c:pt>
              <c:pt idx="23">
                <c:v>100.4</c:v>
              </c:pt>
              <c:pt idx="24">
                <c:v>103.3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6E2-4806-8927-1E5A555040C0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103.1</c:v>
              </c:pt>
              <c:pt idx="1">
                <c:v>100</c:v>
              </c:pt>
              <c:pt idx="2">
                <c:v>98.5</c:v>
              </c:pt>
              <c:pt idx="3">
                <c:v>97.6</c:v>
              </c:pt>
              <c:pt idx="4">
                <c:v>96</c:v>
              </c:pt>
              <c:pt idx="5">
                <c:v>96.4</c:v>
              </c:pt>
              <c:pt idx="6">
                <c:v>94.7</c:v>
              </c:pt>
              <c:pt idx="7">
                <c:v>99</c:v>
              </c:pt>
              <c:pt idx="8">
                <c:v>100.8</c:v>
              </c:pt>
              <c:pt idx="9">
                <c:v>98.9</c:v>
              </c:pt>
              <c:pt idx="10">
                <c:v>95</c:v>
              </c:pt>
              <c:pt idx="11">
                <c:v>98.5</c:v>
              </c:pt>
              <c:pt idx="12">
                <c:v>98</c:v>
              </c:pt>
              <c:pt idx="13">
                <c:v>95.4</c:v>
              </c:pt>
              <c:pt idx="14">
                <c:v>97.1</c:v>
              </c:pt>
              <c:pt idx="15">
                <c:v>98.3</c:v>
              </c:pt>
              <c:pt idx="16">
                <c:v>96.6</c:v>
              </c:pt>
              <c:pt idx="17">
                <c:v>94.2</c:v>
              </c:pt>
              <c:pt idx="18">
                <c:v>91.2</c:v>
              </c:pt>
              <c:pt idx="19">
                <c:v>93.9</c:v>
              </c:pt>
              <c:pt idx="20">
                <c:v>92.8</c:v>
              </c:pt>
              <c:pt idx="21">
                <c:v>93.7</c:v>
              </c:pt>
              <c:pt idx="22">
                <c:v>87</c:v>
              </c:pt>
              <c:pt idx="23">
                <c:v>84.8</c:v>
              </c:pt>
              <c:pt idx="24">
                <c:v>86.5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6E2-4806-8927-1E5A55504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890127"/>
        <c:axId val="1"/>
      </c:lineChart>
      <c:catAx>
        <c:axId val="7078901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05"/>
          <c:min val="8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0127"/>
        <c:crosses val="autoZero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石油・石炭製品工業</a:t>
            </a:r>
          </a:p>
        </c:rich>
      </c:tx>
      <c:layout>
        <c:manualLayout>
          <c:xMode val="edge"/>
          <c:yMode val="edge"/>
          <c:x val="8.625972773811437E-2"/>
          <c:y val="3.0143655707158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961728395061727E-2"/>
          <c:y val="0.123325"/>
          <c:w val="0.86784074074074069"/>
          <c:h val="0.68443571428571426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112.7</c:v>
              </c:pt>
              <c:pt idx="1">
                <c:v>107.1</c:v>
              </c:pt>
              <c:pt idx="2">
                <c:v>106.4</c:v>
              </c:pt>
              <c:pt idx="3">
                <c:v>106.3</c:v>
              </c:pt>
              <c:pt idx="4">
                <c:v>100.8</c:v>
              </c:pt>
              <c:pt idx="5">
                <c:v>86.9</c:v>
              </c:pt>
              <c:pt idx="6">
                <c:v>92.4</c:v>
              </c:pt>
              <c:pt idx="7">
                <c:v>89.8</c:v>
              </c:pt>
              <c:pt idx="8">
                <c:v>77.900000000000006</c:v>
              </c:pt>
              <c:pt idx="9">
                <c:v>82.3</c:v>
              </c:pt>
              <c:pt idx="10">
                <c:v>93.3</c:v>
              </c:pt>
              <c:pt idx="11">
                <c:v>78.2</c:v>
              </c:pt>
              <c:pt idx="12">
                <c:v>63.9</c:v>
              </c:pt>
              <c:pt idx="13">
                <c:v>57.6</c:v>
              </c:pt>
              <c:pt idx="14">
                <c:v>54.7</c:v>
              </c:pt>
              <c:pt idx="15">
                <c:v>75.5</c:v>
              </c:pt>
              <c:pt idx="16">
                <c:v>88.3</c:v>
              </c:pt>
              <c:pt idx="17">
                <c:v>89.1</c:v>
              </c:pt>
              <c:pt idx="18">
                <c:v>88.6</c:v>
              </c:pt>
              <c:pt idx="19">
                <c:v>89.2</c:v>
              </c:pt>
              <c:pt idx="20">
                <c:v>76</c:v>
              </c:pt>
              <c:pt idx="21">
                <c:v>71.7</c:v>
              </c:pt>
              <c:pt idx="22">
                <c:v>69</c:v>
              </c:pt>
              <c:pt idx="23">
                <c:v>104.3</c:v>
              </c:pt>
              <c:pt idx="24">
                <c:v>97.3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23-48AE-8DDC-41AFF9264518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96.1</c:v>
              </c:pt>
              <c:pt idx="1">
                <c:v>94.5</c:v>
              </c:pt>
              <c:pt idx="2">
                <c:v>92</c:v>
              </c:pt>
              <c:pt idx="3">
                <c:v>93.7</c:v>
              </c:pt>
              <c:pt idx="4">
                <c:v>88.5</c:v>
              </c:pt>
              <c:pt idx="5">
                <c:v>79.599999999999994</c:v>
              </c:pt>
              <c:pt idx="6">
                <c:v>90.6</c:v>
              </c:pt>
              <c:pt idx="7">
                <c:v>78.400000000000006</c:v>
              </c:pt>
              <c:pt idx="8">
                <c:v>87.1</c:v>
              </c:pt>
              <c:pt idx="9">
                <c:v>82.7</c:v>
              </c:pt>
              <c:pt idx="10">
                <c:v>83.9</c:v>
              </c:pt>
              <c:pt idx="11">
                <c:v>81.8</c:v>
              </c:pt>
              <c:pt idx="12">
                <c:v>75.599999999999994</c:v>
              </c:pt>
              <c:pt idx="13">
                <c:v>70.7</c:v>
              </c:pt>
              <c:pt idx="14">
                <c:v>71.7</c:v>
              </c:pt>
              <c:pt idx="15">
                <c:v>73.7</c:v>
              </c:pt>
              <c:pt idx="16">
                <c:v>85.9</c:v>
              </c:pt>
              <c:pt idx="17">
                <c:v>81.3</c:v>
              </c:pt>
              <c:pt idx="18">
                <c:v>79.3</c:v>
              </c:pt>
              <c:pt idx="19">
                <c:v>78.5</c:v>
              </c:pt>
              <c:pt idx="20">
                <c:v>77.599999999999994</c:v>
              </c:pt>
              <c:pt idx="21">
                <c:v>74.900000000000006</c:v>
              </c:pt>
              <c:pt idx="22">
                <c:v>72.2</c:v>
              </c:pt>
              <c:pt idx="23">
                <c:v>85.9</c:v>
              </c:pt>
              <c:pt idx="24">
                <c:v>85.2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23-48AE-8DDC-41AFF9264518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82.2</c:v>
              </c:pt>
              <c:pt idx="1">
                <c:v>68</c:v>
              </c:pt>
              <c:pt idx="2">
                <c:v>69.5</c:v>
              </c:pt>
              <c:pt idx="3">
                <c:v>73</c:v>
              </c:pt>
              <c:pt idx="4">
                <c:v>84.9</c:v>
              </c:pt>
              <c:pt idx="5">
                <c:v>79.900000000000006</c:v>
              </c:pt>
              <c:pt idx="6">
                <c:v>75.900000000000006</c:v>
              </c:pt>
              <c:pt idx="7">
                <c:v>84.4</c:v>
              </c:pt>
              <c:pt idx="8">
                <c:v>72.599999999999994</c:v>
              </c:pt>
              <c:pt idx="9">
                <c:v>84.9</c:v>
              </c:pt>
              <c:pt idx="10">
                <c:v>94.5</c:v>
              </c:pt>
              <c:pt idx="11">
                <c:v>87.7</c:v>
              </c:pt>
              <c:pt idx="12">
                <c:v>79.3</c:v>
              </c:pt>
              <c:pt idx="13">
                <c:v>80.400000000000006</c:v>
              </c:pt>
              <c:pt idx="14">
                <c:v>88.9</c:v>
              </c:pt>
              <c:pt idx="15">
                <c:v>90.3</c:v>
              </c:pt>
              <c:pt idx="16">
                <c:v>68.900000000000006</c:v>
              </c:pt>
              <c:pt idx="17">
                <c:v>70.3</c:v>
              </c:pt>
              <c:pt idx="18">
                <c:v>84.2</c:v>
              </c:pt>
              <c:pt idx="19">
                <c:v>101.1</c:v>
              </c:pt>
              <c:pt idx="20">
                <c:v>84.6</c:v>
              </c:pt>
              <c:pt idx="21">
                <c:v>84.1</c:v>
              </c:pt>
              <c:pt idx="22">
                <c:v>82.5</c:v>
              </c:pt>
              <c:pt idx="23">
                <c:v>95.9</c:v>
              </c:pt>
              <c:pt idx="24">
                <c:v>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23-48AE-8DDC-41AFF9264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893455"/>
        <c:axId val="1"/>
      </c:lineChart>
      <c:catAx>
        <c:axId val="70789345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20"/>
          <c:min val="5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3455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その他工業</a:t>
            </a:r>
            <a:endParaRPr lang="en-US" altLang="ja-JP" sz="1000" b="1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c:rich>
      </c:tx>
      <c:layout>
        <c:manualLayout>
          <c:xMode val="edge"/>
          <c:yMode val="edge"/>
          <c:x val="9.4101202465970826E-2"/>
          <c:y val="2.0155076035342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993209876543231E-2"/>
          <c:y val="0.12269603174603175"/>
          <c:w val="0.87180925925925923"/>
          <c:h val="0.6972694444444445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92.8</c:v>
              </c:pt>
              <c:pt idx="1">
                <c:v>89.9</c:v>
              </c:pt>
              <c:pt idx="2">
                <c:v>89.9</c:v>
              </c:pt>
              <c:pt idx="3">
                <c:v>92.2</c:v>
              </c:pt>
              <c:pt idx="4">
                <c:v>90.1</c:v>
              </c:pt>
              <c:pt idx="5">
                <c:v>88.9</c:v>
              </c:pt>
              <c:pt idx="6">
                <c:v>88.2</c:v>
              </c:pt>
              <c:pt idx="7">
                <c:v>91</c:v>
              </c:pt>
              <c:pt idx="8">
                <c:v>94.2</c:v>
              </c:pt>
              <c:pt idx="9">
                <c:v>86.9</c:v>
              </c:pt>
              <c:pt idx="10">
                <c:v>88</c:v>
              </c:pt>
              <c:pt idx="11">
                <c:v>89.6</c:v>
              </c:pt>
              <c:pt idx="12">
                <c:v>90.3</c:v>
              </c:pt>
              <c:pt idx="13">
                <c:v>92</c:v>
              </c:pt>
              <c:pt idx="14">
                <c:v>87.9</c:v>
              </c:pt>
              <c:pt idx="15">
                <c:v>89.7</c:v>
              </c:pt>
              <c:pt idx="16">
                <c:v>88.1</c:v>
              </c:pt>
              <c:pt idx="17">
                <c:v>88.8</c:v>
              </c:pt>
              <c:pt idx="18">
                <c:v>87</c:v>
              </c:pt>
              <c:pt idx="19">
                <c:v>92.9</c:v>
              </c:pt>
              <c:pt idx="20">
                <c:v>88.8</c:v>
              </c:pt>
              <c:pt idx="21">
                <c:v>85.5</c:v>
              </c:pt>
              <c:pt idx="22">
                <c:v>90.3</c:v>
              </c:pt>
              <c:pt idx="23">
                <c:v>89.8</c:v>
              </c:pt>
              <c:pt idx="24">
                <c:v>93.8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D9F-4EAB-9A1F-B3EAD68FE833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91.7</c:v>
              </c:pt>
              <c:pt idx="1">
                <c:v>92</c:v>
              </c:pt>
              <c:pt idx="2">
                <c:v>90.2</c:v>
              </c:pt>
              <c:pt idx="3">
                <c:v>92.4</c:v>
              </c:pt>
              <c:pt idx="4">
                <c:v>91.1</c:v>
              </c:pt>
              <c:pt idx="5">
                <c:v>89.7</c:v>
              </c:pt>
              <c:pt idx="6">
                <c:v>91.3</c:v>
              </c:pt>
              <c:pt idx="7">
                <c:v>93.6</c:v>
              </c:pt>
              <c:pt idx="8">
                <c:v>94.2</c:v>
              </c:pt>
              <c:pt idx="9">
                <c:v>89.5</c:v>
              </c:pt>
              <c:pt idx="10">
                <c:v>91.8</c:v>
              </c:pt>
              <c:pt idx="11">
                <c:v>91</c:v>
              </c:pt>
              <c:pt idx="12">
                <c:v>92.4</c:v>
              </c:pt>
              <c:pt idx="13">
                <c:v>93.5</c:v>
              </c:pt>
              <c:pt idx="14">
                <c:v>87.4</c:v>
              </c:pt>
              <c:pt idx="15">
                <c:v>89.8</c:v>
              </c:pt>
              <c:pt idx="16">
                <c:v>87.6</c:v>
              </c:pt>
              <c:pt idx="17">
                <c:v>90</c:v>
              </c:pt>
              <c:pt idx="18">
                <c:v>85.9</c:v>
              </c:pt>
              <c:pt idx="19">
                <c:v>90.9</c:v>
              </c:pt>
              <c:pt idx="20">
                <c:v>88.6</c:v>
              </c:pt>
              <c:pt idx="21">
                <c:v>85.8</c:v>
              </c:pt>
              <c:pt idx="22">
                <c:v>92.9</c:v>
              </c:pt>
              <c:pt idx="23">
                <c:v>91.9</c:v>
              </c:pt>
              <c:pt idx="24">
                <c:v>93.9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D9F-4EAB-9A1F-B3EAD68FE833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90</c:v>
              </c:pt>
              <c:pt idx="1">
                <c:v>90.1</c:v>
              </c:pt>
              <c:pt idx="2">
                <c:v>90.7</c:v>
              </c:pt>
              <c:pt idx="3">
                <c:v>89.6</c:v>
              </c:pt>
              <c:pt idx="4">
                <c:v>90.3</c:v>
              </c:pt>
              <c:pt idx="5">
                <c:v>90.9</c:v>
              </c:pt>
              <c:pt idx="6">
                <c:v>89.3</c:v>
              </c:pt>
              <c:pt idx="7">
                <c:v>88.1</c:v>
              </c:pt>
              <c:pt idx="8">
                <c:v>87.8</c:v>
              </c:pt>
              <c:pt idx="9">
                <c:v>88.1</c:v>
              </c:pt>
              <c:pt idx="10">
                <c:v>87.3</c:v>
              </c:pt>
              <c:pt idx="11">
                <c:v>87.3</c:v>
              </c:pt>
              <c:pt idx="12">
                <c:v>86.9</c:v>
              </c:pt>
              <c:pt idx="13">
                <c:v>88.8</c:v>
              </c:pt>
              <c:pt idx="14">
                <c:v>90</c:v>
              </c:pt>
              <c:pt idx="15">
                <c:v>89.5</c:v>
              </c:pt>
              <c:pt idx="16">
                <c:v>89.5</c:v>
              </c:pt>
              <c:pt idx="17">
                <c:v>90.1</c:v>
              </c:pt>
              <c:pt idx="18">
                <c:v>89.3</c:v>
              </c:pt>
              <c:pt idx="19">
                <c:v>75.900000000000006</c:v>
              </c:pt>
              <c:pt idx="20">
                <c:v>75.5</c:v>
              </c:pt>
              <c:pt idx="21">
                <c:v>77.400000000000006</c:v>
              </c:pt>
              <c:pt idx="22">
                <c:v>73.099999999999994</c:v>
              </c:pt>
              <c:pt idx="23">
                <c:v>73.599999999999994</c:v>
              </c:pt>
              <c:pt idx="24">
                <c:v>74.400000000000006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D9F-4EAB-9A1F-B3EAD68FE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909679"/>
        <c:axId val="1"/>
      </c:lineChart>
      <c:catAx>
        <c:axId val="70790967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95"/>
          <c:min val="70"/>
        </c:scaling>
        <c:delete val="0"/>
        <c:axPos val="l"/>
        <c:majorGridlines>
          <c:spPr>
            <a:ln w="6350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909679"/>
        <c:crosses val="autoZero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200" b="0" i="0" baseline="0">
                <a:effectLst/>
                <a:latin typeface="ＭＳ Ｐ明朝" panose="02020600040205080304" pitchFamily="18" charset="-128"/>
                <a:ea typeface="ＭＳ Ｐ明朝" panose="02020600040205080304" pitchFamily="18" charset="-128"/>
              </a:rPr>
              <a:t>生産指数の推移</a:t>
            </a:r>
            <a:endParaRPr lang="ja-JP" altLang="ja-JP" sz="1200">
              <a:effectLst/>
              <a:latin typeface="ＭＳ Ｐ明朝" panose="02020600040205080304" pitchFamily="18" charset="-128"/>
              <a:ea typeface="ＭＳ Ｐ明朝" panose="02020600040205080304" pitchFamily="18" charset="-128"/>
            </a:endParaRPr>
          </a:p>
        </c:rich>
      </c:tx>
      <c:layout>
        <c:manualLayout>
          <c:xMode val="edge"/>
          <c:yMode val="edge"/>
          <c:x val="1.0034964710683249E-4"/>
          <c:y val="9.163571534690238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489656948079146E-2"/>
          <c:y val="0.15298103201017399"/>
          <c:w val="0.91740538597058929"/>
          <c:h val="0.64839606389407511"/>
        </c:manualLayout>
      </c:layout>
      <c:lineChart>
        <c:grouping val="standard"/>
        <c:varyColors val="0"/>
        <c:ser>
          <c:idx val="0"/>
          <c:order val="0"/>
          <c:tx>
            <c:v>大阪府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93.4</c:v>
              </c:pt>
              <c:pt idx="1">
                <c:v>96.4</c:v>
              </c:pt>
              <c:pt idx="2">
                <c:v>87.6</c:v>
              </c:pt>
              <c:pt idx="3">
                <c:v>90.2</c:v>
              </c:pt>
              <c:pt idx="4">
                <c:v>90.4</c:v>
              </c:pt>
              <c:pt idx="5">
                <c:v>87.7</c:v>
              </c:pt>
              <c:pt idx="6">
                <c:v>89.1</c:v>
              </c:pt>
              <c:pt idx="7">
                <c:v>86</c:v>
              </c:pt>
              <c:pt idx="8">
                <c:v>86.2</c:v>
              </c:pt>
              <c:pt idx="9">
                <c:v>89.7</c:v>
              </c:pt>
              <c:pt idx="10">
                <c:v>85.3</c:v>
              </c:pt>
              <c:pt idx="11">
                <c:v>87.7</c:v>
              </c:pt>
              <c:pt idx="12">
                <c:v>92.9</c:v>
              </c:pt>
              <c:pt idx="13">
                <c:v>88.8</c:v>
              </c:pt>
              <c:pt idx="14">
                <c:v>82.4</c:v>
              </c:pt>
              <c:pt idx="15">
                <c:v>87.7</c:v>
              </c:pt>
              <c:pt idx="16">
                <c:v>88.6</c:v>
              </c:pt>
              <c:pt idx="17">
                <c:v>88.4</c:v>
              </c:pt>
              <c:pt idx="18">
                <c:v>88.1</c:v>
              </c:pt>
              <c:pt idx="19">
                <c:v>93.6</c:v>
              </c:pt>
              <c:pt idx="20">
                <c:v>90.1</c:v>
              </c:pt>
              <c:pt idx="21">
                <c:v>91.5</c:v>
              </c:pt>
              <c:pt idx="22">
                <c:v>87.7</c:v>
              </c:pt>
              <c:pt idx="23">
                <c:v>93.8</c:v>
              </c:pt>
              <c:pt idx="24">
                <c:v>93.9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DCF-482D-9F51-D6508260DC03}"/>
            </c:ext>
          </c:extLst>
        </c:ser>
        <c:ser>
          <c:idx val="1"/>
          <c:order val="1"/>
          <c:tx>
            <c:v>全国</c:v>
          </c:tx>
          <c:spPr>
            <a:ln w="12700">
              <a:solidFill>
                <a:schemeClr val="tx1"/>
              </a:solidFill>
              <a:prstDash val="lgDashDotDot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100.7</c:v>
              </c:pt>
              <c:pt idx="1">
                <c:v>102.5</c:v>
              </c:pt>
              <c:pt idx="2">
                <c:v>100.5</c:v>
              </c:pt>
              <c:pt idx="3">
                <c:v>101.2</c:v>
              </c:pt>
              <c:pt idx="4">
                <c:v>103</c:v>
              </c:pt>
              <c:pt idx="5">
                <c:v>101.3</c:v>
              </c:pt>
              <c:pt idx="6">
                <c:v>101</c:v>
              </c:pt>
              <c:pt idx="7">
                <c:v>101.9</c:v>
              </c:pt>
              <c:pt idx="8">
                <c:v>102</c:v>
              </c:pt>
              <c:pt idx="9">
                <c:v>101.4</c:v>
              </c:pt>
              <c:pt idx="10">
                <c:v>100.5</c:v>
              </c:pt>
              <c:pt idx="11">
                <c:v>101.8</c:v>
              </c:pt>
              <c:pt idx="12">
                <c:v>101.5</c:v>
              </c:pt>
              <c:pt idx="13">
                <c:v>100.5</c:v>
              </c:pt>
              <c:pt idx="14">
                <c:v>99.2</c:v>
              </c:pt>
              <c:pt idx="15">
                <c:v>101</c:v>
              </c:pt>
              <c:pt idx="16">
                <c:v>101.6</c:v>
              </c:pt>
              <c:pt idx="17">
                <c:v>99.6</c:v>
              </c:pt>
              <c:pt idx="18">
                <c:v>100.2</c:v>
              </c:pt>
              <c:pt idx="19">
                <c:v>104.5</c:v>
              </c:pt>
              <c:pt idx="20">
                <c:v>102.4</c:v>
              </c:pt>
              <c:pt idx="21">
                <c:v>102</c:v>
              </c:pt>
              <c:pt idx="22">
                <c:v>102.5</c:v>
              </c:pt>
              <c:pt idx="23">
                <c:v>102.6</c:v>
              </c:pt>
              <c:pt idx="24">
                <c:v>103.9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CF-482D-9F51-D6508260DC03}"/>
            </c:ext>
          </c:extLst>
        </c:ser>
        <c:ser>
          <c:idx val="2"/>
          <c:order val="2"/>
          <c:tx>
            <c:v>近畿</c:v>
          </c:tx>
          <c:spPr>
            <a:ln w="12700"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96.2</c:v>
              </c:pt>
              <c:pt idx="1">
                <c:v>101.4</c:v>
              </c:pt>
              <c:pt idx="2">
                <c:v>97.4</c:v>
              </c:pt>
              <c:pt idx="3">
                <c:v>96</c:v>
              </c:pt>
              <c:pt idx="4">
                <c:v>99.1</c:v>
              </c:pt>
              <c:pt idx="5">
                <c:v>97.9</c:v>
              </c:pt>
              <c:pt idx="6">
                <c:v>97.4</c:v>
              </c:pt>
              <c:pt idx="7">
                <c:v>96.5</c:v>
              </c:pt>
              <c:pt idx="8">
                <c:v>97.3</c:v>
              </c:pt>
              <c:pt idx="9">
                <c:v>93.9</c:v>
              </c:pt>
              <c:pt idx="10">
                <c:v>95</c:v>
              </c:pt>
              <c:pt idx="11">
                <c:v>95.4</c:v>
              </c:pt>
              <c:pt idx="12">
                <c:v>102.8</c:v>
              </c:pt>
              <c:pt idx="13">
                <c:v>95.8</c:v>
              </c:pt>
              <c:pt idx="14">
                <c:v>91.4</c:v>
              </c:pt>
              <c:pt idx="15">
                <c:v>95.9</c:v>
              </c:pt>
              <c:pt idx="16">
                <c:v>94.7</c:v>
              </c:pt>
              <c:pt idx="17">
                <c:v>96.6</c:v>
              </c:pt>
              <c:pt idx="18">
                <c:v>97</c:v>
              </c:pt>
              <c:pt idx="19">
                <c:v>101.5</c:v>
              </c:pt>
              <c:pt idx="20">
                <c:v>100.1</c:v>
              </c:pt>
              <c:pt idx="21">
                <c:v>99.8</c:v>
              </c:pt>
              <c:pt idx="22">
                <c:v>100.2</c:v>
              </c:pt>
              <c:pt idx="23">
                <c:v>102.6</c:v>
              </c:pt>
              <c:pt idx="24">
                <c:v>103.9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DCF-482D-9F51-D6508260D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7802047"/>
        <c:axId val="1"/>
      </c:lineChart>
      <c:catAx>
        <c:axId val="210780204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3600000"/>
          <a:lstStyle/>
          <a:p>
            <a:pPr>
              <a:defRPr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5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latin typeface="ＭＳ Ｐ明朝" panose="02020600040205080304" pitchFamily="18" charset="-128"/>
                <a:ea typeface="ＭＳ Ｐ明朝" panose="02020600040205080304" pitchFamily="18" charset="-128"/>
              </a:defRPr>
            </a:pPr>
            <a:endParaRPr lang="ja-JP"/>
          </a:p>
        </c:txPr>
        <c:crossAx val="2107802047"/>
        <c:crosses val="autoZero"/>
        <c:crossBetween val="midCat"/>
        <c:majorUnit val="5"/>
        <c:minorUnit val="1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0.28192857756789758"/>
          <c:y val="3.3542302952365641E-2"/>
          <c:w val="0.4799027858894821"/>
          <c:h val="8.0744805149625606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>
              <a:latin typeface="ＭＳ Ｐ明朝" panose="02020600040205080304" pitchFamily="18" charset="-128"/>
              <a:ea typeface="ＭＳ Ｐ明朝" panose="02020600040205080304" pitchFamily="18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ゴシック"/>
              </a:defRPr>
            </a:pPr>
            <a:r>
              <a:rPr lang="ja-JP" altLang="en-US">
                <a:latin typeface="ＭＳ Ｐ明朝" panose="02020600040205080304" pitchFamily="18" charset="-128"/>
                <a:ea typeface="ＭＳ Ｐ明朝" panose="02020600040205080304" pitchFamily="18" charset="-128"/>
              </a:rPr>
              <a:t>鉄鋼・非鉄金属工業</a:t>
            </a:r>
          </a:p>
        </c:rich>
      </c:tx>
      <c:layout>
        <c:manualLayout>
          <c:xMode val="edge"/>
          <c:yMode val="edge"/>
          <c:x val="8.0977632897928573E-2"/>
          <c:y val="9.48235082781952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94753086419729E-2"/>
          <c:y val="0.11216151620195124"/>
          <c:w val="0.87028796296296296"/>
          <c:h val="0.67449841269841271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88.6</c:v>
              </c:pt>
              <c:pt idx="1">
                <c:v>86.8</c:v>
              </c:pt>
              <c:pt idx="2">
                <c:v>85.9</c:v>
              </c:pt>
              <c:pt idx="3">
                <c:v>85.8</c:v>
              </c:pt>
              <c:pt idx="4">
                <c:v>83.9</c:v>
              </c:pt>
              <c:pt idx="5">
                <c:v>81.900000000000006</c:v>
              </c:pt>
              <c:pt idx="6">
                <c:v>85.7</c:v>
              </c:pt>
              <c:pt idx="7">
                <c:v>84.1</c:v>
              </c:pt>
              <c:pt idx="8">
                <c:v>85</c:v>
              </c:pt>
              <c:pt idx="9">
                <c:v>84.2</c:v>
              </c:pt>
              <c:pt idx="10">
                <c:v>83.6</c:v>
              </c:pt>
              <c:pt idx="11">
                <c:v>86.7</c:v>
              </c:pt>
              <c:pt idx="12">
                <c:v>87.4</c:v>
              </c:pt>
              <c:pt idx="13">
                <c:v>85.3</c:v>
              </c:pt>
              <c:pt idx="14">
                <c:v>86.4</c:v>
              </c:pt>
              <c:pt idx="15">
                <c:v>84</c:v>
              </c:pt>
              <c:pt idx="16">
                <c:v>81.8</c:v>
              </c:pt>
              <c:pt idx="17">
                <c:v>81.7</c:v>
              </c:pt>
              <c:pt idx="18">
                <c:v>83.2</c:v>
              </c:pt>
              <c:pt idx="19">
                <c:v>87.3</c:v>
              </c:pt>
              <c:pt idx="20">
                <c:v>84.5</c:v>
              </c:pt>
              <c:pt idx="21">
                <c:v>81.3</c:v>
              </c:pt>
              <c:pt idx="22">
                <c:v>87.3</c:v>
              </c:pt>
              <c:pt idx="23">
                <c:v>87.4</c:v>
              </c:pt>
              <c:pt idx="24">
                <c:v>85.5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AA8-4B5D-B9B8-E378E8BD7E05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90.7</c:v>
              </c:pt>
              <c:pt idx="1">
                <c:v>89.8</c:v>
              </c:pt>
              <c:pt idx="2">
                <c:v>84.2</c:v>
              </c:pt>
              <c:pt idx="3">
                <c:v>91.2</c:v>
              </c:pt>
              <c:pt idx="4">
                <c:v>86</c:v>
              </c:pt>
              <c:pt idx="5">
                <c:v>85.6</c:v>
              </c:pt>
              <c:pt idx="6">
                <c:v>87.6</c:v>
              </c:pt>
              <c:pt idx="7">
                <c:v>85.7</c:v>
              </c:pt>
              <c:pt idx="8">
                <c:v>87.1</c:v>
              </c:pt>
              <c:pt idx="9">
                <c:v>83.6</c:v>
              </c:pt>
              <c:pt idx="10">
                <c:v>86.9</c:v>
              </c:pt>
              <c:pt idx="11">
                <c:v>88</c:v>
              </c:pt>
              <c:pt idx="12">
                <c:v>88</c:v>
              </c:pt>
              <c:pt idx="13">
                <c:v>87.2</c:v>
              </c:pt>
              <c:pt idx="14">
                <c:v>89.8</c:v>
              </c:pt>
              <c:pt idx="15">
                <c:v>88.2</c:v>
              </c:pt>
              <c:pt idx="16">
                <c:v>85.6</c:v>
              </c:pt>
              <c:pt idx="17">
                <c:v>86.9</c:v>
              </c:pt>
              <c:pt idx="18">
                <c:v>84.8</c:v>
              </c:pt>
              <c:pt idx="19">
                <c:v>90.8</c:v>
              </c:pt>
              <c:pt idx="20">
                <c:v>89.2</c:v>
              </c:pt>
              <c:pt idx="21">
                <c:v>86.4</c:v>
              </c:pt>
              <c:pt idx="22">
                <c:v>88.1</c:v>
              </c:pt>
              <c:pt idx="23">
                <c:v>89.9</c:v>
              </c:pt>
              <c:pt idx="24">
                <c:v>90.5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AA8-4B5D-B9B8-E378E8BD7E05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102.9</c:v>
              </c:pt>
              <c:pt idx="1">
                <c:v>103.4</c:v>
              </c:pt>
              <c:pt idx="2">
                <c:v>105.2</c:v>
              </c:pt>
              <c:pt idx="3">
                <c:v>101.8</c:v>
              </c:pt>
              <c:pt idx="4">
                <c:v>102.2</c:v>
              </c:pt>
              <c:pt idx="5">
                <c:v>101.2</c:v>
              </c:pt>
              <c:pt idx="6">
                <c:v>101</c:v>
              </c:pt>
              <c:pt idx="7">
                <c:v>100.4</c:v>
              </c:pt>
              <c:pt idx="8">
                <c:v>98.9</c:v>
              </c:pt>
              <c:pt idx="9">
                <c:v>100.9</c:v>
              </c:pt>
              <c:pt idx="10">
                <c:v>98.6</c:v>
              </c:pt>
              <c:pt idx="11">
                <c:v>100</c:v>
              </c:pt>
              <c:pt idx="12">
                <c:v>101.4</c:v>
              </c:pt>
              <c:pt idx="13">
                <c:v>101.8</c:v>
              </c:pt>
              <c:pt idx="14">
                <c:v>101.3</c:v>
              </c:pt>
              <c:pt idx="15">
                <c:v>99.4</c:v>
              </c:pt>
              <c:pt idx="16">
                <c:v>98.4</c:v>
              </c:pt>
              <c:pt idx="17">
                <c:v>101.2</c:v>
              </c:pt>
              <c:pt idx="18">
                <c:v>102.7</c:v>
              </c:pt>
              <c:pt idx="19">
                <c:v>103</c:v>
              </c:pt>
              <c:pt idx="20">
                <c:v>102.2</c:v>
              </c:pt>
              <c:pt idx="21">
                <c:v>99.6</c:v>
              </c:pt>
              <c:pt idx="22">
                <c:v>101</c:v>
              </c:pt>
              <c:pt idx="23">
                <c:v>101.7</c:v>
              </c:pt>
              <c:pt idx="24">
                <c:v>100.5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AA8-4B5D-B9B8-E378E8BD7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904687"/>
        <c:axId val="1"/>
      </c:lineChart>
      <c:catAx>
        <c:axId val="7079046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10"/>
          <c:min val="8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904687"/>
        <c:crosses val="autoZero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ゴシック"/>
              </a:defRPr>
            </a:pPr>
            <a:r>
              <a:rPr lang="ja-JP" altLang="en-US">
                <a:latin typeface="ＭＳ Ｐ明朝" panose="02020600040205080304" pitchFamily="18" charset="-128"/>
                <a:ea typeface="ＭＳ Ｐ明朝" panose="02020600040205080304" pitchFamily="18" charset="-128"/>
              </a:rPr>
              <a:t>電子部品・デバイス工業</a:t>
            </a:r>
          </a:p>
        </c:rich>
      </c:tx>
      <c:layout>
        <c:manualLayout>
          <c:xMode val="edge"/>
          <c:yMode val="edge"/>
          <c:x val="7.8619866394251739E-2"/>
          <c:y val="1.75607516741015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893827160493816E-2"/>
          <c:y val="0.12329087301587302"/>
          <c:w val="0.87398888888888893"/>
          <c:h val="0.67848809523809528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74.3</c:v>
              </c:pt>
              <c:pt idx="1">
                <c:v>73.900000000000006</c:v>
              </c:pt>
              <c:pt idx="2">
                <c:v>61</c:v>
              </c:pt>
              <c:pt idx="3">
                <c:v>60.6</c:v>
              </c:pt>
              <c:pt idx="4">
                <c:v>43.4</c:v>
              </c:pt>
              <c:pt idx="5">
                <c:v>41.8</c:v>
              </c:pt>
              <c:pt idx="6">
                <c:v>37.4</c:v>
              </c:pt>
              <c:pt idx="7">
                <c:v>33.700000000000003</c:v>
              </c:pt>
              <c:pt idx="8">
                <c:v>30</c:v>
              </c:pt>
              <c:pt idx="9">
                <c:v>32.1</c:v>
              </c:pt>
              <c:pt idx="10">
                <c:v>29.8</c:v>
              </c:pt>
              <c:pt idx="11">
                <c:v>29.3</c:v>
              </c:pt>
              <c:pt idx="12">
                <c:v>31.1</c:v>
              </c:pt>
              <c:pt idx="13">
                <c:v>30.3</c:v>
              </c:pt>
              <c:pt idx="14">
                <c:v>28.2</c:v>
              </c:pt>
              <c:pt idx="15">
                <c:v>28.4</c:v>
              </c:pt>
              <c:pt idx="16">
                <c:v>47.4</c:v>
              </c:pt>
              <c:pt idx="17">
                <c:v>45.1</c:v>
              </c:pt>
              <c:pt idx="18">
                <c:v>43.6</c:v>
              </c:pt>
              <c:pt idx="19">
                <c:v>36.200000000000003</c:v>
              </c:pt>
              <c:pt idx="20">
                <c:v>33</c:v>
              </c:pt>
              <c:pt idx="21">
                <c:v>33.9</c:v>
              </c:pt>
              <c:pt idx="22">
                <c:v>33.700000000000003</c:v>
              </c:pt>
              <c:pt idx="23">
                <c:v>30.3</c:v>
              </c:pt>
              <c:pt idx="24">
                <c:v>31.5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1AE-45E9-AA68-29E19C32CDCD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88.8</c:v>
              </c:pt>
              <c:pt idx="1">
                <c:v>97.5</c:v>
              </c:pt>
              <c:pt idx="2">
                <c:v>92.4</c:v>
              </c:pt>
              <c:pt idx="3">
                <c:v>92.9</c:v>
              </c:pt>
              <c:pt idx="4">
                <c:v>91.3</c:v>
              </c:pt>
              <c:pt idx="5">
                <c:v>89.6</c:v>
              </c:pt>
              <c:pt idx="6">
                <c:v>83.8</c:v>
              </c:pt>
              <c:pt idx="7">
                <c:v>94.9</c:v>
              </c:pt>
              <c:pt idx="8">
                <c:v>90.9</c:v>
              </c:pt>
              <c:pt idx="9">
                <c:v>89.5</c:v>
              </c:pt>
              <c:pt idx="10">
                <c:v>97.4</c:v>
              </c:pt>
              <c:pt idx="11">
                <c:v>103.1</c:v>
              </c:pt>
              <c:pt idx="12">
                <c:v>103.1</c:v>
              </c:pt>
              <c:pt idx="13">
                <c:v>108.6</c:v>
              </c:pt>
              <c:pt idx="14">
                <c:v>94.1</c:v>
              </c:pt>
              <c:pt idx="15">
                <c:v>97</c:v>
              </c:pt>
              <c:pt idx="16">
                <c:v>99.5</c:v>
              </c:pt>
              <c:pt idx="17">
                <c:v>93.8</c:v>
              </c:pt>
              <c:pt idx="18">
                <c:v>95.8</c:v>
              </c:pt>
              <c:pt idx="19">
                <c:v>102.6</c:v>
              </c:pt>
              <c:pt idx="20">
                <c:v>101.2</c:v>
              </c:pt>
              <c:pt idx="21">
                <c:v>97.6</c:v>
              </c:pt>
              <c:pt idx="22">
                <c:v>111.7</c:v>
              </c:pt>
              <c:pt idx="23">
                <c:v>107.1</c:v>
              </c:pt>
              <c:pt idx="24">
                <c:v>107.6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1AE-45E9-AA68-29E19C32CDCD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1AE-45E9-AA68-29E19C32C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910095"/>
        <c:axId val="1"/>
      </c:lineChart>
      <c:catAx>
        <c:axId val="70791009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20"/>
          <c:min val="2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910095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ゴシック"/>
              </a:defRPr>
            </a:pPr>
            <a:r>
              <a:rPr lang="ja-JP" altLang="en-US">
                <a:latin typeface="ＭＳ Ｐ明朝" panose="02020600040205080304" pitchFamily="18" charset="-128"/>
                <a:ea typeface="ＭＳ Ｐ明朝" panose="02020600040205080304" pitchFamily="18" charset="-128"/>
              </a:rPr>
              <a:t>金属製品工業</a:t>
            </a:r>
          </a:p>
        </c:rich>
      </c:tx>
      <c:layout>
        <c:manualLayout>
          <c:xMode val="edge"/>
          <c:yMode val="edge"/>
          <c:x val="8.483643626179381E-2"/>
          <c:y val="1.5115305243333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073456790123458E-2"/>
          <c:y val="0.12269603174603175"/>
          <c:w val="0.87572901234567901"/>
          <c:h val="0.6633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90.2</c:v>
              </c:pt>
              <c:pt idx="1">
                <c:v>151.30000000000001</c:v>
              </c:pt>
              <c:pt idx="2">
                <c:v>96.7</c:v>
              </c:pt>
              <c:pt idx="3">
                <c:v>95.8</c:v>
              </c:pt>
              <c:pt idx="4">
                <c:v>106</c:v>
              </c:pt>
              <c:pt idx="5">
                <c:v>94.5</c:v>
              </c:pt>
              <c:pt idx="6">
                <c:v>93</c:v>
              </c:pt>
              <c:pt idx="7">
                <c:v>83.3</c:v>
              </c:pt>
              <c:pt idx="8">
                <c:v>101.3</c:v>
              </c:pt>
              <c:pt idx="9">
                <c:v>119.1</c:v>
              </c:pt>
              <c:pt idx="10">
                <c:v>92.1</c:v>
              </c:pt>
              <c:pt idx="11">
                <c:v>97.5</c:v>
              </c:pt>
              <c:pt idx="12">
                <c:v>146.5</c:v>
              </c:pt>
              <c:pt idx="13">
                <c:v>91.3</c:v>
              </c:pt>
              <c:pt idx="14">
                <c:v>77</c:v>
              </c:pt>
              <c:pt idx="15">
                <c:v>105.6</c:v>
              </c:pt>
              <c:pt idx="16">
                <c:v>76.900000000000006</c:v>
              </c:pt>
              <c:pt idx="17">
                <c:v>81.099999999999994</c:v>
              </c:pt>
              <c:pt idx="18">
                <c:v>89.5</c:v>
              </c:pt>
              <c:pt idx="19">
                <c:v>92.3</c:v>
              </c:pt>
              <c:pt idx="20">
                <c:v>70.5</c:v>
              </c:pt>
              <c:pt idx="21">
                <c:v>79.099999999999994</c:v>
              </c:pt>
              <c:pt idx="22">
                <c:v>81.5</c:v>
              </c:pt>
              <c:pt idx="23">
                <c:v>92.2</c:v>
              </c:pt>
              <c:pt idx="24">
                <c:v>95.3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043-49F0-9523-AAD5A8CA2AE4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90.3</c:v>
              </c:pt>
              <c:pt idx="1">
                <c:v>158.6</c:v>
              </c:pt>
              <c:pt idx="2">
                <c:v>98.2</c:v>
              </c:pt>
              <c:pt idx="3">
                <c:v>97.8</c:v>
              </c:pt>
              <c:pt idx="4">
                <c:v>108.7</c:v>
              </c:pt>
              <c:pt idx="5">
                <c:v>97.9</c:v>
              </c:pt>
              <c:pt idx="6">
                <c:v>94.3</c:v>
              </c:pt>
              <c:pt idx="7">
                <c:v>82.3</c:v>
              </c:pt>
              <c:pt idx="8">
                <c:v>111.1</c:v>
              </c:pt>
              <c:pt idx="9">
                <c:v>123.1</c:v>
              </c:pt>
              <c:pt idx="10">
                <c:v>91</c:v>
              </c:pt>
              <c:pt idx="11">
                <c:v>94.4</c:v>
              </c:pt>
              <c:pt idx="12">
                <c:v>155.5</c:v>
              </c:pt>
              <c:pt idx="13">
                <c:v>92.9</c:v>
              </c:pt>
              <c:pt idx="14">
                <c:v>78.3</c:v>
              </c:pt>
              <c:pt idx="15">
                <c:v>108.9</c:v>
              </c:pt>
              <c:pt idx="16">
                <c:v>74.8</c:v>
              </c:pt>
              <c:pt idx="17">
                <c:v>80.3</c:v>
              </c:pt>
              <c:pt idx="18">
                <c:v>89</c:v>
              </c:pt>
              <c:pt idx="19">
                <c:v>93.5</c:v>
              </c:pt>
              <c:pt idx="20">
                <c:v>72.2</c:v>
              </c:pt>
              <c:pt idx="21">
                <c:v>81.599999999999994</c:v>
              </c:pt>
              <c:pt idx="22">
                <c:v>82</c:v>
              </c:pt>
              <c:pt idx="23">
                <c:v>92.1</c:v>
              </c:pt>
              <c:pt idx="24">
                <c:v>96.6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43-49F0-9523-AAD5A8CA2AE4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99.3</c:v>
              </c:pt>
              <c:pt idx="1">
                <c:v>98.2</c:v>
              </c:pt>
              <c:pt idx="2">
                <c:v>99.8</c:v>
              </c:pt>
              <c:pt idx="3">
                <c:v>100.1</c:v>
              </c:pt>
              <c:pt idx="4">
                <c:v>101.3</c:v>
              </c:pt>
              <c:pt idx="5">
                <c:v>99.4</c:v>
              </c:pt>
              <c:pt idx="6">
                <c:v>99.3</c:v>
              </c:pt>
              <c:pt idx="7">
                <c:v>98.7</c:v>
              </c:pt>
              <c:pt idx="8">
                <c:v>94.2</c:v>
              </c:pt>
              <c:pt idx="9">
                <c:v>96.7</c:v>
              </c:pt>
              <c:pt idx="10">
                <c:v>100</c:v>
              </c:pt>
              <c:pt idx="11">
                <c:v>99.7</c:v>
              </c:pt>
              <c:pt idx="12">
                <c:v>99.7</c:v>
              </c:pt>
              <c:pt idx="13">
                <c:v>99.9</c:v>
              </c:pt>
              <c:pt idx="14">
                <c:v>99.6</c:v>
              </c:pt>
              <c:pt idx="15">
                <c:v>100.1</c:v>
              </c:pt>
              <c:pt idx="16">
                <c:v>100.8</c:v>
              </c:pt>
              <c:pt idx="17">
                <c:v>102.9</c:v>
              </c:pt>
              <c:pt idx="18">
                <c:v>103.6</c:v>
              </c:pt>
              <c:pt idx="19">
                <c:v>102.7</c:v>
              </c:pt>
              <c:pt idx="20">
                <c:v>100.9</c:v>
              </c:pt>
              <c:pt idx="21">
                <c:v>98.9</c:v>
              </c:pt>
              <c:pt idx="22">
                <c:v>100.9</c:v>
              </c:pt>
              <c:pt idx="23">
                <c:v>100.4</c:v>
              </c:pt>
              <c:pt idx="24">
                <c:v>99.6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043-49F0-9523-AAD5A8CA2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891791"/>
        <c:axId val="1"/>
      </c:lineChart>
      <c:catAx>
        <c:axId val="70789179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60"/>
          <c:min val="6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1791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kern="900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汎用・業務用機械工業</a:t>
            </a:r>
          </a:p>
        </c:rich>
      </c:tx>
      <c:layout>
        <c:manualLayout>
          <c:xMode val="edge"/>
          <c:yMode val="edge"/>
          <c:x val="8.5731732513027709E-2"/>
          <c:y val="2.1127433697653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961728395061727E-2"/>
          <c:y val="0.12116635311389116"/>
          <c:w val="0.86784074074074069"/>
          <c:h val="0.6963463266126898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98</c:v>
              </c:pt>
              <c:pt idx="1">
                <c:v>98.1</c:v>
              </c:pt>
              <c:pt idx="2">
                <c:v>98.9</c:v>
              </c:pt>
              <c:pt idx="3">
                <c:v>96.4</c:v>
              </c:pt>
              <c:pt idx="4">
                <c:v>95.1</c:v>
              </c:pt>
              <c:pt idx="5">
                <c:v>96.1</c:v>
              </c:pt>
              <c:pt idx="6">
                <c:v>102.7</c:v>
              </c:pt>
              <c:pt idx="7">
                <c:v>99.7</c:v>
              </c:pt>
              <c:pt idx="8">
                <c:v>96.9</c:v>
              </c:pt>
              <c:pt idx="9">
                <c:v>95</c:v>
              </c:pt>
              <c:pt idx="10">
                <c:v>84.1</c:v>
              </c:pt>
              <c:pt idx="11">
                <c:v>93.3</c:v>
              </c:pt>
              <c:pt idx="12">
                <c:v>91.7</c:v>
              </c:pt>
              <c:pt idx="13">
                <c:v>95.7</c:v>
              </c:pt>
              <c:pt idx="14">
                <c:v>88.4</c:v>
              </c:pt>
              <c:pt idx="15">
                <c:v>93.9</c:v>
              </c:pt>
              <c:pt idx="16">
                <c:v>98.6</c:v>
              </c:pt>
              <c:pt idx="17">
                <c:v>93.3</c:v>
              </c:pt>
              <c:pt idx="18">
                <c:v>92.9</c:v>
              </c:pt>
              <c:pt idx="19">
                <c:v>94.5</c:v>
              </c:pt>
              <c:pt idx="20">
                <c:v>92.4</c:v>
              </c:pt>
              <c:pt idx="21">
                <c:v>94.1</c:v>
              </c:pt>
              <c:pt idx="22">
                <c:v>89.1</c:v>
              </c:pt>
              <c:pt idx="23">
                <c:v>94.3</c:v>
              </c:pt>
              <c:pt idx="24">
                <c:v>97.5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627-4818-97C7-91D990207FE8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105.7</c:v>
              </c:pt>
              <c:pt idx="1">
                <c:v>105.1</c:v>
              </c:pt>
              <c:pt idx="2">
                <c:v>103.2</c:v>
              </c:pt>
              <c:pt idx="3">
                <c:v>105.1</c:v>
              </c:pt>
              <c:pt idx="4">
                <c:v>101.2</c:v>
              </c:pt>
              <c:pt idx="5">
                <c:v>104.4</c:v>
              </c:pt>
              <c:pt idx="6">
                <c:v>112.1</c:v>
              </c:pt>
              <c:pt idx="7">
                <c:v>106.1</c:v>
              </c:pt>
              <c:pt idx="8">
                <c:v>97.9</c:v>
              </c:pt>
              <c:pt idx="9">
                <c:v>106</c:v>
              </c:pt>
              <c:pt idx="10">
                <c:v>99.5</c:v>
              </c:pt>
              <c:pt idx="11">
                <c:v>99.2</c:v>
              </c:pt>
              <c:pt idx="12">
                <c:v>96.7</c:v>
              </c:pt>
              <c:pt idx="13">
                <c:v>99.3</c:v>
              </c:pt>
              <c:pt idx="14">
                <c:v>96.3</c:v>
              </c:pt>
              <c:pt idx="15">
                <c:v>99.5</c:v>
              </c:pt>
              <c:pt idx="16">
                <c:v>105.9</c:v>
              </c:pt>
              <c:pt idx="17">
                <c:v>101.8</c:v>
              </c:pt>
              <c:pt idx="18">
                <c:v>102.3</c:v>
              </c:pt>
              <c:pt idx="19">
                <c:v>99.7</c:v>
              </c:pt>
              <c:pt idx="20">
                <c:v>100.1</c:v>
              </c:pt>
              <c:pt idx="21">
                <c:v>96.4</c:v>
              </c:pt>
              <c:pt idx="22">
                <c:v>96.2</c:v>
              </c:pt>
              <c:pt idx="23">
                <c:v>104.9</c:v>
              </c:pt>
              <c:pt idx="24">
                <c:v>104.6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27-4818-97C7-91D990207FE8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112.8</c:v>
              </c:pt>
              <c:pt idx="1">
                <c:v>114.6</c:v>
              </c:pt>
              <c:pt idx="2">
                <c:v>116</c:v>
              </c:pt>
              <c:pt idx="3">
                <c:v>113.4</c:v>
              </c:pt>
              <c:pt idx="4">
                <c:v>117.8</c:v>
              </c:pt>
              <c:pt idx="5">
                <c:v>120.3</c:v>
              </c:pt>
              <c:pt idx="6">
                <c:v>121.7</c:v>
              </c:pt>
              <c:pt idx="7">
                <c:v>124.1</c:v>
              </c:pt>
              <c:pt idx="8">
                <c:v>136.69999999999999</c:v>
              </c:pt>
              <c:pt idx="9">
                <c:v>133.1</c:v>
              </c:pt>
              <c:pt idx="10">
                <c:v>116.4</c:v>
              </c:pt>
              <c:pt idx="11">
                <c:v>112.3</c:v>
              </c:pt>
              <c:pt idx="12">
                <c:v>111</c:v>
              </c:pt>
              <c:pt idx="13">
                <c:v>115.2</c:v>
              </c:pt>
              <c:pt idx="14">
                <c:v>114.1</c:v>
              </c:pt>
              <c:pt idx="15">
                <c:v>117</c:v>
              </c:pt>
              <c:pt idx="16">
                <c:v>113.2</c:v>
              </c:pt>
              <c:pt idx="17">
                <c:v>113.8</c:v>
              </c:pt>
              <c:pt idx="18">
                <c:v>111.1</c:v>
              </c:pt>
              <c:pt idx="19">
                <c:v>115</c:v>
              </c:pt>
              <c:pt idx="20">
                <c:v>114.1</c:v>
              </c:pt>
              <c:pt idx="21">
                <c:v>112.5</c:v>
              </c:pt>
              <c:pt idx="22">
                <c:v>117.8</c:v>
              </c:pt>
              <c:pt idx="23">
                <c:v>114</c:v>
              </c:pt>
              <c:pt idx="24">
                <c:v>113.6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627-4818-97C7-91D990207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893039"/>
        <c:axId val="1"/>
      </c:lineChart>
      <c:catAx>
        <c:axId val="70789303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40"/>
          <c:min val="8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>
                <a:alpha val="98000"/>
              </a:srgb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3039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ゴシック"/>
              </a:defRPr>
            </a:pPr>
            <a:r>
              <a:rPr lang="ja-JP" altLang="en-US">
                <a:latin typeface="ＭＳ Ｐ明朝" panose="02020600040205080304" pitchFamily="18" charset="-128"/>
                <a:ea typeface="ＭＳ Ｐ明朝" panose="02020600040205080304" pitchFamily="18" charset="-128"/>
              </a:rPr>
              <a:t>電気・情報通信機械工業</a:t>
            </a:r>
          </a:p>
        </c:rich>
      </c:tx>
      <c:layout>
        <c:manualLayout>
          <c:xMode val="edge"/>
          <c:yMode val="edge"/>
          <c:x val="8.6260033822302823E-2"/>
          <c:y val="2.76401082048651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13580246913574E-2"/>
          <c:y val="0.14344960317460317"/>
          <c:w val="0.87006913580246914"/>
          <c:h val="0.658022261344264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95.4</c:v>
              </c:pt>
              <c:pt idx="1">
                <c:v>97.5</c:v>
              </c:pt>
              <c:pt idx="2">
                <c:v>104.5</c:v>
              </c:pt>
              <c:pt idx="3">
                <c:v>106.5</c:v>
              </c:pt>
              <c:pt idx="4">
                <c:v>98.9</c:v>
              </c:pt>
              <c:pt idx="5">
                <c:v>97.1</c:v>
              </c:pt>
              <c:pt idx="6">
                <c:v>97.6</c:v>
              </c:pt>
              <c:pt idx="7">
                <c:v>94.2</c:v>
              </c:pt>
              <c:pt idx="8">
                <c:v>89.5</c:v>
              </c:pt>
              <c:pt idx="9">
                <c:v>96.6</c:v>
              </c:pt>
              <c:pt idx="10">
                <c:v>89.4</c:v>
              </c:pt>
              <c:pt idx="11">
                <c:v>88.8</c:v>
              </c:pt>
              <c:pt idx="12">
                <c:v>92.7</c:v>
              </c:pt>
              <c:pt idx="13">
                <c:v>91.9</c:v>
              </c:pt>
              <c:pt idx="14">
                <c:v>93.1</c:v>
              </c:pt>
              <c:pt idx="15">
                <c:v>99.2</c:v>
              </c:pt>
              <c:pt idx="16">
                <c:v>99.5</c:v>
              </c:pt>
              <c:pt idx="17">
                <c:v>86.9</c:v>
              </c:pt>
              <c:pt idx="18">
                <c:v>87.7</c:v>
              </c:pt>
              <c:pt idx="19">
                <c:v>110.6</c:v>
              </c:pt>
              <c:pt idx="20">
                <c:v>104.2</c:v>
              </c:pt>
              <c:pt idx="21">
                <c:v>124.9</c:v>
              </c:pt>
              <c:pt idx="22">
                <c:v>105.9</c:v>
              </c:pt>
              <c:pt idx="23">
                <c:v>114.1</c:v>
              </c:pt>
              <c:pt idx="24">
                <c:v>120.3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D3E-4527-B172-599A9B303EF4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95.3</c:v>
              </c:pt>
              <c:pt idx="1">
                <c:v>106.1</c:v>
              </c:pt>
              <c:pt idx="2">
                <c:v>95.1</c:v>
              </c:pt>
              <c:pt idx="3">
                <c:v>136.1</c:v>
              </c:pt>
              <c:pt idx="4">
                <c:v>90.6</c:v>
              </c:pt>
              <c:pt idx="5">
                <c:v>85.6</c:v>
              </c:pt>
              <c:pt idx="6">
                <c:v>98.9</c:v>
              </c:pt>
              <c:pt idx="7">
                <c:v>94.1</c:v>
              </c:pt>
              <c:pt idx="8">
                <c:v>105.3</c:v>
              </c:pt>
              <c:pt idx="9">
                <c:v>84.5</c:v>
              </c:pt>
              <c:pt idx="10">
                <c:v>90.7</c:v>
              </c:pt>
              <c:pt idx="11">
                <c:v>85.7</c:v>
              </c:pt>
              <c:pt idx="12">
                <c:v>81.599999999999994</c:v>
              </c:pt>
              <c:pt idx="13">
                <c:v>76.400000000000006</c:v>
              </c:pt>
              <c:pt idx="14">
                <c:v>75.3</c:v>
              </c:pt>
              <c:pt idx="15">
                <c:v>97.2</c:v>
              </c:pt>
              <c:pt idx="16">
                <c:v>81.3</c:v>
              </c:pt>
              <c:pt idx="17">
                <c:v>97.5</c:v>
              </c:pt>
              <c:pt idx="18">
                <c:v>78.599999999999994</c:v>
              </c:pt>
              <c:pt idx="19">
                <c:v>99.7</c:v>
              </c:pt>
              <c:pt idx="20">
                <c:v>116</c:v>
              </c:pt>
              <c:pt idx="21">
                <c:v>141.30000000000001</c:v>
              </c:pt>
              <c:pt idx="22">
                <c:v>111</c:v>
              </c:pt>
              <c:pt idx="23">
                <c:v>105</c:v>
              </c:pt>
              <c:pt idx="24">
                <c:v>109.4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D3E-4527-B172-599A9B303EF4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109.3</c:v>
              </c:pt>
              <c:pt idx="1">
                <c:v>106.8</c:v>
              </c:pt>
              <c:pt idx="2">
                <c:v>109.1</c:v>
              </c:pt>
              <c:pt idx="3">
                <c:v>109.3</c:v>
              </c:pt>
              <c:pt idx="4">
                <c:v>111.8</c:v>
              </c:pt>
              <c:pt idx="5">
                <c:v>112.1</c:v>
              </c:pt>
              <c:pt idx="6">
                <c:v>115.1</c:v>
              </c:pt>
              <c:pt idx="7">
                <c:v>114.2</c:v>
              </c:pt>
              <c:pt idx="8">
                <c:v>114</c:v>
              </c:pt>
              <c:pt idx="9">
                <c:v>113.7</c:v>
              </c:pt>
              <c:pt idx="10">
                <c:v>110.9</c:v>
              </c:pt>
              <c:pt idx="11">
                <c:v>107.5</c:v>
              </c:pt>
              <c:pt idx="12">
                <c:v>106.9</c:v>
              </c:pt>
              <c:pt idx="13">
                <c:v>104.6</c:v>
              </c:pt>
              <c:pt idx="14">
                <c:v>106.4</c:v>
              </c:pt>
              <c:pt idx="15">
                <c:v>109.5</c:v>
              </c:pt>
              <c:pt idx="16">
                <c:v>110.6</c:v>
              </c:pt>
              <c:pt idx="17">
                <c:v>108.9</c:v>
              </c:pt>
              <c:pt idx="18">
                <c:v>107.1</c:v>
              </c:pt>
              <c:pt idx="19">
                <c:v>111.3</c:v>
              </c:pt>
              <c:pt idx="20">
                <c:v>117.5</c:v>
              </c:pt>
              <c:pt idx="21">
                <c:v>124.4</c:v>
              </c:pt>
              <c:pt idx="22">
                <c:v>114.9</c:v>
              </c:pt>
              <c:pt idx="23">
                <c:v>117.3</c:v>
              </c:pt>
              <c:pt idx="24">
                <c:v>127.3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D3E-4527-B172-599A9B303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895535"/>
        <c:axId val="1"/>
      </c:lineChart>
      <c:catAx>
        <c:axId val="70789553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50"/>
          <c:min val="7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5535"/>
        <c:crosses val="autoZero"/>
        <c:crossBetween val="midCat"/>
        <c:majorUnit val="10"/>
        <c:minorUnit val="2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ゴシック"/>
              </a:defRPr>
            </a:pPr>
            <a:r>
              <a:rPr lang="ja-JP" altLang="en-US">
                <a:latin typeface="ＭＳ Ｐ明朝" panose="02020600040205080304" pitchFamily="18" charset="-128"/>
                <a:ea typeface="ＭＳ Ｐ明朝" panose="02020600040205080304" pitchFamily="18" charset="-128"/>
              </a:rPr>
              <a:t>生産用機械工業</a:t>
            </a:r>
          </a:p>
        </c:rich>
      </c:tx>
      <c:layout>
        <c:manualLayout>
          <c:xMode val="edge"/>
          <c:yMode val="edge"/>
          <c:x val="8.6260033822302823E-2"/>
          <c:y val="1.75608583278235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16666666666645E-2"/>
          <c:y val="0.12329087301587299"/>
          <c:w val="0.87006913580246914"/>
          <c:h val="0.68348850338514855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92.6</c:v>
              </c:pt>
              <c:pt idx="1">
                <c:v>88.6</c:v>
              </c:pt>
              <c:pt idx="2">
                <c:v>86.6</c:v>
              </c:pt>
              <c:pt idx="3">
                <c:v>88.6</c:v>
              </c:pt>
              <c:pt idx="4">
                <c:v>91</c:v>
              </c:pt>
              <c:pt idx="5">
                <c:v>89.2</c:v>
              </c:pt>
              <c:pt idx="6">
                <c:v>87.9</c:v>
              </c:pt>
              <c:pt idx="7">
                <c:v>84.2</c:v>
              </c:pt>
              <c:pt idx="8">
                <c:v>93.1</c:v>
              </c:pt>
              <c:pt idx="9">
                <c:v>95.4</c:v>
              </c:pt>
              <c:pt idx="10">
                <c:v>93.6</c:v>
              </c:pt>
              <c:pt idx="11">
                <c:v>105.4</c:v>
              </c:pt>
              <c:pt idx="12">
                <c:v>90.8</c:v>
              </c:pt>
              <c:pt idx="13">
                <c:v>93.6</c:v>
              </c:pt>
              <c:pt idx="14">
                <c:v>95.2</c:v>
              </c:pt>
              <c:pt idx="15">
                <c:v>90.9</c:v>
              </c:pt>
              <c:pt idx="16">
                <c:v>87.4</c:v>
              </c:pt>
              <c:pt idx="17">
                <c:v>94.3</c:v>
              </c:pt>
              <c:pt idx="18">
                <c:v>93.9</c:v>
              </c:pt>
              <c:pt idx="19">
                <c:v>102.3</c:v>
              </c:pt>
              <c:pt idx="20">
                <c:v>98.8</c:v>
              </c:pt>
              <c:pt idx="21">
                <c:v>96.7</c:v>
              </c:pt>
              <c:pt idx="22">
                <c:v>98.6</c:v>
              </c:pt>
              <c:pt idx="23">
                <c:v>112.1</c:v>
              </c:pt>
              <c:pt idx="24">
                <c:v>88.6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D6C-4DDA-BC01-4946D88E5112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88.9</c:v>
              </c:pt>
              <c:pt idx="1">
                <c:v>86.5</c:v>
              </c:pt>
              <c:pt idx="2">
                <c:v>90.3</c:v>
              </c:pt>
              <c:pt idx="3">
                <c:v>90.2</c:v>
              </c:pt>
              <c:pt idx="4">
                <c:v>85.8</c:v>
              </c:pt>
              <c:pt idx="5">
                <c:v>87.2</c:v>
              </c:pt>
              <c:pt idx="6">
                <c:v>85.9</c:v>
              </c:pt>
              <c:pt idx="7">
                <c:v>79.8</c:v>
              </c:pt>
              <c:pt idx="8">
                <c:v>88.4</c:v>
              </c:pt>
              <c:pt idx="9">
                <c:v>89.9</c:v>
              </c:pt>
              <c:pt idx="10">
                <c:v>84.9</c:v>
              </c:pt>
              <c:pt idx="11">
                <c:v>113.6</c:v>
              </c:pt>
              <c:pt idx="12">
                <c:v>89.7</c:v>
              </c:pt>
              <c:pt idx="13">
                <c:v>89.6</c:v>
              </c:pt>
              <c:pt idx="14">
                <c:v>90</c:v>
              </c:pt>
              <c:pt idx="15">
                <c:v>90.5</c:v>
              </c:pt>
              <c:pt idx="16">
                <c:v>90.7</c:v>
              </c:pt>
              <c:pt idx="17">
                <c:v>93.9</c:v>
              </c:pt>
              <c:pt idx="18">
                <c:v>91.4</c:v>
              </c:pt>
              <c:pt idx="19">
                <c:v>97.3</c:v>
              </c:pt>
              <c:pt idx="20">
                <c:v>97.4</c:v>
              </c:pt>
              <c:pt idx="21">
                <c:v>98.3</c:v>
              </c:pt>
              <c:pt idx="22">
                <c:v>99.6</c:v>
              </c:pt>
              <c:pt idx="23">
                <c:v>109.2</c:v>
              </c:pt>
              <c:pt idx="24">
                <c:v>88.8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6C-4DDA-BC01-4946D88E5112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112.6</c:v>
              </c:pt>
              <c:pt idx="1">
                <c:v>113.3</c:v>
              </c:pt>
              <c:pt idx="2">
                <c:v>107.5</c:v>
              </c:pt>
              <c:pt idx="3">
                <c:v>93.9</c:v>
              </c:pt>
              <c:pt idx="4">
                <c:v>102</c:v>
              </c:pt>
              <c:pt idx="5">
                <c:v>106.1</c:v>
              </c:pt>
              <c:pt idx="6">
                <c:v>95.9</c:v>
              </c:pt>
              <c:pt idx="7">
                <c:v>113</c:v>
              </c:pt>
              <c:pt idx="8">
                <c:v>128.1</c:v>
              </c:pt>
              <c:pt idx="9">
                <c:v>156</c:v>
              </c:pt>
              <c:pt idx="10">
                <c:v>214.6</c:v>
              </c:pt>
              <c:pt idx="11">
                <c:v>140.80000000000001</c:v>
              </c:pt>
              <c:pt idx="12">
                <c:v>118.1</c:v>
              </c:pt>
              <c:pt idx="13">
                <c:v>145.6</c:v>
              </c:pt>
              <c:pt idx="14">
                <c:v>145.5</c:v>
              </c:pt>
              <c:pt idx="15">
                <c:v>145.69999999999999</c:v>
              </c:pt>
              <c:pt idx="16">
                <c:v>108.3</c:v>
              </c:pt>
              <c:pt idx="17">
                <c:v>115</c:v>
              </c:pt>
              <c:pt idx="18">
                <c:v>127.4</c:v>
              </c:pt>
              <c:pt idx="19">
                <c:v>149.19999999999999</c:v>
              </c:pt>
              <c:pt idx="20">
                <c:v>142.6</c:v>
              </c:pt>
              <c:pt idx="21">
                <c:v>117.3</c:v>
              </c:pt>
              <c:pt idx="22">
                <c:v>139.4</c:v>
              </c:pt>
              <c:pt idx="23">
                <c:v>126.6</c:v>
              </c:pt>
              <c:pt idx="24">
                <c:v>111.7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D6C-4DDA-BC01-4946D88E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896367"/>
        <c:axId val="1"/>
      </c:lineChart>
      <c:catAx>
        <c:axId val="7078963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20"/>
          <c:min val="7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896367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輸送機械工業</a:t>
            </a:r>
          </a:p>
        </c:rich>
      </c:tx>
      <c:layout>
        <c:manualLayout>
          <c:xMode val="edge"/>
          <c:yMode val="edge"/>
          <c:x val="8.2338789283992561E-2"/>
          <c:y val="1.51153052433331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661728395061724E-2"/>
          <c:y val="0.1307281746031746"/>
          <c:w val="0.87572901234567901"/>
          <c:h val="0.6811301587301587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75.7</c:v>
              </c:pt>
              <c:pt idx="1">
                <c:v>61.7</c:v>
              </c:pt>
              <c:pt idx="2">
                <c:v>46.2</c:v>
              </c:pt>
              <c:pt idx="3">
                <c:v>42.3</c:v>
              </c:pt>
              <c:pt idx="4">
                <c:v>39.700000000000003</c:v>
              </c:pt>
              <c:pt idx="5">
                <c:v>29.3</c:v>
              </c:pt>
              <c:pt idx="6">
                <c:v>37.6</c:v>
              </c:pt>
              <c:pt idx="7">
                <c:v>35.6</c:v>
              </c:pt>
              <c:pt idx="8">
                <c:v>41.8</c:v>
              </c:pt>
              <c:pt idx="9">
                <c:v>59.3</c:v>
              </c:pt>
              <c:pt idx="10">
                <c:v>41.1</c:v>
              </c:pt>
              <c:pt idx="11">
                <c:v>57.8</c:v>
              </c:pt>
              <c:pt idx="12">
                <c:v>63.3</c:v>
              </c:pt>
              <c:pt idx="13">
                <c:v>48.3</c:v>
              </c:pt>
              <c:pt idx="14">
                <c:v>55.6</c:v>
              </c:pt>
              <c:pt idx="15">
                <c:v>67</c:v>
              </c:pt>
              <c:pt idx="16">
                <c:v>63.6</c:v>
              </c:pt>
              <c:pt idx="17">
                <c:v>56.6</c:v>
              </c:pt>
              <c:pt idx="18">
                <c:v>52.7</c:v>
              </c:pt>
              <c:pt idx="19">
                <c:v>67.8</c:v>
              </c:pt>
              <c:pt idx="20">
                <c:v>40.5</c:v>
              </c:pt>
              <c:pt idx="21">
                <c:v>68.599999999999994</c:v>
              </c:pt>
              <c:pt idx="22">
                <c:v>60.2</c:v>
              </c:pt>
              <c:pt idx="23">
                <c:v>64.099999999999994</c:v>
              </c:pt>
              <c:pt idx="24">
                <c:v>74.3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92-4E90-AA6B-4ACBDF75B802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72.8</c:v>
              </c:pt>
              <c:pt idx="1">
                <c:v>65</c:v>
              </c:pt>
              <c:pt idx="2">
                <c:v>59.4</c:v>
              </c:pt>
              <c:pt idx="3">
                <c:v>59.3</c:v>
              </c:pt>
              <c:pt idx="4">
                <c:v>53.6</c:v>
              </c:pt>
              <c:pt idx="5">
                <c:v>47.3</c:v>
              </c:pt>
              <c:pt idx="6">
                <c:v>53.9</c:v>
              </c:pt>
              <c:pt idx="7">
                <c:v>55.7</c:v>
              </c:pt>
              <c:pt idx="8">
                <c:v>60.4</c:v>
              </c:pt>
              <c:pt idx="9">
                <c:v>64.7</c:v>
              </c:pt>
              <c:pt idx="10">
                <c:v>53.8</c:v>
              </c:pt>
              <c:pt idx="11">
                <c:v>70.099999999999994</c:v>
              </c:pt>
              <c:pt idx="12">
                <c:v>67.3</c:v>
              </c:pt>
              <c:pt idx="13">
                <c:v>56.2</c:v>
              </c:pt>
              <c:pt idx="14">
                <c:v>65.400000000000006</c:v>
              </c:pt>
              <c:pt idx="15">
                <c:v>68.900000000000006</c:v>
              </c:pt>
              <c:pt idx="16">
                <c:v>67.400000000000006</c:v>
              </c:pt>
              <c:pt idx="17">
                <c:v>65.099999999999994</c:v>
              </c:pt>
              <c:pt idx="18">
                <c:v>63.5</c:v>
              </c:pt>
              <c:pt idx="19">
                <c:v>76.099999999999994</c:v>
              </c:pt>
              <c:pt idx="20">
                <c:v>63.3</c:v>
              </c:pt>
              <c:pt idx="21">
                <c:v>72.2</c:v>
              </c:pt>
              <c:pt idx="22">
                <c:v>66.7</c:v>
              </c:pt>
              <c:pt idx="23">
                <c:v>72.5</c:v>
              </c:pt>
              <c:pt idx="24">
                <c:v>71.599999999999994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92-4E90-AA6B-4ACBDF75B802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11.8</c:v>
              </c:pt>
              <c:pt idx="1">
                <c:v>13.2</c:v>
              </c:pt>
              <c:pt idx="2">
                <c:v>13.6</c:v>
              </c:pt>
              <c:pt idx="3">
                <c:v>15.9</c:v>
              </c:pt>
              <c:pt idx="4">
                <c:v>20.8</c:v>
              </c:pt>
              <c:pt idx="5">
                <c:v>23.1</c:v>
              </c:pt>
              <c:pt idx="6">
                <c:v>23.2</c:v>
              </c:pt>
              <c:pt idx="7">
                <c:v>18.899999999999999</c:v>
              </c:pt>
              <c:pt idx="8">
                <c:v>16</c:v>
              </c:pt>
              <c:pt idx="9">
                <c:v>14.9</c:v>
              </c:pt>
              <c:pt idx="10">
                <c:v>14.5</c:v>
              </c:pt>
              <c:pt idx="11">
                <c:v>14</c:v>
              </c:pt>
              <c:pt idx="12">
                <c:v>14.1</c:v>
              </c:pt>
              <c:pt idx="13">
                <c:v>16.899999999999999</c:v>
              </c:pt>
              <c:pt idx="14">
                <c:v>18.8</c:v>
              </c:pt>
              <c:pt idx="15">
                <c:v>23.3</c:v>
              </c:pt>
              <c:pt idx="16">
                <c:v>26.9</c:v>
              </c:pt>
              <c:pt idx="17">
                <c:v>28.4</c:v>
              </c:pt>
              <c:pt idx="18">
                <c:v>24.4</c:v>
              </c:pt>
              <c:pt idx="19">
                <c:v>21.7</c:v>
              </c:pt>
              <c:pt idx="20">
                <c:v>18.8</c:v>
              </c:pt>
              <c:pt idx="21">
                <c:v>17.7</c:v>
              </c:pt>
              <c:pt idx="22">
                <c:v>16.7</c:v>
              </c:pt>
              <c:pt idx="23">
                <c:v>15.7</c:v>
              </c:pt>
              <c:pt idx="24">
                <c:v>19.8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92-4E90-AA6B-4ACBDF75B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907599"/>
        <c:axId val="1"/>
      </c:lineChart>
      <c:catAx>
        <c:axId val="707907599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80"/>
          <c:min val="10"/>
        </c:scaling>
        <c:delete val="0"/>
        <c:axPos val="l"/>
        <c:majorGridlines>
          <c:spPr>
            <a:ln w="6350" cmpd="sng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907599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425" b="0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ＭＳ 明朝"/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rPr>
              <a:t>パルプ・紙・紙加工品工業</a:t>
            </a:r>
          </a:p>
        </c:rich>
      </c:tx>
      <c:layout>
        <c:manualLayout>
          <c:xMode val="edge"/>
          <c:yMode val="edge"/>
          <c:x val="8.6065976446821707E-2"/>
          <c:y val="2.2544260619108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778395061728407E-2"/>
          <c:y val="0.12584285714285717"/>
          <c:w val="0.87502407407407412"/>
          <c:h val="0.69649682539682534"/>
        </c:manualLayout>
      </c:layout>
      <c:lineChart>
        <c:grouping val="standard"/>
        <c:varyColors val="0"/>
        <c:ser>
          <c:idx val="0"/>
          <c:order val="0"/>
          <c:tx>
            <c:v>生産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97</c:v>
              </c:pt>
              <c:pt idx="1">
                <c:v>100.1</c:v>
              </c:pt>
              <c:pt idx="2">
                <c:v>96.1</c:v>
              </c:pt>
              <c:pt idx="3">
                <c:v>96.8</c:v>
              </c:pt>
              <c:pt idx="4">
                <c:v>95.8</c:v>
              </c:pt>
              <c:pt idx="5">
                <c:v>95.9</c:v>
              </c:pt>
              <c:pt idx="6">
                <c:v>97.3</c:v>
              </c:pt>
              <c:pt idx="7">
                <c:v>95.6</c:v>
              </c:pt>
              <c:pt idx="8">
                <c:v>92.5</c:v>
              </c:pt>
              <c:pt idx="9">
                <c:v>93.6</c:v>
              </c:pt>
              <c:pt idx="10">
                <c:v>96.2</c:v>
              </c:pt>
              <c:pt idx="11">
                <c:v>97.4</c:v>
              </c:pt>
              <c:pt idx="12">
                <c:v>94.5</c:v>
              </c:pt>
              <c:pt idx="13">
                <c:v>96.3</c:v>
              </c:pt>
              <c:pt idx="14">
                <c:v>93.6</c:v>
              </c:pt>
              <c:pt idx="15">
                <c:v>94.3</c:v>
              </c:pt>
              <c:pt idx="16">
                <c:v>97</c:v>
              </c:pt>
              <c:pt idx="17">
                <c:v>91.9</c:v>
              </c:pt>
              <c:pt idx="18">
                <c:v>94.5</c:v>
              </c:pt>
              <c:pt idx="19">
                <c:v>92</c:v>
              </c:pt>
              <c:pt idx="20">
                <c:v>93.8</c:v>
              </c:pt>
              <c:pt idx="21">
                <c:v>92.1</c:v>
              </c:pt>
              <c:pt idx="22">
                <c:v>97.9</c:v>
              </c:pt>
              <c:pt idx="23">
                <c:v>92.5</c:v>
              </c:pt>
              <c:pt idx="24">
                <c:v>95.7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E3A-472A-A7AF-7D7EC4B10AC1}"/>
            </c:ext>
          </c:extLst>
        </c:ser>
        <c:ser>
          <c:idx val="1"/>
          <c:order val="1"/>
          <c:tx>
            <c:v>出荷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noFill/>
              <a:ln w="9525">
                <a:noFill/>
              </a:ln>
            </c:spPr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95.7</c:v>
              </c:pt>
              <c:pt idx="1">
                <c:v>96.3</c:v>
              </c:pt>
              <c:pt idx="2">
                <c:v>92.8</c:v>
              </c:pt>
              <c:pt idx="3">
                <c:v>92.9</c:v>
              </c:pt>
              <c:pt idx="4">
                <c:v>93.7</c:v>
              </c:pt>
              <c:pt idx="5">
                <c:v>93.1</c:v>
              </c:pt>
              <c:pt idx="6">
                <c:v>92.9</c:v>
              </c:pt>
              <c:pt idx="7">
                <c:v>94.5</c:v>
              </c:pt>
              <c:pt idx="8">
                <c:v>93.5</c:v>
              </c:pt>
              <c:pt idx="9">
                <c:v>91.3</c:v>
              </c:pt>
              <c:pt idx="10">
                <c:v>93.5</c:v>
              </c:pt>
              <c:pt idx="11">
                <c:v>95.3</c:v>
              </c:pt>
              <c:pt idx="12">
                <c:v>93.3</c:v>
              </c:pt>
              <c:pt idx="13">
                <c:v>95.8</c:v>
              </c:pt>
              <c:pt idx="14">
                <c:v>89.2</c:v>
              </c:pt>
              <c:pt idx="15">
                <c:v>93.1</c:v>
              </c:pt>
              <c:pt idx="16">
                <c:v>91.6</c:v>
              </c:pt>
              <c:pt idx="17">
                <c:v>89.4</c:v>
              </c:pt>
              <c:pt idx="18">
                <c:v>91.8</c:v>
              </c:pt>
              <c:pt idx="19">
                <c:v>95.4</c:v>
              </c:pt>
              <c:pt idx="20">
                <c:v>92.1</c:v>
              </c:pt>
              <c:pt idx="21">
                <c:v>91.4</c:v>
              </c:pt>
              <c:pt idx="22">
                <c:v>95.8</c:v>
              </c:pt>
              <c:pt idx="23">
                <c:v>91.6</c:v>
              </c:pt>
              <c:pt idx="24">
                <c:v>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E3A-472A-A7AF-7D7EC4B10AC1}"/>
            </c:ext>
          </c:extLst>
        </c:ser>
        <c:ser>
          <c:idx val="2"/>
          <c:order val="2"/>
          <c:tx>
            <c:v>在庫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25"/>
              <c:pt idx="0">
                <c:v>2024.6</c:v>
              </c:pt>
              <c:pt idx="1">
                <c:v>7</c:v>
              </c:pt>
              <c:pt idx="2">
                <c:v>8</c:v>
              </c:pt>
              <c:pt idx="3">
                <c:v>9</c:v>
              </c:pt>
              <c:pt idx="4">
                <c:v>10</c:v>
              </c:pt>
              <c:pt idx="5">
                <c:v>11</c:v>
              </c:pt>
              <c:pt idx="6">
                <c:v>12</c:v>
              </c:pt>
              <c:pt idx="7">
                <c:v>2025.1</c:v>
              </c:pt>
              <c:pt idx="8">
                <c:v>2025.2</c:v>
              </c:pt>
              <c:pt idx="9">
                <c:v>3</c:v>
              </c:pt>
              <c:pt idx="10">
                <c:v>4</c:v>
              </c:pt>
              <c:pt idx="11">
                <c:v>5</c:v>
              </c:pt>
              <c:pt idx="12">
                <c:v>6</c:v>
              </c:pt>
              <c:pt idx="13">
                <c:v>7</c:v>
              </c:pt>
              <c:pt idx="14">
                <c:v>8</c:v>
              </c:pt>
              <c:pt idx="15">
                <c:v>9</c:v>
              </c:pt>
              <c:pt idx="16">
                <c:v>10</c:v>
              </c:pt>
              <c:pt idx="17">
                <c:v>11</c:v>
              </c:pt>
              <c:pt idx="18">
                <c:v>12</c:v>
              </c:pt>
              <c:pt idx="19">
                <c:v>2026.1</c:v>
              </c:pt>
              <c:pt idx="20">
                <c:v>2026.2</c:v>
              </c:pt>
              <c:pt idx="21">
                <c:v>3</c:v>
              </c:pt>
              <c:pt idx="22">
                <c:v>4</c:v>
              </c:pt>
              <c:pt idx="23">
                <c:v>5</c:v>
              </c:pt>
              <c:pt idx="24">
                <c:v>6</c:v>
              </c:pt>
            </c:strLit>
          </c:cat>
          <c:val>
            <c:numLit>
              <c:formatCode>General</c:formatCode>
              <c:ptCount val="25"/>
              <c:pt idx="0">
                <c:v>93.5</c:v>
              </c:pt>
              <c:pt idx="1">
                <c:v>92</c:v>
              </c:pt>
              <c:pt idx="2">
                <c:v>93.9</c:v>
              </c:pt>
              <c:pt idx="3">
                <c:v>99</c:v>
              </c:pt>
              <c:pt idx="4">
                <c:v>93.9</c:v>
              </c:pt>
              <c:pt idx="5">
                <c:v>95.3</c:v>
              </c:pt>
              <c:pt idx="6">
                <c:v>99.1</c:v>
              </c:pt>
              <c:pt idx="7">
                <c:v>95.1</c:v>
              </c:pt>
              <c:pt idx="8">
                <c:v>90.4</c:v>
              </c:pt>
              <c:pt idx="9">
                <c:v>97.5</c:v>
              </c:pt>
              <c:pt idx="10">
                <c:v>100.6</c:v>
              </c:pt>
              <c:pt idx="11">
                <c:v>101</c:v>
              </c:pt>
              <c:pt idx="12">
                <c:v>101.5</c:v>
              </c:pt>
              <c:pt idx="13">
                <c:v>94.5</c:v>
              </c:pt>
              <c:pt idx="14">
                <c:v>101.9</c:v>
              </c:pt>
              <c:pt idx="15">
                <c:v>100.5</c:v>
              </c:pt>
              <c:pt idx="16">
                <c:v>99.4</c:v>
              </c:pt>
              <c:pt idx="17">
                <c:v>104.6</c:v>
              </c:pt>
              <c:pt idx="18">
                <c:v>103.9</c:v>
              </c:pt>
              <c:pt idx="19">
                <c:v>93.2</c:v>
              </c:pt>
              <c:pt idx="20">
                <c:v>96.1</c:v>
              </c:pt>
              <c:pt idx="21">
                <c:v>96.7</c:v>
              </c:pt>
              <c:pt idx="22">
                <c:v>98.7</c:v>
              </c:pt>
              <c:pt idx="23">
                <c:v>99.8</c:v>
              </c:pt>
              <c:pt idx="24">
                <c:v>96.8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E3A-472A-A7AF-7D7EC4B10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7905103"/>
        <c:axId val="1"/>
      </c:lineChart>
      <c:catAx>
        <c:axId val="70790510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05"/>
          <c:min val="85"/>
        </c:scaling>
        <c:delete val="0"/>
        <c:axPos val="l"/>
        <c:majorGridlines>
          <c:spPr>
            <a:ln w="6350">
              <a:solidFill>
                <a:schemeClr val="bg1">
                  <a:lumMod val="50000"/>
                </a:schemeClr>
              </a:solidFill>
              <a:prstDash val="lgDash"/>
              <a:miter lim="800000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707905103"/>
        <c:crosses val="autoZero"/>
        <c:crossBetween val="midCat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20</xdr:row>
      <xdr:rowOff>129540</xdr:rowOff>
    </xdr:from>
    <xdr:to>
      <xdr:col>24</xdr:col>
      <xdr:colOff>129540</xdr:colOff>
      <xdr:row>31</xdr:row>
      <xdr:rowOff>129540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1E3DB6D2-9D2D-4F78-A2E0-A16466C2A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138</xdr:row>
      <xdr:rowOff>22102</xdr:rowOff>
    </xdr:from>
    <xdr:to>
      <xdr:col>12</xdr:col>
      <xdr:colOff>175260</xdr:colOff>
      <xdr:row>152</xdr:row>
      <xdr:rowOff>60014</xdr:rowOff>
    </xdr:to>
    <xdr:graphicFrame macro="">
      <xdr:nvGraphicFramePr>
        <xdr:cNvPr id="26" name="グラフ 1">
          <a:extLst>
            <a:ext uri="{FF2B5EF4-FFF2-40B4-BE49-F238E27FC236}">
              <a16:creationId xmlns:a16="http://schemas.microsoft.com/office/drawing/2014/main" id="{5F471A02-7862-4B49-B845-D77F5E90F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138</xdr:row>
      <xdr:rowOff>15241</xdr:rowOff>
    </xdr:from>
    <xdr:to>
      <xdr:col>25</xdr:col>
      <xdr:colOff>175260</xdr:colOff>
      <xdr:row>152</xdr:row>
      <xdr:rowOff>53153</xdr:rowOff>
    </xdr:to>
    <xdr:graphicFrame macro="">
      <xdr:nvGraphicFramePr>
        <xdr:cNvPr id="27" name="グラフ 2">
          <a:extLst>
            <a:ext uri="{FF2B5EF4-FFF2-40B4-BE49-F238E27FC236}">
              <a16:creationId xmlns:a16="http://schemas.microsoft.com/office/drawing/2014/main" id="{EC43B6FE-268F-4C94-B497-848695AA8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152</xdr:row>
      <xdr:rowOff>52582</xdr:rowOff>
    </xdr:from>
    <xdr:to>
      <xdr:col>12</xdr:col>
      <xdr:colOff>175260</xdr:colOff>
      <xdr:row>166</xdr:row>
      <xdr:rowOff>90494</xdr:rowOff>
    </xdr:to>
    <xdr:graphicFrame macro="">
      <xdr:nvGraphicFramePr>
        <xdr:cNvPr id="28" name="グラフ 3">
          <a:extLst>
            <a:ext uri="{FF2B5EF4-FFF2-40B4-BE49-F238E27FC236}">
              <a16:creationId xmlns:a16="http://schemas.microsoft.com/office/drawing/2014/main" id="{2760B453-7E0E-43AF-A14F-1FF1F1066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124</xdr:row>
      <xdr:rowOff>0</xdr:rowOff>
    </xdr:from>
    <xdr:to>
      <xdr:col>25</xdr:col>
      <xdr:colOff>175260</xdr:colOff>
      <xdr:row>138</xdr:row>
      <xdr:rowOff>27775</xdr:rowOff>
    </xdr:to>
    <xdr:graphicFrame macro="">
      <xdr:nvGraphicFramePr>
        <xdr:cNvPr id="29" name="グラフ 4">
          <a:extLst>
            <a:ext uri="{FF2B5EF4-FFF2-40B4-BE49-F238E27FC236}">
              <a16:creationId xmlns:a16="http://schemas.microsoft.com/office/drawing/2014/main" id="{022EAFC6-7651-484C-94BF-EF2EE22A7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152</xdr:row>
      <xdr:rowOff>45721</xdr:rowOff>
    </xdr:from>
    <xdr:to>
      <xdr:col>25</xdr:col>
      <xdr:colOff>175260</xdr:colOff>
      <xdr:row>166</xdr:row>
      <xdr:rowOff>74800</xdr:rowOff>
    </xdr:to>
    <xdr:graphicFrame macro="">
      <xdr:nvGraphicFramePr>
        <xdr:cNvPr id="30" name="グラフ 5">
          <a:extLst>
            <a:ext uri="{FF2B5EF4-FFF2-40B4-BE49-F238E27FC236}">
              <a16:creationId xmlns:a16="http://schemas.microsoft.com/office/drawing/2014/main" id="{BADFE246-18DD-444D-B3D8-2C2CC19AD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166</xdr:row>
      <xdr:rowOff>68581</xdr:rowOff>
    </xdr:from>
    <xdr:to>
      <xdr:col>12</xdr:col>
      <xdr:colOff>175260</xdr:colOff>
      <xdr:row>180</xdr:row>
      <xdr:rowOff>135255</xdr:rowOff>
    </xdr:to>
    <xdr:graphicFrame macro="">
      <xdr:nvGraphicFramePr>
        <xdr:cNvPr id="31" name="グラフ 6">
          <a:extLst>
            <a:ext uri="{FF2B5EF4-FFF2-40B4-BE49-F238E27FC236}">
              <a16:creationId xmlns:a16="http://schemas.microsoft.com/office/drawing/2014/main" id="{E03D9F54-DA5F-4864-BBD1-37BA7B3B9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166</xdr:row>
      <xdr:rowOff>68581</xdr:rowOff>
    </xdr:from>
    <xdr:to>
      <xdr:col>25</xdr:col>
      <xdr:colOff>175260</xdr:colOff>
      <xdr:row>180</xdr:row>
      <xdr:rowOff>135255</xdr:rowOff>
    </xdr:to>
    <xdr:graphicFrame macro="">
      <xdr:nvGraphicFramePr>
        <xdr:cNvPr id="32" name="グラフ 14">
          <a:extLst>
            <a:ext uri="{FF2B5EF4-FFF2-40B4-BE49-F238E27FC236}">
              <a16:creationId xmlns:a16="http://schemas.microsoft.com/office/drawing/2014/main" id="{2B45315E-0802-440F-A972-7813900DC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32385</xdr:colOff>
      <xdr:row>129</xdr:row>
      <xdr:rowOff>32386</xdr:rowOff>
    </xdr:from>
    <xdr:to>
      <xdr:col>7</xdr:col>
      <xdr:colOff>53340</xdr:colOff>
      <xdr:row>134</xdr:row>
      <xdr:rowOff>95114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DF9235D8-9305-4AD6-8EEC-6731C240E7A4}"/>
            </a:ext>
          </a:extLst>
        </xdr:cNvPr>
        <xdr:cNvGrpSpPr/>
      </xdr:nvGrpSpPr>
      <xdr:grpSpPr>
        <a:xfrm>
          <a:off x="260985" y="28808277"/>
          <a:ext cx="1392555" cy="894001"/>
          <a:chOff x="238125" y="1091566"/>
          <a:chExt cx="1392555" cy="900928"/>
        </a:xfrm>
      </xdr:grpSpPr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5F889FB9-49C6-05A8-43CF-1AA65DDABF2A}"/>
              </a:ext>
            </a:extLst>
          </xdr:cNvPr>
          <xdr:cNvSpPr txBox="1"/>
        </xdr:nvSpPr>
        <xdr:spPr bwMode="auto">
          <a:xfrm>
            <a:off x="238125" y="1091566"/>
            <a:ext cx="1392555" cy="900928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Text" lastClr="000000"/>
            </a:solidFill>
            <a:prstDash val="sysDot"/>
          </a:ln>
          <a:effectLst/>
        </xdr:spPr>
        <xdr:txBody>
          <a:bodyPr vertOverflow="clip" horzOverflow="clip" wrap="square" bIns="0" rtlCol="0" anchor="t"/>
          <a:lstStyle/>
          <a:p>
            <a:pPr marL="0" marR="0" lvl="0" indent="0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t>数値は季節調整済指数</a:t>
            </a:r>
          </a:p>
          <a:p>
            <a:pPr marL="0" marR="0" lvl="0" indent="0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t>2020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t>年＝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t>100</a:t>
            </a:r>
          </a:p>
          <a:p>
            <a:pPr marL="0" marR="0" lvl="0" indent="0" defTabSz="914400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t>生産</a:t>
            </a:r>
            <a:endPara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t>出荷</a:t>
            </a:r>
            <a:endPara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rPr>
              <a:t>在庫</a:t>
            </a:r>
            <a:endPara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endParaRPr>
          </a:p>
        </xdr:txBody>
      </xdr:sp>
      <xdr:cxnSp macro="">
        <xdr:nvCxnSpPr>
          <xdr:cNvPr id="35" name="直線コネクタ 34">
            <a:extLst>
              <a:ext uri="{FF2B5EF4-FFF2-40B4-BE49-F238E27FC236}">
                <a16:creationId xmlns:a16="http://schemas.microsoft.com/office/drawing/2014/main" id="{D2D0181C-A4CD-5476-A45A-94A0A75B138D}"/>
              </a:ext>
            </a:extLst>
          </xdr:cNvPr>
          <xdr:cNvCxnSpPr/>
        </xdr:nvCxnSpPr>
        <xdr:spPr bwMode="auto">
          <a:xfrm>
            <a:off x="654082" y="1500234"/>
            <a:ext cx="804788" cy="0"/>
          </a:xfrm>
          <a:prstGeom prst="line">
            <a:avLst/>
          </a:prstGeom>
          <a:noFill/>
          <a:ln w="25400" cap="flat" cmpd="sng" algn="ctr">
            <a:solidFill>
              <a:sysClr val="windowText" lastClr="000000"/>
            </a:solidFill>
            <a:prstDash val="solid"/>
          </a:ln>
          <a:effectLst/>
        </xdr:spPr>
      </xdr:cxnSp>
      <xdr:cxnSp macro="">
        <xdr:nvCxnSpPr>
          <xdr:cNvPr id="36" name="直線コネクタ 35">
            <a:extLst>
              <a:ext uri="{FF2B5EF4-FFF2-40B4-BE49-F238E27FC236}">
                <a16:creationId xmlns:a16="http://schemas.microsoft.com/office/drawing/2014/main" id="{FF857112-7703-8090-EFDB-F5D9A931CF2E}"/>
              </a:ext>
            </a:extLst>
          </xdr:cNvPr>
          <xdr:cNvCxnSpPr/>
        </xdr:nvCxnSpPr>
        <xdr:spPr bwMode="auto">
          <a:xfrm>
            <a:off x="654083" y="1658130"/>
            <a:ext cx="795746" cy="0"/>
          </a:xfrm>
          <a:prstGeom prst="line">
            <a:avLst/>
          </a:prstGeom>
          <a:noFill/>
          <a:ln w="25400" cap="flat" cmpd="sng" algn="ctr">
            <a:solidFill>
              <a:sysClr val="windowText" lastClr="000000"/>
            </a:solidFill>
            <a:prstDash val="sysDot"/>
          </a:ln>
          <a:effectLst/>
        </xdr:spPr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230212F8-D110-BD04-F720-69206DB13C70}"/>
              </a:ext>
            </a:extLst>
          </xdr:cNvPr>
          <xdr:cNvCxnSpPr/>
        </xdr:nvCxnSpPr>
        <xdr:spPr bwMode="auto">
          <a:xfrm>
            <a:off x="654084" y="1801470"/>
            <a:ext cx="795746" cy="0"/>
          </a:xfrm>
          <a:prstGeom prst="line">
            <a:avLst/>
          </a:prstGeom>
          <a:noFill/>
          <a:ln w="25400" cap="flat" cmpd="sng" algn="ctr">
            <a:solidFill>
              <a:sysClr val="windowText" lastClr="000000"/>
            </a:solidFill>
            <a:prstDash val="dash"/>
          </a:ln>
          <a:effectLst/>
        </xdr:spPr>
      </xdr:cxnSp>
    </xdr:grpSp>
    <xdr:clientData/>
  </xdr:twoCellAnchor>
  <xdr:twoCellAnchor>
    <xdr:from>
      <xdr:col>13</xdr:col>
      <xdr:colOff>57150</xdr:colOff>
      <xdr:row>181</xdr:row>
      <xdr:rowOff>38101</xdr:rowOff>
    </xdr:from>
    <xdr:to>
      <xdr:col>25</xdr:col>
      <xdr:colOff>193803</xdr:colOff>
      <xdr:row>195</xdr:row>
      <xdr:rowOff>53667</xdr:rowOff>
    </xdr:to>
    <xdr:graphicFrame macro="">
      <xdr:nvGraphicFramePr>
        <xdr:cNvPr id="38" name="グラフ 8">
          <a:extLst>
            <a:ext uri="{FF2B5EF4-FFF2-40B4-BE49-F238E27FC236}">
              <a16:creationId xmlns:a16="http://schemas.microsoft.com/office/drawing/2014/main" id="{6BFF6DC3-833B-4B45-91E7-E604B9012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57150</xdr:colOff>
      <xdr:row>195</xdr:row>
      <xdr:rowOff>17146</xdr:rowOff>
    </xdr:from>
    <xdr:to>
      <xdr:col>25</xdr:col>
      <xdr:colOff>173313</xdr:colOff>
      <xdr:row>208</xdr:row>
      <xdr:rowOff>157082</xdr:rowOff>
    </xdr:to>
    <xdr:graphicFrame macro="">
      <xdr:nvGraphicFramePr>
        <xdr:cNvPr id="39" name="グラフ 10">
          <a:extLst>
            <a:ext uri="{FF2B5EF4-FFF2-40B4-BE49-F238E27FC236}">
              <a16:creationId xmlns:a16="http://schemas.microsoft.com/office/drawing/2014/main" id="{724EBC18-71FE-4E1F-814F-413992258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1906</xdr:colOff>
      <xdr:row>181</xdr:row>
      <xdr:rowOff>38101</xdr:rowOff>
    </xdr:from>
    <xdr:to>
      <xdr:col>12</xdr:col>
      <xdr:colOff>173952</xdr:colOff>
      <xdr:row>195</xdr:row>
      <xdr:rowOff>53667</xdr:rowOff>
    </xdr:to>
    <xdr:graphicFrame macro="">
      <xdr:nvGraphicFramePr>
        <xdr:cNvPr id="40" name="グラフ 16">
          <a:extLst>
            <a:ext uri="{FF2B5EF4-FFF2-40B4-BE49-F238E27FC236}">
              <a16:creationId xmlns:a16="http://schemas.microsoft.com/office/drawing/2014/main" id="{71F27BBB-C5AB-4969-84E6-A4026118B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195</xdr:row>
      <xdr:rowOff>17146</xdr:rowOff>
    </xdr:from>
    <xdr:to>
      <xdr:col>12</xdr:col>
      <xdr:colOff>172047</xdr:colOff>
      <xdr:row>209</xdr:row>
      <xdr:rowOff>6750</xdr:rowOff>
    </xdr:to>
    <xdr:graphicFrame macro="">
      <xdr:nvGraphicFramePr>
        <xdr:cNvPr id="41" name="グラフ 17">
          <a:extLst>
            <a:ext uri="{FF2B5EF4-FFF2-40B4-BE49-F238E27FC236}">
              <a16:creationId xmlns:a16="http://schemas.microsoft.com/office/drawing/2014/main" id="{9F19A1BF-9E38-4928-AE52-98E868943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222</xdr:row>
      <xdr:rowOff>161926</xdr:rowOff>
    </xdr:from>
    <xdr:to>
      <xdr:col>12</xdr:col>
      <xdr:colOff>114300</xdr:colOff>
      <xdr:row>236</xdr:row>
      <xdr:rowOff>151530</xdr:rowOff>
    </xdr:to>
    <xdr:graphicFrame macro="">
      <xdr:nvGraphicFramePr>
        <xdr:cNvPr id="42" name="グラフ 18">
          <a:extLst>
            <a:ext uri="{FF2B5EF4-FFF2-40B4-BE49-F238E27FC236}">
              <a16:creationId xmlns:a16="http://schemas.microsoft.com/office/drawing/2014/main" id="{FDD2C453-A5A2-4DA4-AC61-8F59E14C0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1906</xdr:colOff>
      <xdr:row>209</xdr:row>
      <xdr:rowOff>7621</xdr:rowOff>
    </xdr:from>
    <xdr:to>
      <xdr:col>12</xdr:col>
      <xdr:colOff>144148</xdr:colOff>
      <xdr:row>222</xdr:row>
      <xdr:rowOff>164865</xdr:rowOff>
    </xdr:to>
    <xdr:graphicFrame macro="">
      <xdr:nvGraphicFramePr>
        <xdr:cNvPr id="43" name="グラフ 17">
          <a:extLst>
            <a:ext uri="{FF2B5EF4-FFF2-40B4-BE49-F238E27FC236}">
              <a16:creationId xmlns:a16="http://schemas.microsoft.com/office/drawing/2014/main" id="{BDC50B9B-8A98-4FE6-A843-AA14B63E6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211456</xdr:colOff>
      <xdr:row>208</xdr:row>
      <xdr:rowOff>156211</xdr:rowOff>
    </xdr:from>
    <xdr:to>
      <xdr:col>25</xdr:col>
      <xdr:colOff>136274</xdr:colOff>
      <xdr:row>222</xdr:row>
      <xdr:rowOff>137161</xdr:rowOff>
    </xdr:to>
    <xdr:graphicFrame macro="">
      <xdr:nvGraphicFramePr>
        <xdr:cNvPr id="44" name="グラフ 10">
          <a:extLst>
            <a:ext uri="{FF2B5EF4-FFF2-40B4-BE49-F238E27FC236}">
              <a16:creationId xmlns:a16="http://schemas.microsoft.com/office/drawing/2014/main" id="{F24FA119-235D-4BE5-BE55-96982B6A7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0</xdr:colOff>
      <xdr:row>247</xdr:row>
      <xdr:rowOff>13758</xdr:rowOff>
    </xdr:from>
    <xdr:to>
      <xdr:col>24</xdr:col>
      <xdr:colOff>194733</xdr:colOff>
      <xdr:row>258</xdr:row>
      <xdr:rowOff>0</xdr:rowOff>
    </xdr:to>
    <xdr:graphicFrame macro="">
      <xdr:nvGraphicFramePr>
        <xdr:cNvPr id="4" name="グラフ 4">
          <a:extLst>
            <a:ext uri="{FF2B5EF4-FFF2-40B4-BE49-F238E27FC236}">
              <a16:creationId xmlns:a16="http://schemas.microsoft.com/office/drawing/2014/main" id="{A9288998-C366-4507-BBE4-E0C4C1FEB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oneCellAnchor>
    <xdr:from>
      <xdr:col>1</xdr:col>
      <xdr:colOff>15240</xdr:colOff>
      <xdr:row>278</xdr:row>
      <xdr:rowOff>76200</xdr:rowOff>
    </xdr:from>
    <xdr:ext cx="6088381" cy="43294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677417E3-4117-4397-8AE7-44B89ADEB5AF}"/>
                </a:ext>
              </a:extLst>
            </xdr:cNvPr>
            <xdr:cNvSpPr txBox="1"/>
          </xdr:nvSpPr>
          <xdr:spPr>
            <a:xfrm>
              <a:off x="243840" y="7597140"/>
              <a:ext cx="6088381" cy="4329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kumimoji="1" lang="ja-JP" altLang="en-US" sz="900" b="0" i="0">
                      <a:solidFill>
                        <a:schemeClr val="tx1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寄与度＝</m:t>
                  </m:r>
                  <m:f>
                    <m:fPr>
                      <m:ctrlPr>
                        <a:rPr kumimoji="1" lang="en-US" altLang="ja-JP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今月の</m:t>
                      </m:r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Ａ</m:t>
                      </m:r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業種</m:t>
                      </m:r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（</m:t>
                      </m:r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品目</m:t>
                      </m:r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）</m:t>
                      </m:r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の指数－前月の</m:t>
                      </m:r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Ａ</m:t>
                      </m:r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業種</m:t>
                      </m:r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（品目）</m:t>
                      </m:r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の指数</m:t>
                      </m:r>
                    </m:num>
                    <m:den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前月の</m:t>
                      </m:r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業種（品目）トータルの</m:t>
                      </m:r>
                      <m:r>
                        <a:rPr kumimoji="1" lang="ja-JP" altLang="en-US" sz="900" b="0" i="0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指数</m:t>
                      </m:r>
                    </m:den>
                  </m:f>
                  <m:r>
                    <a:rPr kumimoji="1" lang="en-US" altLang="ja-JP" sz="900" b="0" i="0">
                      <a:solidFill>
                        <a:schemeClr val="tx1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f>
                    <m:fPr>
                      <m:ctrlPr>
                        <a:rPr kumimoji="1" lang="en-US" altLang="ja-JP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Ａ業種（品目）のウェイト</m:t>
                      </m:r>
                    </m:num>
                    <m:den>
                      <m:r>
                        <a:rPr kumimoji="1" lang="ja-JP" altLang="en-US" sz="900" b="0" i="1">
                          <a:solidFill>
                            <a:schemeClr val="tx1"/>
                          </a:solidFill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業種（品目）トータルのウェイト</m:t>
                      </m:r>
                    </m:den>
                  </m:f>
                  <m:r>
                    <a:rPr kumimoji="1" lang="en-US" altLang="ja-JP" sz="900" b="0" i="1">
                      <a:solidFill>
                        <a:schemeClr val="tx1"/>
                      </a:solidFill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</m:oMath>
              </a14:m>
              <a:r>
                <a:rPr kumimoji="1" lang="en-US" altLang="ja-JP" sz="900" i="0">
                  <a:solidFill>
                    <a:schemeClr val="tx1"/>
                  </a:solidFill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100</a:t>
              </a:r>
              <a:endParaRPr kumimoji="1" lang="ja-JP" altLang="en-US" sz="900" i="0">
                <a:solidFill>
                  <a:schemeClr val="tx1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</xdr:txBody>
        </xdr:sp>
      </mc:Choice>
      <mc:Fallback xmlns="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677417E3-4117-4397-8AE7-44B89ADEB5AF}"/>
                </a:ext>
              </a:extLst>
            </xdr:cNvPr>
            <xdr:cNvSpPr txBox="1"/>
          </xdr:nvSpPr>
          <xdr:spPr>
            <a:xfrm>
              <a:off x="243840" y="7597140"/>
              <a:ext cx="6088381" cy="43294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ja-JP" altLang="en-US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寄与度＝</a:t>
              </a:r>
              <a:r>
                <a:rPr kumimoji="1" lang="en-US" altLang="ja-JP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kumimoji="1" lang="ja-JP" altLang="en-US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今月のＡ業種（品目）の指数－前月のＡ業種（品目）の指数</a:t>
              </a:r>
              <a:r>
                <a:rPr kumimoji="1" lang="en-US" altLang="ja-JP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)/(</a:t>
              </a:r>
              <a:r>
                <a:rPr kumimoji="1" lang="ja-JP" altLang="en-US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前月の業種（品目）トータルの指数</a:t>
              </a:r>
              <a:r>
                <a:rPr kumimoji="1" lang="en-US" altLang="ja-JP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)×(</a:t>
              </a:r>
              <a:r>
                <a:rPr kumimoji="1" lang="ja-JP" altLang="en-US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Ａ業種（品目）のウェイト</a:t>
              </a:r>
              <a:r>
                <a:rPr kumimoji="1" lang="en-US" altLang="ja-JP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)/(</a:t>
              </a:r>
              <a:r>
                <a:rPr kumimoji="1" lang="ja-JP" altLang="en-US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業種（品目）トータルのウェイト</a:t>
              </a:r>
              <a:r>
                <a:rPr kumimoji="1" lang="en-US" altLang="ja-JP" sz="900" b="0" i="0">
                  <a:solidFill>
                    <a:schemeClr val="tx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)×</a:t>
              </a:r>
              <a:r>
                <a:rPr kumimoji="1" lang="en-US" altLang="ja-JP" sz="900" i="0">
                  <a:solidFill>
                    <a:schemeClr val="tx1"/>
                  </a:solidFill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100</a:t>
              </a:r>
              <a:endParaRPr kumimoji="1" lang="ja-JP" altLang="en-US" sz="900" i="0">
                <a:solidFill>
                  <a:schemeClr val="tx1"/>
                </a:solidFill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0.70276</cdr:x>
      <cdr:y>0.03707</cdr:y>
    </cdr:from>
    <cdr:to>
      <cdr:x>0.97074</cdr:x>
      <cdr:y>0.09154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4740" y="100842"/>
          <a:ext cx="1386001" cy="148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clip" wrap="squar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r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数値は季節調整済指数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2D50-B1B5-4D1F-A3BD-AB4A5822898B}">
  <dimension ref="A1:AH293"/>
  <sheetViews>
    <sheetView tabSelected="1" view="pageBreakPreview" zoomScale="110" zoomScaleNormal="100" zoomScaleSheetLayoutView="110" workbookViewId="0">
      <selection sqref="A1:Z1"/>
    </sheetView>
  </sheetViews>
  <sheetFormatPr defaultRowHeight="18" x14ac:dyDescent="0.45"/>
  <cols>
    <col min="1" max="26" width="3" customWidth="1"/>
    <col min="38" max="38" width="8.796875" customWidth="1"/>
  </cols>
  <sheetData>
    <row r="1" spans="1:26" ht="22.2" customHeight="1" x14ac:dyDescent="0.45">
      <c r="A1" s="98" t="s">
        <v>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26" ht="19.2" x14ac:dyDescent="0.45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ht="10.8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8" customHeight="1" x14ac:dyDescent="0.45">
      <c r="A4" s="11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" customFormat="1" ht="19.8" customHeight="1" x14ac:dyDescent="0.45">
      <c r="A5" s="100" t="s">
        <v>13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spans="1:26" ht="61.8" customHeight="1" x14ac:dyDescent="0.45">
      <c r="A6" s="2"/>
      <c r="B6" s="2"/>
      <c r="C6" s="101" t="s">
        <v>14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2"/>
    </row>
    <row r="7" spans="1:26" ht="19.8" customHeight="1" x14ac:dyDescent="0.2">
      <c r="A7" s="100" t="s">
        <v>15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 spans="1:26" ht="70.2" customHeight="1" x14ac:dyDescent="0.45">
      <c r="A8" s="2"/>
      <c r="B8" s="2"/>
      <c r="C8" s="101" t="s">
        <v>16</v>
      </c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2"/>
    </row>
    <row r="9" spans="1:26" ht="19.8" customHeight="1" x14ac:dyDescent="0.2">
      <c r="A9" s="100" t="s">
        <v>17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61.8" customHeight="1" x14ac:dyDescent="0.45">
      <c r="A10" s="2"/>
      <c r="B10" s="2"/>
      <c r="C10" s="101" t="s">
        <v>18</v>
      </c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2"/>
    </row>
    <row r="11" spans="1:26" ht="15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2" t="s">
        <v>11</v>
      </c>
      <c r="X11" s="2"/>
      <c r="Y11" s="2"/>
      <c r="Z11" s="2"/>
    </row>
    <row r="12" spans="1:26" ht="16.8" customHeight="1" x14ac:dyDescent="0.45">
      <c r="A12" s="2"/>
      <c r="B12" s="2"/>
      <c r="C12" s="3"/>
      <c r="D12" s="4"/>
      <c r="E12" s="97" t="s">
        <v>9</v>
      </c>
      <c r="F12" s="102"/>
      <c r="G12" s="95"/>
      <c r="H12" s="4"/>
      <c r="I12" s="5"/>
      <c r="J12" s="103" t="s">
        <v>1</v>
      </c>
      <c r="K12" s="103"/>
      <c r="L12" s="103"/>
      <c r="M12" s="94"/>
      <c r="N12" s="94"/>
      <c r="O12" s="94"/>
      <c r="P12" s="94"/>
      <c r="Q12" s="3"/>
      <c r="R12" s="104" t="s">
        <v>8</v>
      </c>
      <c r="S12" s="104"/>
      <c r="T12" s="96"/>
      <c r="U12" s="96"/>
      <c r="V12" s="6"/>
      <c r="W12" s="7"/>
      <c r="X12" s="2"/>
      <c r="Y12" s="2"/>
      <c r="Z12" s="2"/>
    </row>
    <row r="13" spans="1:26" ht="16.8" customHeight="1" x14ac:dyDescent="0.45">
      <c r="A13" s="2"/>
      <c r="B13" s="2"/>
      <c r="C13" s="8"/>
      <c r="D13" s="9"/>
      <c r="E13" s="97"/>
      <c r="F13" s="102"/>
      <c r="G13" s="95"/>
      <c r="H13" s="9"/>
      <c r="I13" s="10"/>
      <c r="J13" s="105"/>
      <c r="K13" s="105"/>
      <c r="L13" s="105"/>
      <c r="M13" s="102" t="s">
        <v>2</v>
      </c>
      <c r="N13" s="102"/>
      <c r="O13" s="102"/>
      <c r="P13" s="102"/>
      <c r="Q13" s="105"/>
      <c r="R13" s="105"/>
      <c r="S13" s="105"/>
      <c r="T13" s="106" t="s">
        <v>3</v>
      </c>
      <c r="U13" s="106"/>
      <c r="V13" s="106"/>
      <c r="W13" s="106"/>
      <c r="X13" s="2"/>
      <c r="Y13" s="2"/>
      <c r="Z13" s="2"/>
    </row>
    <row r="14" spans="1:26" ht="18" customHeight="1" x14ac:dyDescent="0.45">
      <c r="A14" s="2" t="s">
        <v>4</v>
      </c>
      <c r="B14" s="2"/>
      <c r="C14" s="94" t="s">
        <v>5</v>
      </c>
      <c r="D14" s="94"/>
      <c r="E14" s="94"/>
      <c r="F14" s="95" t="s">
        <v>19</v>
      </c>
      <c r="G14" s="96"/>
      <c r="H14" s="96"/>
      <c r="I14" s="97"/>
      <c r="J14" s="107">
        <v>93.8</v>
      </c>
      <c r="K14" s="107"/>
      <c r="L14" s="107"/>
      <c r="M14" s="107">
        <v>7</v>
      </c>
      <c r="N14" s="107"/>
      <c r="O14" s="107"/>
      <c r="P14" s="107"/>
      <c r="Q14" s="107">
        <v>84.7</v>
      </c>
      <c r="R14" s="107"/>
      <c r="S14" s="107"/>
      <c r="T14" s="107">
        <v>2.7</v>
      </c>
      <c r="U14" s="107"/>
      <c r="V14" s="107"/>
      <c r="W14" s="107"/>
      <c r="X14" s="2"/>
      <c r="Y14" s="2"/>
      <c r="Z14" s="2"/>
    </row>
    <row r="15" spans="1:26" ht="18" customHeight="1" x14ac:dyDescent="0.45">
      <c r="A15" s="2"/>
      <c r="B15" s="2"/>
      <c r="C15" s="94"/>
      <c r="D15" s="94"/>
      <c r="E15" s="94"/>
      <c r="F15" s="95" t="s">
        <v>20</v>
      </c>
      <c r="G15" s="96"/>
      <c r="H15" s="96"/>
      <c r="I15" s="97"/>
      <c r="J15" s="107">
        <v>93.9</v>
      </c>
      <c r="K15" s="107"/>
      <c r="L15" s="107"/>
      <c r="M15" s="107">
        <v>0.1</v>
      </c>
      <c r="N15" s="107"/>
      <c r="O15" s="107"/>
      <c r="P15" s="107"/>
      <c r="Q15" s="107">
        <v>94.9</v>
      </c>
      <c r="R15" s="107"/>
      <c r="S15" s="107"/>
      <c r="T15" s="107">
        <v>3.2</v>
      </c>
      <c r="U15" s="107"/>
      <c r="V15" s="107"/>
      <c r="W15" s="107"/>
      <c r="X15" s="2"/>
      <c r="Y15" s="2"/>
      <c r="Z15" s="2"/>
    </row>
    <row r="16" spans="1:26" ht="18" customHeight="1" x14ac:dyDescent="0.45">
      <c r="A16" s="2"/>
      <c r="B16" s="2"/>
      <c r="C16" s="94" t="s">
        <v>6</v>
      </c>
      <c r="D16" s="94"/>
      <c r="E16" s="94"/>
      <c r="F16" s="95" t="s">
        <v>19</v>
      </c>
      <c r="G16" s="96"/>
      <c r="H16" s="96"/>
      <c r="I16" s="97"/>
      <c r="J16" s="107">
        <v>94.6</v>
      </c>
      <c r="K16" s="107"/>
      <c r="L16" s="107"/>
      <c r="M16" s="107">
        <v>5.9</v>
      </c>
      <c r="N16" s="107"/>
      <c r="O16" s="107"/>
      <c r="P16" s="107"/>
      <c r="Q16" s="107">
        <v>84.1</v>
      </c>
      <c r="R16" s="107"/>
      <c r="S16" s="107"/>
      <c r="T16" s="107" t="s">
        <v>21</v>
      </c>
      <c r="U16" s="107"/>
      <c r="V16" s="107"/>
      <c r="W16" s="107"/>
      <c r="X16" s="2"/>
      <c r="Y16" s="2"/>
      <c r="Z16" s="2"/>
    </row>
    <row r="17" spans="1:26" ht="18" customHeight="1" x14ac:dyDescent="0.45">
      <c r="A17" s="2"/>
      <c r="B17" s="2"/>
      <c r="C17" s="94"/>
      <c r="D17" s="94"/>
      <c r="E17" s="94"/>
      <c r="F17" s="95" t="s">
        <v>20</v>
      </c>
      <c r="G17" s="96"/>
      <c r="H17" s="96"/>
      <c r="I17" s="97"/>
      <c r="J17" s="107">
        <v>93.2</v>
      </c>
      <c r="K17" s="107"/>
      <c r="L17" s="107"/>
      <c r="M17" s="107" t="s">
        <v>22</v>
      </c>
      <c r="N17" s="107"/>
      <c r="O17" s="107"/>
      <c r="P17" s="107"/>
      <c r="Q17" s="107">
        <v>93.8</v>
      </c>
      <c r="R17" s="107"/>
      <c r="S17" s="107"/>
      <c r="T17" s="107">
        <v>1.5</v>
      </c>
      <c r="U17" s="107"/>
      <c r="V17" s="107"/>
      <c r="W17" s="107"/>
      <c r="X17" s="2"/>
      <c r="Y17" s="2"/>
      <c r="Z17" s="2"/>
    </row>
    <row r="18" spans="1:26" ht="18" customHeight="1" x14ac:dyDescent="0.45">
      <c r="A18" s="2"/>
      <c r="B18" s="2"/>
      <c r="C18" s="94" t="s">
        <v>7</v>
      </c>
      <c r="D18" s="94"/>
      <c r="E18" s="94"/>
      <c r="F18" s="95" t="s">
        <v>19</v>
      </c>
      <c r="G18" s="96"/>
      <c r="H18" s="96"/>
      <c r="I18" s="97"/>
      <c r="J18" s="107">
        <v>95.9</v>
      </c>
      <c r="K18" s="107"/>
      <c r="L18" s="107"/>
      <c r="M18" s="107" t="s">
        <v>23</v>
      </c>
      <c r="N18" s="107"/>
      <c r="O18" s="107"/>
      <c r="P18" s="107"/>
      <c r="Q18" s="107">
        <v>98.8</v>
      </c>
      <c r="R18" s="107"/>
      <c r="S18" s="107"/>
      <c r="T18" s="107">
        <v>0.4</v>
      </c>
      <c r="U18" s="107"/>
      <c r="V18" s="107"/>
      <c r="W18" s="107"/>
      <c r="X18" s="2"/>
      <c r="Y18" s="2"/>
      <c r="Z18" s="2"/>
    </row>
    <row r="19" spans="1:26" ht="18" customHeight="1" x14ac:dyDescent="0.45">
      <c r="A19" s="2"/>
      <c r="B19" s="2"/>
      <c r="C19" s="94"/>
      <c r="D19" s="94"/>
      <c r="E19" s="94"/>
      <c r="F19" s="95" t="s">
        <v>20</v>
      </c>
      <c r="G19" s="96"/>
      <c r="H19" s="96"/>
      <c r="I19" s="97"/>
      <c r="J19" s="107">
        <v>96.6</v>
      </c>
      <c r="K19" s="107"/>
      <c r="L19" s="107"/>
      <c r="M19" s="107">
        <v>0.7</v>
      </c>
      <c r="N19" s="107"/>
      <c r="O19" s="107"/>
      <c r="P19" s="107"/>
      <c r="Q19" s="107">
        <v>99.8</v>
      </c>
      <c r="R19" s="107"/>
      <c r="S19" s="107"/>
      <c r="T19" s="107" t="s">
        <v>24</v>
      </c>
      <c r="U19" s="107"/>
      <c r="V19" s="107"/>
      <c r="W19" s="107"/>
      <c r="X19" s="2"/>
      <c r="Y19" s="2"/>
      <c r="Z19" s="2"/>
    </row>
    <row r="20" spans="1:26" ht="3" customHeight="1" x14ac:dyDescent="0.45"/>
    <row r="33" spans="1:34" s="25" customFormat="1" ht="18" customHeight="1" x14ac:dyDescent="0.25">
      <c r="A33" s="28" t="s">
        <v>124</v>
      </c>
      <c r="AB33" s="26"/>
      <c r="AC33" s="26"/>
    </row>
    <row r="34" spans="1:34" s="25" customFormat="1" ht="9" customHeight="1" x14ac:dyDescent="0.2">
      <c r="AB34" s="26"/>
      <c r="AC34" s="26"/>
    </row>
    <row r="35" spans="1:34" s="25" customFormat="1" ht="14.4" customHeight="1" x14ac:dyDescent="0.2">
      <c r="A35" s="25" t="s">
        <v>123</v>
      </c>
      <c r="H35" s="25" t="s">
        <v>98</v>
      </c>
      <c r="K35" s="66">
        <v>0.1</v>
      </c>
      <c r="L35" s="66"/>
      <c r="M35" s="66"/>
      <c r="Q35" s="27" t="s">
        <v>97</v>
      </c>
      <c r="R35" s="57" t="s">
        <v>122</v>
      </c>
      <c r="S35" s="57"/>
      <c r="T35" s="57"/>
      <c r="U35" s="57"/>
      <c r="AB35" s="26"/>
      <c r="AC35" s="26"/>
    </row>
    <row r="36" spans="1:34" s="25" customFormat="1" ht="14.4" customHeight="1" x14ac:dyDescent="0.2">
      <c r="Q36" s="27" t="s">
        <v>95</v>
      </c>
      <c r="R36" s="57" t="s">
        <v>96</v>
      </c>
      <c r="S36" s="57"/>
      <c r="T36" s="57"/>
      <c r="U36" s="57"/>
      <c r="AB36" s="26"/>
      <c r="AC36" s="26"/>
    </row>
    <row r="37" spans="1:34" s="25" customFormat="1" ht="14.4" customHeight="1" x14ac:dyDescent="0.2">
      <c r="Q37" s="27" t="s">
        <v>93</v>
      </c>
      <c r="R37" s="57" t="s">
        <v>92</v>
      </c>
      <c r="S37" s="57"/>
      <c r="T37" s="57"/>
      <c r="U37" s="57"/>
      <c r="V37" s="27" t="s">
        <v>91</v>
      </c>
      <c r="W37" s="57" t="s">
        <v>103</v>
      </c>
      <c r="X37" s="57"/>
      <c r="Y37" s="57"/>
      <c r="Z37" s="57"/>
      <c r="AB37" s="26"/>
      <c r="AC37" s="26"/>
    </row>
    <row r="38" spans="1:34" s="25" customFormat="1" ht="3" customHeight="1" x14ac:dyDescent="0.2">
      <c r="AB38" s="26"/>
      <c r="AC38" s="26"/>
    </row>
    <row r="39" spans="1:34" s="25" customFormat="1" ht="24" customHeight="1" thickBot="1" x14ac:dyDescent="0.25">
      <c r="B39" s="58" t="s">
        <v>89</v>
      </c>
      <c r="C39" s="58"/>
      <c r="D39" s="58" t="s">
        <v>88</v>
      </c>
      <c r="E39" s="58"/>
      <c r="F39" s="58"/>
      <c r="G39" s="58"/>
      <c r="H39" s="58"/>
      <c r="I39" s="58"/>
      <c r="J39" s="58"/>
      <c r="K39" s="58" t="s">
        <v>87</v>
      </c>
      <c r="L39" s="58"/>
      <c r="M39" s="58"/>
      <c r="N39" s="59" t="s">
        <v>86</v>
      </c>
      <c r="O39" s="60"/>
      <c r="P39" s="60"/>
      <c r="Q39" s="58" t="s">
        <v>85</v>
      </c>
      <c r="R39" s="58"/>
      <c r="S39" s="58"/>
      <c r="T39" s="58"/>
      <c r="U39" s="58"/>
      <c r="V39" s="58"/>
      <c r="W39" s="58"/>
      <c r="X39" s="58"/>
      <c r="Y39" s="58"/>
      <c r="Z39" s="58"/>
      <c r="AB39" s="26"/>
      <c r="AD39" s="26"/>
      <c r="AE39" s="26"/>
      <c r="AF39" s="26"/>
      <c r="AG39" s="26"/>
      <c r="AH39" s="26"/>
    </row>
    <row r="40" spans="1:34" s="25" customFormat="1" ht="15.6" customHeight="1" thickTop="1" x14ac:dyDescent="0.2">
      <c r="B40" s="63" t="s">
        <v>84</v>
      </c>
      <c r="C40" s="64"/>
      <c r="D40" s="88" t="s">
        <v>67</v>
      </c>
      <c r="E40" s="89"/>
      <c r="F40" s="89"/>
      <c r="G40" s="89"/>
      <c r="H40" s="89"/>
      <c r="I40" s="89"/>
      <c r="J40" s="90"/>
      <c r="K40" s="61">
        <v>0.92</v>
      </c>
      <c r="L40" s="61"/>
      <c r="M40" s="61"/>
      <c r="N40" s="91">
        <v>15.9</v>
      </c>
      <c r="O40" s="92"/>
      <c r="P40" s="93"/>
      <c r="Q40" s="52" t="s">
        <v>125</v>
      </c>
      <c r="R40" s="52"/>
      <c r="S40" s="52"/>
      <c r="T40" s="52"/>
      <c r="U40" s="52"/>
      <c r="V40" s="52"/>
      <c r="W40" s="52"/>
      <c r="X40" s="52"/>
      <c r="Y40" s="52"/>
      <c r="Z40" s="52"/>
      <c r="AB40" s="26"/>
      <c r="AD40" s="26"/>
      <c r="AE40" s="26"/>
      <c r="AF40" s="26"/>
      <c r="AG40" s="26"/>
      <c r="AH40" s="26"/>
    </row>
    <row r="41" spans="1:34" s="25" customFormat="1" ht="15.6" customHeight="1" x14ac:dyDescent="0.2">
      <c r="B41" s="39"/>
      <c r="C41" s="40"/>
      <c r="D41" s="85" t="s">
        <v>74</v>
      </c>
      <c r="E41" s="86"/>
      <c r="F41" s="86"/>
      <c r="G41" s="86"/>
      <c r="H41" s="86"/>
      <c r="I41" s="86"/>
      <c r="J41" s="87"/>
      <c r="K41" s="61">
        <v>0.70799999999999996</v>
      </c>
      <c r="L41" s="61"/>
      <c r="M41" s="61"/>
      <c r="N41" s="49">
        <v>4.5</v>
      </c>
      <c r="O41" s="50"/>
      <c r="P41" s="51"/>
      <c r="Q41" s="52" t="s">
        <v>126</v>
      </c>
      <c r="R41" s="52"/>
      <c r="S41" s="52"/>
      <c r="T41" s="52"/>
      <c r="U41" s="52"/>
      <c r="V41" s="52"/>
      <c r="W41" s="52"/>
      <c r="X41" s="52"/>
      <c r="Y41" s="52"/>
      <c r="Z41" s="52"/>
      <c r="AB41" s="26"/>
      <c r="AD41" s="26"/>
      <c r="AE41" s="26"/>
      <c r="AF41" s="26"/>
      <c r="AG41" s="26"/>
      <c r="AH41" s="26"/>
    </row>
    <row r="42" spans="1:34" s="25" customFormat="1" ht="15.6" customHeight="1" x14ac:dyDescent="0.2">
      <c r="B42" s="39"/>
      <c r="C42" s="40"/>
      <c r="D42" s="85" t="s">
        <v>82</v>
      </c>
      <c r="E42" s="86"/>
      <c r="F42" s="86"/>
      <c r="G42" s="86"/>
      <c r="H42" s="86"/>
      <c r="I42" s="86"/>
      <c r="J42" s="87"/>
      <c r="K42" s="61">
        <v>0.47299999999999998</v>
      </c>
      <c r="L42" s="61"/>
      <c r="M42" s="61"/>
      <c r="N42" s="49">
        <v>5.4</v>
      </c>
      <c r="O42" s="50"/>
      <c r="P42" s="51"/>
      <c r="Q42" s="52" t="s">
        <v>127</v>
      </c>
      <c r="R42" s="52"/>
      <c r="S42" s="52"/>
      <c r="T42" s="52"/>
      <c r="U42" s="52"/>
      <c r="V42" s="52"/>
      <c r="W42" s="52"/>
      <c r="X42" s="52"/>
      <c r="Y42" s="52"/>
      <c r="Z42" s="52"/>
      <c r="AB42" s="26"/>
      <c r="AD42" s="26"/>
      <c r="AE42" s="26"/>
      <c r="AF42" s="26"/>
      <c r="AG42" s="26"/>
      <c r="AH42" s="26"/>
    </row>
    <row r="43" spans="1:34" s="25" customFormat="1" ht="15.6" customHeight="1" x14ac:dyDescent="0.2">
      <c r="B43" s="39"/>
      <c r="C43" s="40"/>
      <c r="D43" s="85" t="s">
        <v>68</v>
      </c>
      <c r="E43" s="86"/>
      <c r="F43" s="86"/>
      <c r="G43" s="86"/>
      <c r="H43" s="86"/>
      <c r="I43" s="86"/>
      <c r="J43" s="87"/>
      <c r="K43" s="61">
        <v>0.30199999999999999</v>
      </c>
      <c r="L43" s="61"/>
      <c r="M43" s="61"/>
      <c r="N43" s="49">
        <v>3.4</v>
      </c>
      <c r="O43" s="50"/>
      <c r="P43" s="51"/>
      <c r="Q43" s="52" t="s">
        <v>128</v>
      </c>
      <c r="R43" s="52"/>
      <c r="S43" s="52"/>
      <c r="T43" s="52"/>
      <c r="U43" s="52"/>
      <c r="V43" s="52"/>
      <c r="W43" s="52"/>
      <c r="X43" s="52"/>
      <c r="Y43" s="52"/>
      <c r="Z43" s="52"/>
      <c r="AB43" s="26"/>
      <c r="AD43" s="26"/>
      <c r="AE43" s="26"/>
      <c r="AF43" s="26"/>
      <c r="AG43" s="26"/>
      <c r="AH43" s="26"/>
    </row>
    <row r="44" spans="1:34" s="25" customFormat="1" ht="15.6" customHeight="1" x14ac:dyDescent="0.2">
      <c r="B44" s="39"/>
      <c r="C44" s="40"/>
      <c r="D44" s="85" t="s">
        <v>71</v>
      </c>
      <c r="E44" s="86"/>
      <c r="F44" s="86"/>
      <c r="G44" s="86"/>
      <c r="H44" s="86"/>
      <c r="I44" s="86"/>
      <c r="J44" s="87"/>
      <c r="K44" s="61">
        <v>0.28199999999999997</v>
      </c>
      <c r="L44" s="61"/>
      <c r="M44" s="61"/>
      <c r="N44" s="49">
        <v>3.4</v>
      </c>
      <c r="O44" s="50"/>
      <c r="P44" s="51"/>
      <c r="Q44" s="52" t="s">
        <v>129</v>
      </c>
      <c r="R44" s="52"/>
      <c r="S44" s="52"/>
      <c r="T44" s="52"/>
      <c r="U44" s="52"/>
      <c r="V44" s="52"/>
      <c r="W44" s="52"/>
      <c r="X44" s="52"/>
      <c r="Y44" s="52"/>
      <c r="Z44" s="52"/>
      <c r="AB44" s="26"/>
      <c r="AD44" s="26"/>
      <c r="AE44" s="26"/>
      <c r="AF44" s="26"/>
      <c r="AG44" s="26"/>
      <c r="AH44" s="26"/>
    </row>
    <row r="45" spans="1:34" s="25" customFormat="1" ht="15.6" customHeight="1" x14ac:dyDescent="0.2">
      <c r="B45" s="39"/>
      <c r="C45" s="40"/>
      <c r="D45" s="85" t="s">
        <v>80</v>
      </c>
      <c r="E45" s="86"/>
      <c r="F45" s="86"/>
      <c r="G45" s="86"/>
      <c r="H45" s="86"/>
      <c r="I45" s="86"/>
      <c r="J45" s="87"/>
      <c r="K45" s="61">
        <v>0.28000000000000003</v>
      </c>
      <c r="L45" s="61"/>
      <c r="M45" s="61"/>
      <c r="N45" s="49">
        <v>4.5</v>
      </c>
      <c r="O45" s="50"/>
      <c r="P45" s="51"/>
      <c r="Q45" s="52" t="s">
        <v>130</v>
      </c>
      <c r="R45" s="52"/>
      <c r="S45" s="52"/>
      <c r="T45" s="52"/>
      <c r="U45" s="52"/>
      <c r="V45" s="52"/>
      <c r="W45" s="52"/>
      <c r="X45" s="52"/>
      <c r="Y45" s="52"/>
      <c r="Z45" s="52"/>
      <c r="AB45" s="26"/>
      <c r="AD45" s="26"/>
      <c r="AE45" s="26"/>
      <c r="AF45" s="26"/>
      <c r="AG45" s="26"/>
      <c r="AH45" s="26"/>
    </row>
    <row r="46" spans="1:34" s="25" customFormat="1" ht="24" customHeight="1" x14ac:dyDescent="0.2">
      <c r="B46" s="39"/>
      <c r="C46" s="40"/>
      <c r="D46" s="85" t="s">
        <v>70</v>
      </c>
      <c r="E46" s="86"/>
      <c r="F46" s="86"/>
      <c r="G46" s="86"/>
      <c r="H46" s="86"/>
      <c r="I46" s="86"/>
      <c r="J46" s="87"/>
      <c r="K46" s="61">
        <v>0.22</v>
      </c>
      <c r="L46" s="61"/>
      <c r="M46" s="61"/>
      <c r="N46" s="49">
        <v>6.7</v>
      </c>
      <c r="O46" s="50"/>
      <c r="P46" s="51"/>
      <c r="Q46" s="52" t="s">
        <v>121</v>
      </c>
      <c r="R46" s="52"/>
      <c r="S46" s="52"/>
      <c r="T46" s="52"/>
      <c r="U46" s="52"/>
      <c r="V46" s="52"/>
      <c r="W46" s="52"/>
      <c r="X46" s="52"/>
      <c r="Y46" s="52"/>
      <c r="Z46" s="52"/>
      <c r="AB46" s="26"/>
      <c r="AD46" s="26"/>
      <c r="AE46" s="26"/>
      <c r="AF46" s="26"/>
      <c r="AG46" s="26"/>
      <c r="AH46" s="26"/>
    </row>
    <row r="47" spans="1:34" s="25" customFormat="1" ht="15.6" customHeight="1" x14ac:dyDescent="0.2">
      <c r="B47" s="39"/>
      <c r="C47" s="40"/>
      <c r="D47" s="85" t="s">
        <v>79</v>
      </c>
      <c r="E47" s="86"/>
      <c r="F47" s="86"/>
      <c r="G47" s="86"/>
      <c r="H47" s="86"/>
      <c r="I47" s="86"/>
      <c r="J47" s="87"/>
      <c r="K47" s="61">
        <v>5.6000000000000001E-2</v>
      </c>
      <c r="L47" s="61"/>
      <c r="M47" s="61"/>
      <c r="N47" s="49">
        <v>3.5</v>
      </c>
      <c r="O47" s="50"/>
      <c r="P47" s="51"/>
      <c r="Q47" s="52" t="s">
        <v>78</v>
      </c>
      <c r="R47" s="52"/>
      <c r="S47" s="52"/>
      <c r="T47" s="52"/>
      <c r="U47" s="52"/>
      <c r="V47" s="52"/>
      <c r="W47" s="52"/>
      <c r="X47" s="52"/>
      <c r="Y47" s="52"/>
      <c r="Z47" s="52"/>
      <c r="AB47" s="26"/>
      <c r="AD47" s="26"/>
      <c r="AE47" s="26"/>
      <c r="AF47" s="26"/>
      <c r="AG47" s="26"/>
      <c r="AH47" s="26"/>
    </row>
    <row r="48" spans="1:34" s="25" customFormat="1" ht="15.6" customHeight="1" x14ac:dyDescent="0.2">
      <c r="B48" s="39"/>
      <c r="C48" s="40"/>
      <c r="D48" s="85" t="s">
        <v>100</v>
      </c>
      <c r="E48" s="86"/>
      <c r="F48" s="86"/>
      <c r="G48" s="86"/>
      <c r="H48" s="86"/>
      <c r="I48" s="86"/>
      <c r="J48" s="87"/>
      <c r="K48" s="61">
        <v>1.6E-2</v>
      </c>
      <c r="L48" s="61"/>
      <c r="M48" s="61"/>
      <c r="N48" s="49">
        <v>4</v>
      </c>
      <c r="O48" s="50"/>
      <c r="P48" s="51"/>
      <c r="Q48" s="52" t="s">
        <v>131</v>
      </c>
      <c r="R48" s="52"/>
      <c r="S48" s="52"/>
      <c r="T48" s="52"/>
      <c r="U48" s="52"/>
      <c r="V48" s="52"/>
      <c r="W48" s="52"/>
      <c r="X48" s="52"/>
      <c r="Y48" s="52"/>
      <c r="Z48" s="52"/>
      <c r="AB48" s="26"/>
      <c r="AD48" s="26"/>
      <c r="AE48" s="26"/>
      <c r="AF48" s="26"/>
      <c r="AG48" s="26"/>
      <c r="AH48" s="26"/>
    </row>
    <row r="49" spans="2:34" s="25" customFormat="1" ht="24" customHeight="1" x14ac:dyDescent="0.2">
      <c r="B49" s="41"/>
      <c r="C49" s="42"/>
      <c r="D49" s="53" t="s">
        <v>77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52" t="s">
        <v>132</v>
      </c>
      <c r="R49" s="52"/>
      <c r="S49" s="52"/>
      <c r="T49" s="52"/>
      <c r="U49" s="52"/>
      <c r="V49" s="52"/>
      <c r="W49" s="52"/>
      <c r="X49" s="52"/>
      <c r="Y49" s="52"/>
      <c r="Z49" s="52"/>
      <c r="AB49" s="26"/>
      <c r="AD49" s="26"/>
      <c r="AE49" s="26"/>
      <c r="AF49" s="26"/>
      <c r="AG49" s="26"/>
      <c r="AH49" s="26"/>
    </row>
    <row r="50" spans="2:34" s="25" customFormat="1" ht="15.6" customHeight="1" x14ac:dyDescent="0.2">
      <c r="B50" s="37" t="s">
        <v>76</v>
      </c>
      <c r="C50" s="38"/>
      <c r="D50" s="85" t="s">
        <v>75</v>
      </c>
      <c r="E50" s="86"/>
      <c r="F50" s="86"/>
      <c r="G50" s="86"/>
      <c r="H50" s="86"/>
      <c r="I50" s="86"/>
      <c r="J50" s="87"/>
      <c r="K50" s="61">
        <v>-2.794</v>
      </c>
      <c r="L50" s="61"/>
      <c r="M50" s="61"/>
      <c r="N50" s="49">
        <v>-21</v>
      </c>
      <c r="O50" s="50"/>
      <c r="P50" s="51"/>
      <c r="Q50" s="52" t="s">
        <v>102</v>
      </c>
      <c r="R50" s="52"/>
      <c r="S50" s="52"/>
      <c r="T50" s="52"/>
      <c r="U50" s="52"/>
      <c r="V50" s="52"/>
      <c r="W50" s="52"/>
      <c r="X50" s="52"/>
      <c r="Y50" s="52"/>
      <c r="Z50" s="52"/>
      <c r="AB50" s="26"/>
      <c r="AD50" s="26"/>
      <c r="AE50" s="26"/>
      <c r="AF50" s="26"/>
      <c r="AG50" s="26"/>
      <c r="AH50" s="26"/>
    </row>
    <row r="51" spans="2:34" s="25" customFormat="1" ht="15.6" customHeight="1" x14ac:dyDescent="0.2">
      <c r="B51" s="39"/>
      <c r="C51" s="40"/>
      <c r="D51" s="85" t="s">
        <v>83</v>
      </c>
      <c r="E51" s="86"/>
      <c r="F51" s="86"/>
      <c r="G51" s="86"/>
      <c r="H51" s="86"/>
      <c r="I51" s="86"/>
      <c r="J51" s="87"/>
      <c r="K51" s="61">
        <v>-0.46300000000000002</v>
      </c>
      <c r="L51" s="61"/>
      <c r="M51" s="61"/>
      <c r="N51" s="49">
        <v>-6.7</v>
      </c>
      <c r="O51" s="50"/>
      <c r="P51" s="51"/>
      <c r="Q51" s="52" t="s">
        <v>133</v>
      </c>
      <c r="R51" s="52"/>
      <c r="S51" s="52"/>
      <c r="T51" s="52"/>
      <c r="U51" s="52"/>
      <c r="V51" s="52"/>
      <c r="W51" s="52"/>
      <c r="X51" s="52"/>
      <c r="Y51" s="52"/>
      <c r="Z51" s="52"/>
      <c r="AB51" s="26"/>
      <c r="AD51" s="26"/>
      <c r="AE51" s="26"/>
      <c r="AF51" s="26"/>
      <c r="AG51" s="26"/>
      <c r="AH51" s="26"/>
    </row>
    <row r="52" spans="2:34" s="25" customFormat="1" ht="15.6" customHeight="1" x14ac:dyDescent="0.2">
      <c r="B52" s="39"/>
      <c r="C52" s="40"/>
      <c r="D52" s="85" t="s">
        <v>73</v>
      </c>
      <c r="E52" s="86"/>
      <c r="F52" s="86"/>
      <c r="G52" s="86"/>
      <c r="H52" s="86"/>
      <c r="I52" s="86"/>
      <c r="J52" s="87"/>
      <c r="K52" s="61">
        <v>-0.34699999999999998</v>
      </c>
      <c r="L52" s="61"/>
      <c r="M52" s="61"/>
      <c r="N52" s="49">
        <v>-3.7</v>
      </c>
      <c r="O52" s="50"/>
      <c r="P52" s="51"/>
      <c r="Q52" s="52" t="s">
        <v>134</v>
      </c>
      <c r="R52" s="52"/>
      <c r="S52" s="52"/>
      <c r="T52" s="52"/>
      <c r="U52" s="52"/>
      <c r="V52" s="52"/>
      <c r="W52" s="52"/>
      <c r="X52" s="52"/>
      <c r="Y52" s="52"/>
      <c r="Z52" s="52"/>
      <c r="AB52" s="26"/>
      <c r="AD52" s="26"/>
      <c r="AE52" s="26"/>
      <c r="AF52" s="26"/>
      <c r="AG52" s="26"/>
      <c r="AH52" s="26"/>
    </row>
    <row r="53" spans="2:34" s="25" customFormat="1" ht="15.6" customHeight="1" x14ac:dyDescent="0.2">
      <c r="B53" s="39"/>
      <c r="C53" s="40"/>
      <c r="D53" s="85" t="s">
        <v>81</v>
      </c>
      <c r="E53" s="86"/>
      <c r="F53" s="86"/>
      <c r="G53" s="86"/>
      <c r="H53" s="86"/>
      <c r="I53" s="86"/>
      <c r="J53" s="87"/>
      <c r="K53" s="61">
        <v>-0.24099999999999999</v>
      </c>
      <c r="L53" s="61"/>
      <c r="M53" s="61"/>
      <c r="N53" s="49">
        <v>-2.2000000000000002</v>
      </c>
      <c r="O53" s="50"/>
      <c r="P53" s="51"/>
      <c r="Q53" s="52" t="s">
        <v>135</v>
      </c>
      <c r="R53" s="52"/>
      <c r="S53" s="52"/>
      <c r="T53" s="52"/>
      <c r="U53" s="52"/>
      <c r="V53" s="52"/>
      <c r="W53" s="52"/>
      <c r="X53" s="52"/>
      <c r="Y53" s="52"/>
      <c r="Z53" s="52"/>
      <c r="AB53" s="26"/>
      <c r="AD53" s="26"/>
      <c r="AE53" s="26"/>
      <c r="AF53" s="26"/>
      <c r="AG53" s="26"/>
      <c r="AH53" s="26"/>
    </row>
    <row r="54" spans="2:34" s="25" customFormat="1" ht="24" customHeight="1" x14ac:dyDescent="0.2">
      <c r="B54" s="39"/>
      <c r="C54" s="40"/>
      <c r="D54" s="85" t="s">
        <v>69</v>
      </c>
      <c r="E54" s="86"/>
      <c r="F54" s="86"/>
      <c r="G54" s="86"/>
      <c r="H54" s="86"/>
      <c r="I54" s="86"/>
      <c r="J54" s="87"/>
      <c r="K54" s="61">
        <v>-2.1000000000000001E-2</v>
      </c>
      <c r="L54" s="61"/>
      <c r="M54" s="61"/>
      <c r="N54" s="49">
        <v>-1.9</v>
      </c>
      <c r="O54" s="50"/>
      <c r="P54" s="51"/>
      <c r="Q54" s="52" t="s">
        <v>136</v>
      </c>
      <c r="R54" s="52"/>
      <c r="S54" s="52"/>
      <c r="T54" s="52"/>
      <c r="U54" s="52"/>
      <c r="V54" s="52"/>
      <c r="W54" s="52"/>
      <c r="X54" s="52"/>
      <c r="Y54" s="52"/>
      <c r="Z54" s="52"/>
      <c r="AB54" s="26"/>
      <c r="AD54" s="26"/>
      <c r="AE54" s="26"/>
      <c r="AF54" s="26"/>
      <c r="AG54" s="26"/>
      <c r="AH54" s="26"/>
    </row>
    <row r="55" spans="2:34" s="25" customFormat="1" ht="24" customHeight="1" x14ac:dyDescent="0.2">
      <c r="B55" s="41"/>
      <c r="C55" s="42"/>
      <c r="D55" s="53" t="s">
        <v>65</v>
      </c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5"/>
      <c r="Q55" s="52" t="s">
        <v>137</v>
      </c>
      <c r="R55" s="52"/>
      <c r="S55" s="52"/>
      <c r="T55" s="52"/>
      <c r="U55" s="52"/>
      <c r="V55" s="52"/>
      <c r="W55" s="52"/>
      <c r="X55" s="52"/>
      <c r="Y55" s="52"/>
      <c r="Z55" s="52"/>
      <c r="AB55" s="26"/>
      <c r="AD55" s="26"/>
      <c r="AE55" s="26"/>
      <c r="AF55" s="26"/>
      <c r="AG55" s="26"/>
      <c r="AH55" s="26"/>
    </row>
    <row r="56" spans="2:34" s="25" customFormat="1" ht="14.4" customHeight="1" x14ac:dyDescent="0.2">
      <c r="B56" s="25" t="s">
        <v>64</v>
      </c>
      <c r="AB56" s="26"/>
      <c r="AD56" s="26"/>
      <c r="AE56" s="26"/>
      <c r="AF56" s="26"/>
      <c r="AG56" s="26"/>
      <c r="AH56" s="26"/>
    </row>
    <row r="57" spans="2:34" s="25" customFormat="1" ht="9" customHeight="1" x14ac:dyDescent="0.2">
      <c r="AB57" s="26"/>
      <c r="AD57" s="26"/>
      <c r="AE57" s="26"/>
      <c r="AF57" s="26"/>
      <c r="AG57" s="26"/>
      <c r="AH57" s="26"/>
    </row>
    <row r="58" spans="2:34" s="25" customFormat="1" ht="14.4" customHeight="1" x14ac:dyDescent="0.2">
      <c r="B58" s="25" t="s">
        <v>120</v>
      </c>
      <c r="AB58" s="26"/>
      <c r="AD58" s="26"/>
      <c r="AE58" s="26"/>
      <c r="AF58" s="26"/>
      <c r="AG58" s="26"/>
      <c r="AH58" s="26"/>
    </row>
    <row r="59" spans="2:34" s="25" customFormat="1" ht="3" customHeight="1" x14ac:dyDescent="0.2">
      <c r="AB59" s="26"/>
      <c r="AD59" s="26"/>
      <c r="AE59" s="26"/>
      <c r="AF59" s="26"/>
      <c r="AG59" s="26"/>
      <c r="AH59" s="26"/>
    </row>
    <row r="60" spans="2:34" s="25" customFormat="1" ht="21" customHeight="1" thickBot="1" x14ac:dyDescent="0.25">
      <c r="B60" s="58" t="s">
        <v>89</v>
      </c>
      <c r="C60" s="58"/>
      <c r="D60" s="58" t="s">
        <v>119</v>
      </c>
      <c r="E60" s="58"/>
      <c r="F60" s="58" t="s">
        <v>118</v>
      </c>
      <c r="G60" s="58"/>
      <c r="H60" s="58"/>
      <c r="I60" s="58"/>
      <c r="J60" s="58"/>
      <c r="K60" s="58"/>
      <c r="L60" s="58"/>
      <c r="M60" s="58"/>
      <c r="N60" s="58"/>
      <c r="O60" s="82" t="s">
        <v>88</v>
      </c>
      <c r="P60" s="83"/>
      <c r="Q60" s="83"/>
      <c r="R60" s="83"/>
      <c r="S60" s="83"/>
      <c r="T60" s="83"/>
      <c r="U60" s="83"/>
      <c r="V60" s="84"/>
      <c r="AB60" s="26"/>
      <c r="AC60" s="26"/>
      <c r="AD60" s="26"/>
      <c r="AE60" s="26"/>
    </row>
    <row r="61" spans="2:34" s="25" customFormat="1" ht="15.6" customHeight="1" thickTop="1" x14ac:dyDescent="0.2">
      <c r="B61" s="45" t="s">
        <v>117</v>
      </c>
      <c r="C61" s="45"/>
      <c r="D61" s="74">
        <v>1</v>
      </c>
      <c r="E61" s="74"/>
      <c r="F61" s="76" t="s">
        <v>106</v>
      </c>
      <c r="G61" s="77"/>
      <c r="H61" s="77"/>
      <c r="I61" s="77"/>
      <c r="J61" s="77"/>
      <c r="K61" s="77"/>
      <c r="L61" s="77"/>
      <c r="M61" s="77"/>
      <c r="N61" s="78"/>
      <c r="O61" s="79" t="s">
        <v>67</v>
      </c>
      <c r="P61" s="80"/>
      <c r="Q61" s="80"/>
      <c r="R61" s="80"/>
      <c r="S61" s="80"/>
      <c r="T61" s="80"/>
      <c r="U61" s="80"/>
      <c r="V61" s="81"/>
      <c r="AB61" s="26"/>
      <c r="AC61" s="26"/>
      <c r="AD61" s="26"/>
      <c r="AE61" s="26"/>
    </row>
    <row r="62" spans="2:34" s="25" customFormat="1" ht="15.6" customHeight="1" x14ac:dyDescent="0.2">
      <c r="B62" s="75"/>
      <c r="C62" s="75"/>
      <c r="D62" s="74">
        <v>2</v>
      </c>
      <c r="E62" s="74"/>
      <c r="F62" s="68" t="s">
        <v>114</v>
      </c>
      <c r="G62" s="69"/>
      <c r="H62" s="69"/>
      <c r="I62" s="69"/>
      <c r="J62" s="69"/>
      <c r="K62" s="69"/>
      <c r="L62" s="69"/>
      <c r="M62" s="69"/>
      <c r="N62" s="70"/>
      <c r="O62" s="71" t="s">
        <v>68</v>
      </c>
      <c r="P62" s="72"/>
      <c r="Q62" s="72"/>
      <c r="R62" s="72"/>
      <c r="S62" s="72"/>
      <c r="T62" s="72"/>
      <c r="U62" s="72"/>
      <c r="V62" s="73"/>
      <c r="AB62" s="26"/>
      <c r="AC62" s="26"/>
      <c r="AD62" s="26"/>
      <c r="AE62" s="26"/>
    </row>
    <row r="63" spans="2:34" s="25" customFormat="1" ht="15.6" customHeight="1" x14ac:dyDescent="0.2">
      <c r="B63" s="75"/>
      <c r="C63" s="75"/>
      <c r="D63" s="74">
        <v>3</v>
      </c>
      <c r="E63" s="74"/>
      <c r="F63" s="68" t="s">
        <v>115</v>
      </c>
      <c r="G63" s="69"/>
      <c r="H63" s="69"/>
      <c r="I63" s="69"/>
      <c r="J63" s="69"/>
      <c r="K63" s="69"/>
      <c r="L63" s="69"/>
      <c r="M63" s="69"/>
      <c r="N63" s="70"/>
      <c r="O63" s="71" t="s">
        <v>74</v>
      </c>
      <c r="P63" s="72"/>
      <c r="Q63" s="72"/>
      <c r="R63" s="72"/>
      <c r="S63" s="72"/>
      <c r="T63" s="72"/>
      <c r="U63" s="72"/>
      <c r="V63" s="73"/>
      <c r="AB63" s="26"/>
      <c r="AC63" s="26"/>
      <c r="AD63" s="26"/>
      <c r="AE63" s="26"/>
    </row>
    <row r="64" spans="2:34" s="25" customFormat="1" ht="15.6" customHeight="1" x14ac:dyDescent="0.2">
      <c r="B64" s="75"/>
      <c r="C64" s="75"/>
      <c r="D64" s="74">
        <v>4</v>
      </c>
      <c r="E64" s="74"/>
      <c r="F64" s="68" t="s">
        <v>110</v>
      </c>
      <c r="G64" s="69"/>
      <c r="H64" s="69"/>
      <c r="I64" s="69"/>
      <c r="J64" s="69"/>
      <c r="K64" s="69"/>
      <c r="L64" s="69"/>
      <c r="M64" s="69"/>
      <c r="N64" s="70"/>
      <c r="O64" s="71" t="s">
        <v>82</v>
      </c>
      <c r="P64" s="72"/>
      <c r="Q64" s="72"/>
      <c r="R64" s="72"/>
      <c r="S64" s="72"/>
      <c r="T64" s="72"/>
      <c r="U64" s="72"/>
      <c r="V64" s="73"/>
      <c r="AB64" s="26"/>
      <c r="AC64" s="26"/>
      <c r="AD64" s="26"/>
      <c r="AE64" s="26"/>
    </row>
    <row r="65" spans="2:34" s="25" customFormat="1" ht="15.6" customHeight="1" x14ac:dyDescent="0.2">
      <c r="B65" s="75"/>
      <c r="C65" s="75"/>
      <c r="D65" s="74">
        <v>5</v>
      </c>
      <c r="E65" s="74"/>
      <c r="F65" s="68" t="s">
        <v>138</v>
      </c>
      <c r="G65" s="69"/>
      <c r="H65" s="69"/>
      <c r="I65" s="69"/>
      <c r="J65" s="69"/>
      <c r="K65" s="69"/>
      <c r="L65" s="69"/>
      <c r="M65" s="69"/>
      <c r="N65" s="70"/>
      <c r="O65" s="71" t="s">
        <v>71</v>
      </c>
      <c r="P65" s="72"/>
      <c r="Q65" s="72"/>
      <c r="R65" s="72"/>
      <c r="S65" s="72"/>
      <c r="T65" s="72"/>
      <c r="U65" s="72"/>
      <c r="V65" s="73"/>
      <c r="AB65" s="26"/>
      <c r="AC65" s="26"/>
      <c r="AD65" s="26"/>
      <c r="AE65" s="26"/>
    </row>
    <row r="66" spans="2:34" s="25" customFormat="1" ht="15.6" customHeight="1" x14ac:dyDescent="0.2">
      <c r="B66" s="75"/>
      <c r="C66" s="75"/>
      <c r="D66" s="74">
        <v>6</v>
      </c>
      <c r="E66" s="74"/>
      <c r="F66" s="68" t="s">
        <v>72</v>
      </c>
      <c r="G66" s="69"/>
      <c r="H66" s="69"/>
      <c r="I66" s="69"/>
      <c r="J66" s="69"/>
      <c r="K66" s="69"/>
      <c r="L66" s="69"/>
      <c r="M66" s="69"/>
      <c r="N66" s="70"/>
      <c r="O66" s="71" t="s">
        <v>73</v>
      </c>
      <c r="P66" s="72"/>
      <c r="Q66" s="72"/>
      <c r="R66" s="72"/>
      <c r="S66" s="72"/>
      <c r="T66" s="72"/>
      <c r="U66" s="72"/>
      <c r="V66" s="73"/>
      <c r="AB66" s="26"/>
      <c r="AC66" s="26"/>
      <c r="AD66" s="26"/>
      <c r="AE66" s="26"/>
    </row>
    <row r="67" spans="2:34" s="25" customFormat="1" ht="15.6" customHeight="1" x14ac:dyDescent="0.2">
      <c r="B67" s="75"/>
      <c r="C67" s="75"/>
      <c r="D67" s="74">
        <v>7</v>
      </c>
      <c r="E67" s="74"/>
      <c r="F67" s="68" t="s">
        <v>116</v>
      </c>
      <c r="G67" s="69"/>
      <c r="H67" s="69"/>
      <c r="I67" s="69"/>
      <c r="J67" s="69"/>
      <c r="K67" s="69"/>
      <c r="L67" s="69"/>
      <c r="M67" s="69"/>
      <c r="N67" s="70"/>
      <c r="O67" s="71" t="s">
        <v>83</v>
      </c>
      <c r="P67" s="72"/>
      <c r="Q67" s="72"/>
      <c r="R67" s="72"/>
      <c r="S67" s="72"/>
      <c r="T67" s="72"/>
      <c r="U67" s="72"/>
      <c r="V67" s="73"/>
      <c r="AB67" s="26"/>
      <c r="AC67" s="26"/>
      <c r="AD67" s="26"/>
      <c r="AE67" s="26"/>
    </row>
    <row r="68" spans="2:34" s="25" customFormat="1" ht="15.6" customHeight="1" x14ac:dyDescent="0.2">
      <c r="B68" s="75"/>
      <c r="C68" s="75"/>
      <c r="D68" s="74">
        <v>8</v>
      </c>
      <c r="E68" s="74"/>
      <c r="F68" s="68" t="s">
        <v>139</v>
      </c>
      <c r="G68" s="69"/>
      <c r="H68" s="69"/>
      <c r="I68" s="69"/>
      <c r="J68" s="69"/>
      <c r="K68" s="69"/>
      <c r="L68" s="69"/>
      <c r="M68" s="69"/>
      <c r="N68" s="70"/>
      <c r="O68" s="71" t="s">
        <v>82</v>
      </c>
      <c r="P68" s="72"/>
      <c r="Q68" s="72"/>
      <c r="R68" s="72"/>
      <c r="S68" s="72"/>
      <c r="T68" s="72"/>
      <c r="U68" s="72"/>
      <c r="V68" s="73"/>
      <c r="AB68" s="26"/>
      <c r="AC68" s="26"/>
      <c r="AD68" s="26"/>
      <c r="AE68" s="26"/>
    </row>
    <row r="69" spans="2:34" s="25" customFormat="1" ht="15.6" customHeight="1" x14ac:dyDescent="0.2">
      <c r="B69" s="75"/>
      <c r="C69" s="75"/>
      <c r="D69" s="74">
        <v>9</v>
      </c>
      <c r="E69" s="74"/>
      <c r="F69" s="68" t="s">
        <v>140</v>
      </c>
      <c r="G69" s="69"/>
      <c r="H69" s="69"/>
      <c r="I69" s="69"/>
      <c r="J69" s="69"/>
      <c r="K69" s="69"/>
      <c r="L69" s="69"/>
      <c r="M69" s="69"/>
      <c r="N69" s="70"/>
      <c r="O69" s="71" t="s">
        <v>68</v>
      </c>
      <c r="P69" s="72"/>
      <c r="Q69" s="72"/>
      <c r="R69" s="72"/>
      <c r="S69" s="72"/>
      <c r="T69" s="72"/>
      <c r="U69" s="72"/>
      <c r="V69" s="73"/>
      <c r="AB69" s="26"/>
      <c r="AC69" s="26"/>
      <c r="AD69" s="26"/>
      <c r="AE69" s="26"/>
    </row>
    <row r="70" spans="2:34" s="25" customFormat="1" ht="15.6" customHeight="1" x14ac:dyDescent="0.2">
      <c r="B70" s="75"/>
      <c r="C70" s="75"/>
      <c r="D70" s="74">
        <v>10</v>
      </c>
      <c r="E70" s="74"/>
      <c r="F70" s="68" t="s">
        <v>109</v>
      </c>
      <c r="G70" s="69"/>
      <c r="H70" s="69"/>
      <c r="I70" s="69"/>
      <c r="J70" s="69"/>
      <c r="K70" s="69"/>
      <c r="L70" s="69"/>
      <c r="M70" s="69"/>
      <c r="N70" s="70"/>
      <c r="O70" s="71" t="s">
        <v>67</v>
      </c>
      <c r="P70" s="72"/>
      <c r="Q70" s="72"/>
      <c r="R70" s="72"/>
      <c r="S70" s="72"/>
      <c r="T70" s="72"/>
      <c r="U70" s="72"/>
      <c r="V70" s="73"/>
      <c r="AB70" s="26"/>
      <c r="AC70" s="26"/>
      <c r="AD70" s="26"/>
      <c r="AE70" s="26"/>
    </row>
    <row r="71" spans="2:34" s="25" customFormat="1" ht="15.6" customHeight="1" x14ac:dyDescent="0.2">
      <c r="B71" s="75" t="s">
        <v>107</v>
      </c>
      <c r="C71" s="75"/>
      <c r="D71" s="67">
        <v>1</v>
      </c>
      <c r="E71" s="67"/>
      <c r="F71" s="68" t="s">
        <v>112</v>
      </c>
      <c r="G71" s="69"/>
      <c r="H71" s="69"/>
      <c r="I71" s="69"/>
      <c r="J71" s="69"/>
      <c r="K71" s="69"/>
      <c r="L71" s="69"/>
      <c r="M71" s="69"/>
      <c r="N71" s="70"/>
      <c r="O71" s="71" t="s">
        <v>75</v>
      </c>
      <c r="P71" s="72"/>
      <c r="Q71" s="72"/>
      <c r="R71" s="72"/>
      <c r="S71" s="72"/>
      <c r="T71" s="72"/>
      <c r="U71" s="72"/>
      <c r="V71" s="73"/>
      <c r="AB71" s="26"/>
      <c r="AC71" s="26"/>
      <c r="AD71" s="26"/>
      <c r="AE71" s="26"/>
    </row>
    <row r="72" spans="2:34" s="25" customFormat="1" ht="15.6" customHeight="1" x14ac:dyDescent="0.2">
      <c r="B72" s="75"/>
      <c r="C72" s="75"/>
      <c r="D72" s="67">
        <v>2</v>
      </c>
      <c r="E72" s="67"/>
      <c r="F72" s="68" t="s">
        <v>111</v>
      </c>
      <c r="G72" s="69"/>
      <c r="H72" s="69"/>
      <c r="I72" s="69"/>
      <c r="J72" s="69"/>
      <c r="K72" s="69"/>
      <c r="L72" s="69"/>
      <c r="M72" s="69"/>
      <c r="N72" s="70"/>
      <c r="O72" s="71" t="s">
        <v>75</v>
      </c>
      <c r="P72" s="72"/>
      <c r="Q72" s="72"/>
      <c r="R72" s="72"/>
      <c r="S72" s="72"/>
      <c r="T72" s="72"/>
      <c r="U72" s="72"/>
      <c r="V72" s="73"/>
      <c r="AB72" s="26"/>
      <c r="AC72" s="26"/>
      <c r="AD72" s="26"/>
      <c r="AE72" s="26"/>
    </row>
    <row r="73" spans="2:34" s="25" customFormat="1" ht="15.6" customHeight="1" x14ac:dyDescent="0.2">
      <c r="B73" s="75"/>
      <c r="C73" s="75"/>
      <c r="D73" s="67">
        <v>3</v>
      </c>
      <c r="E73" s="67"/>
      <c r="F73" s="68" t="s">
        <v>105</v>
      </c>
      <c r="G73" s="69"/>
      <c r="H73" s="69"/>
      <c r="I73" s="69"/>
      <c r="J73" s="69"/>
      <c r="K73" s="69"/>
      <c r="L73" s="69"/>
      <c r="M73" s="69"/>
      <c r="N73" s="70"/>
      <c r="O73" s="71" t="s">
        <v>75</v>
      </c>
      <c r="P73" s="72"/>
      <c r="Q73" s="72"/>
      <c r="R73" s="72"/>
      <c r="S73" s="72"/>
      <c r="T73" s="72"/>
      <c r="U73" s="72"/>
      <c r="V73" s="73"/>
      <c r="AB73" s="26"/>
      <c r="AC73" s="26"/>
      <c r="AD73" s="26"/>
      <c r="AE73" s="26"/>
    </row>
    <row r="74" spans="2:34" s="25" customFormat="1" ht="15.6" customHeight="1" x14ac:dyDescent="0.2">
      <c r="B74" s="75"/>
      <c r="C74" s="75"/>
      <c r="D74" s="67">
        <v>4</v>
      </c>
      <c r="E74" s="67"/>
      <c r="F74" s="68" t="s">
        <v>113</v>
      </c>
      <c r="G74" s="69"/>
      <c r="H74" s="69"/>
      <c r="I74" s="69"/>
      <c r="J74" s="69"/>
      <c r="K74" s="69"/>
      <c r="L74" s="69"/>
      <c r="M74" s="69"/>
      <c r="N74" s="70"/>
      <c r="O74" s="71" t="s">
        <v>83</v>
      </c>
      <c r="P74" s="72"/>
      <c r="Q74" s="72"/>
      <c r="R74" s="72"/>
      <c r="S74" s="72"/>
      <c r="T74" s="72"/>
      <c r="U74" s="72"/>
      <c r="V74" s="73"/>
      <c r="AB74" s="26"/>
      <c r="AC74" s="26"/>
      <c r="AD74" s="26"/>
      <c r="AE74" s="26"/>
    </row>
    <row r="75" spans="2:34" s="25" customFormat="1" ht="15.6" customHeight="1" x14ac:dyDescent="0.2">
      <c r="B75" s="75"/>
      <c r="C75" s="75"/>
      <c r="D75" s="67">
        <v>5</v>
      </c>
      <c r="E75" s="67"/>
      <c r="F75" s="68" t="s">
        <v>141</v>
      </c>
      <c r="G75" s="69"/>
      <c r="H75" s="69"/>
      <c r="I75" s="69"/>
      <c r="J75" s="69"/>
      <c r="K75" s="69"/>
      <c r="L75" s="69"/>
      <c r="M75" s="69"/>
      <c r="N75" s="70"/>
      <c r="O75" s="71" t="s">
        <v>73</v>
      </c>
      <c r="P75" s="72"/>
      <c r="Q75" s="72"/>
      <c r="R75" s="72"/>
      <c r="S75" s="72"/>
      <c r="T75" s="72"/>
      <c r="U75" s="72"/>
      <c r="V75" s="73"/>
      <c r="AB75" s="26"/>
      <c r="AC75" s="26"/>
      <c r="AD75" s="26"/>
      <c r="AE75" s="26"/>
    </row>
    <row r="76" spans="2:34" s="25" customFormat="1" ht="15.6" customHeight="1" x14ac:dyDescent="0.2">
      <c r="B76" s="75"/>
      <c r="C76" s="75"/>
      <c r="D76" s="67">
        <v>6</v>
      </c>
      <c r="E76" s="67"/>
      <c r="F76" s="68" t="s">
        <v>142</v>
      </c>
      <c r="G76" s="69"/>
      <c r="H76" s="69"/>
      <c r="I76" s="69"/>
      <c r="J76" s="69"/>
      <c r="K76" s="69"/>
      <c r="L76" s="69"/>
      <c r="M76" s="69"/>
      <c r="N76" s="70"/>
      <c r="O76" s="71" t="s">
        <v>74</v>
      </c>
      <c r="P76" s="72"/>
      <c r="Q76" s="72"/>
      <c r="R76" s="72"/>
      <c r="S76" s="72"/>
      <c r="T76" s="72"/>
      <c r="U76" s="72"/>
      <c r="V76" s="73"/>
      <c r="AB76" s="26"/>
      <c r="AC76" s="26"/>
      <c r="AD76" s="26"/>
      <c r="AE76" s="26"/>
    </row>
    <row r="77" spans="2:34" s="25" customFormat="1" ht="15.6" customHeight="1" x14ac:dyDescent="0.2">
      <c r="B77" s="75"/>
      <c r="C77" s="75"/>
      <c r="D77" s="67">
        <v>7</v>
      </c>
      <c r="E77" s="67"/>
      <c r="F77" s="68" t="s">
        <v>143</v>
      </c>
      <c r="G77" s="69"/>
      <c r="H77" s="69"/>
      <c r="I77" s="69"/>
      <c r="J77" s="69"/>
      <c r="K77" s="69"/>
      <c r="L77" s="69"/>
      <c r="M77" s="69"/>
      <c r="N77" s="70"/>
      <c r="O77" s="71" t="s">
        <v>75</v>
      </c>
      <c r="P77" s="72"/>
      <c r="Q77" s="72"/>
      <c r="R77" s="72"/>
      <c r="S77" s="72"/>
      <c r="T77" s="72"/>
      <c r="U77" s="72"/>
      <c r="V77" s="73"/>
      <c r="AB77" s="26"/>
      <c r="AD77" s="26"/>
      <c r="AE77" s="26"/>
      <c r="AF77" s="26"/>
      <c r="AG77" s="26"/>
      <c r="AH77" s="26"/>
    </row>
    <row r="78" spans="2:34" s="25" customFormat="1" ht="15.6" customHeight="1" x14ac:dyDescent="0.2">
      <c r="B78" s="75"/>
      <c r="C78" s="75"/>
      <c r="D78" s="67">
        <v>8</v>
      </c>
      <c r="E78" s="67"/>
      <c r="F78" s="68" t="s">
        <v>144</v>
      </c>
      <c r="G78" s="69"/>
      <c r="H78" s="69"/>
      <c r="I78" s="69"/>
      <c r="J78" s="69"/>
      <c r="K78" s="69"/>
      <c r="L78" s="69"/>
      <c r="M78" s="69"/>
      <c r="N78" s="70"/>
      <c r="O78" s="71" t="s">
        <v>74</v>
      </c>
      <c r="P78" s="72"/>
      <c r="Q78" s="72"/>
      <c r="R78" s="72"/>
      <c r="S78" s="72"/>
      <c r="T78" s="72"/>
      <c r="U78" s="72"/>
      <c r="V78" s="73"/>
      <c r="AB78" s="26"/>
      <c r="AD78" s="26"/>
      <c r="AE78" s="26"/>
      <c r="AF78" s="26"/>
      <c r="AG78" s="26"/>
      <c r="AH78" s="26"/>
    </row>
    <row r="79" spans="2:34" s="25" customFormat="1" ht="15.6" customHeight="1" x14ac:dyDescent="0.2">
      <c r="B79" s="75"/>
      <c r="C79" s="75"/>
      <c r="D79" s="67">
        <v>9</v>
      </c>
      <c r="E79" s="67"/>
      <c r="F79" s="68" t="s">
        <v>108</v>
      </c>
      <c r="G79" s="69"/>
      <c r="H79" s="69"/>
      <c r="I79" s="69"/>
      <c r="J79" s="69"/>
      <c r="K79" s="69"/>
      <c r="L79" s="69"/>
      <c r="M79" s="69"/>
      <c r="N79" s="70"/>
      <c r="O79" s="71" t="s">
        <v>71</v>
      </c>
      <c r="P79" s="72"/>
      <c r="Q79" s="72"/>
      <c r="R79" s="72"/>
      <c r="S79" s="72"/>
      <c r="T79" s="72"/>
      <c r="U79" s="72"/>
      <c r="V79" s="73"/>
      <c r="AB79" s="26"/>
      <c r="AD79" s="26"/>
      <c r="AE79" s="26"/>
      <c r="AF79" s="26"/>
      <c r="AG79" s="26"/>
      <c r="AH79" s="26"/>
    </row>
    <row r="80" spans="2:34" s="25" customFormat="1" ht="15.6" customHeight="1" x14ac:dyDescent="0.2">
      <c r="B80" s="75"/>
      <c r="C80" s="75"/>
      <c r="D80" s="67">
        <v>10</v>
      </c>
      <c r="E80" s="67"/>
      <c r="F80" s="68" t="s">
        <v>145</v>
      </c>
      <c r="G80" s="69"/>
      <c r="H80" s="69"/>
      <c r="I80" s="69"/>
      <c r="J80" s="69"/>
      <c r="K80" s="69"/>
      <c r="L80" s="69"/>
      <c r="M80" s="69"/>
      <c r="N80" s="70"/>
      <c r="O80" s="71" t="s">
        <v>75</v>
      </c>
      <c r="P80" s="72"/>
      <c r="Q80" s="72"/>
      <c r="R80" s="72"/>
      <c r="S80" s="72"/>
      <c r="T80" s="72"/>
      <c r="U80" s="72"/>
      <c r="V80" s="73"/>
      <c r="AB80" s="26"/>
      <c r="AD80" s="26"/>
      <c r="AE80" s="26"/>
      <c r="AF80" s="26"/>
      <c r="AG80" s="26"/>
      <c r="AH80" s="26"/>
    </row>
    <row r="81" spans="1:34" s="26" customFormat="1" ht="14.4" customHeight="1" x14ac:dyDescent="0.2">
      <c r="A81" s="25" t="s">
        <v>104</v>
      </c>
      <c r="B81" s="25"/>
      <c r="C81" s="25"/>
      <c r="D81" s="25"/>
      <c r="E81" s="25"/>
      <c r="F81" s="25"/>
      <c r="G81" s="25"/>
      <c r="H81" s="25" t="s">
        <v>98</v>
      </c>
      <c r="I81" s="25"/>
      <c r="J81" s="25"/>
      <c r="K81" s="66">
        <v>-1.5</v>
      </c>
      <c r="L81" s="66"/>
      <c r="M81" s="66"/>
      <c r="N81" s="25"/>
      <c r="O81" s="25"/>
      <c r="P81" s="25"/>
      <c r="Q81" s="27" t="s">
        <v>97</v>
      </c>
      <c r="R81" s="57" t="s">
        <v>94</v>
      </c>
      <c r="S81" s="57"/>
      <c r="T81" s="57"/>
      <c r="U81" s="57"/>
      <c r="V81" s="25"/>
      <c r="W81" s="25"/>
      <c r="X81" s="25"/>
      <c r="Y81" s="25"/>
      <c r="Z81" s="25"/>
      <c r="AA81" s="25"/>
      <c r="AD81" s="25"/>
      <c r="AE81" s="25"/>
      <c r="AF81" s="25"/>
      <c r="AG81" s="25"/>
      <c r="AH81" s="25"/>
    </row>
    <row r="82" spans="1:34" s="26" customFormat="1" ht="14.4" customHeight="1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7" t="s">
        <v>95</v>
      </c>
      <c r="R82" s="57" t="s">
        <v>146</v>
      </c>
      <c r="S82" s="57"/>
      <c r="T82" s="57"/>
      <c r="U82" s="57"/>
      <c r="V82" s="25"/>
      <c r="W82" s="25"/>
      <c r="X82" s="25"/>
      <c r="Y82" s="25"/>
      <c r="Z82" s="25"/>
      <c r="AA82" s="25"/>
      <c r="AD82" s="25"/>
      <c r="AE82" s="25"/>
      <c r="AF82" s="25"/>
      <c r="AG82" s="25"/>
      <c r="AH82" s="25"/>
    </row>
    <row r="83" spans="1:34" s="26" customFormat="1" ht="14.4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7" t="s">
        <v>93</v>
      </c>
      <c r="R83" s="57" t="s">
        <v>92</v>
      </c>
      <c r="S83" s="57"/>
      <c r="T83" s="57"/>
      <c r="U83" s="57"/>
      <c r="V83" s="27" t="s">
        <v>91</v>
      </c>
      <c r="W83" s="57" t="s">
        <v>103</v>
      </c>
      <c r="X83" s="57"/>
      <c r="Y83" s="57"/>
      <c r="Z83" s="57"/>
      <c r="AA83" s="25"/>
      <c r="AD83" s="25"/>
      <c r="AE83" s="25"/>
      <c r="AF83" s="25"/>
      <c r="AG83" s="25"/>
      <c r="AH83" s="25"/>
    </row>
    <row r="84" spans="1:34" s="26" customFormat="1" ht="3" customHeight="1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D84" s="25"/>
      <c r="AE84" s="25"/>
      <c r="AF84" s="25"/>
      <c r="AG84" s="25"/>
      <c r="AH84" s="25"/>
    </row>
    <row r="85" spans="1:34" s="26" customFormat="1" ht="24" customHeight="1" thickBot="1" x14ac:dyDescent="0.25">
      <c r="A85" s="25"/>
      <c r="B85" s="58" t="s">
        <v>89</v>
      </c>
      <c r="C85" s="58"/>
      <c r="D85" s="58" t="s">
        <v>88</v>
      </c>
      <c r="E85" s="58"/>
      <c r="F85" s="58"/>
      <c r="G85" s="58"/>
      <c r="H85" s="58"/>
      <c r="I85" s="58"/>
      <c r="J85" s="58"/>
      <c r="K85" s="58" t="s">
        <v>87</v>
      </c>
      <c r="L85" s="58"/>
      <c r="M85" s="58"/>
      <c r="N85" s="59" t="s">
        <v>86</v>
      </c>
      <c r="O85" s="60"/>
      <c r="P85" s="60"/>
      <c r="Q85" s="58" t="s">
        <v>85</v>
      </c>
      <c r="R85" s="58"/>
      <c r="S85" s="58"/>
      <c r="T85" s="58"/>
      <c r="U85" s="58"/>
      <c r="V85" s="58"/>
      <c r="W85" s="58"/>
      <c r="X85" s="58"/>
      <c r="Y85" s="58"/>
      <c r="Z85" s="58"/>
      <c r="AA85" s="25"/>
      <c r="AD85" s="25"/>
      <c r="AE85" s="25"/>
      <c r="AF85" s="25"/>
      <c r="AG85" s="25"/>
      <c r="AH85" s="25"/>
    </row>
    <row r="86" spans="1:34" s="26" customFormat="1" ht="15.6" customHeight="1" thickTop="1" x14ac:dyDescent="0.2">
      <c r="A86" s="25"/>
      <c r="B86" s="63" t="s">
        <v>84</v>
      </c>
      <c r="C86" s="64"/>
      <c r="D86" s="45" t="s">
        <v>68</v>
      </c>
      <c r="E86" s="45"/>
      <c r="F86" s="45"/>
      <c r="G86" s="45"/>
      <c r="H86" s="45"/>
      <c r="I86" s="45"/>
      <c r="J86" s="45"/>
      <c r="K86" s="61">
        <v>0.46800000000000003</v>
      </c>
      <c r="L86" s="61"/>
      <c r="M86" s="61"/>
      <c r="N86" s="62">
        <v>4.9000000000000004</v>
      </c>
      <c r="O86" s="62"/>
      <c r="P86" s="62"/>
      <c r="Q86" s="52" t="s">
        <v>147</v>
      </c>
      <c r="R86" s="52"/>
      <c r="S86" s="52"/>
      <c r="T86" s="52"/>
      <c r="U86" s="52"/>
      <c r="V86" s="52"/>
      <c r="W86" s="52"/>
      <c r="X86" s="52"/>
      <c r="Y86" s="52"/>
      <c r="Z86" s="52"/>
      <c r="AA86" s="25"/>
      <c r="AD86" s="25"/>
      <c r="AE86" s="25"/>
      <c r="AF86" s="25"/>
      <c r="AG86" s="25"/>
      <c r="AH86" s="25"/>
    </row>
    <row r="87" spans="1:34" s="26" customFormat="1" ht="15.6" customHeight="1" x14ac:dyDescent="0.2">
      <c r="A87" s="25"/>
      <c r="B87" s="39"/>
      <c r="C87" s="40"/>
      <c r="D87" s="45" t="s">
        <v>82</v>
      </c>
      <c r="E87" s="45"/>
      <c r="F87" s="45"/>
      <c r="G87" s="45"/>
      <c r="H87" s="45"/>
      <c r="I87" s="45"/>
      <c r="J87" s="45"/>
      <c r="K87" s="61">
        <v>0.29699999999999999</v>
      </c>
      <c r="L87" s="61"/>
      <c r="M87" s="61"/>
      <c r="N87" s="62">
        <v>4.2</v>
      </c>
      <c r="O87" s="62"/>
      <c r="P87" s="62"/>
      <c r="Q87" s="52" t="s">
        <v>148</v>
      </c>
      <c r="R87" s="52"/>
      <c r="S87" s="52"/>
      <c r="T87" s="52"/>
      <c r="U87" s="52"/>
      <c r="V87" s="52"/>
      <c r="W87" s="52"/>
      <c r="X87" s="52"/>
      <c r="Y87" s="52"/>
      <c r="Z87" s="52"/>
      <c r="AA87" s="25"/>
      <c r="AD87" s="25"/>
      <c r="AE87" s="25"/>
      <c r="AF87" s="25"/>
      <c r="AG87" s="25"/>
      <c r="AH87" s="25"/>
    </row>
    <row r="88" spans="1:34" s="26" customFormat="1" ht="15.6" customHeight="1" x14ac:dyDescent="0.2">
      <c r="A88" s="25"/>
      <c r="B88" s="39"/>
      <c r="C88" s="40"/>
      <c r="D88" s="45" t="s">
        <v>74</v>
      </c>
      <c r="E88" s="45"/>
      <c r="F88" s="45"/>
      <c r="G88" s="45"/>
      <c r="H88" s="45"/>
      <c r="I88" s="45"/>
      <c r="J88" s="45"/>
      <c r="K88" s="61">
        <v>0.17599999999999999</v>
      </c>
      <c r="L88" s="61"/>
      <c r="M88" s="61"/>
      <c r="N88" s="62">
        <v>1.4</v>
      </c>
      <c r="O88" s="62"/>
      <c r="P88" s="62"/>
      <c r="Q88" s="52" t="s">
        <v>149</v>
      </c>
      <c r="R88" s="52"/>
      <c r="S88" s="52"/>
      <c r="T88" s="52"/>
      <c r="U88" s="52"/>
      <c r="V88" s="52"/>
      <c r="W88" s="52"/>
      <c r="X88" s="52"/>
      <c r="Y88" s="52"/>
      <c r="Z88" s="52"/>
      <c r="AA88" s="25"/>
      <c r="AD88" s="25"/>
      <c r="AE88" s="25"/>
      <c r="AF88" s="25"/>
      <c r="AG88" s="25"/>
      <c r="AH88" s="25"/>
    </row>
    <row r="89" spans="1:34" s="26" customFormat="1" ht="24" customHeight="1" x14ac:dyDescent="0.2">
      <c r="A89" s="25"/>
      <c r="B89" s="39"/>
      <c r="C89" s="40"/>
      <c r="D89" s="45" t="s">
        <v>70</v>
      </c>
      <c r="E89" s="45"/>
      <c r="F89" s="45"/>
      <c r="G89" s="45"/>
      <c r="H89" s="45"/>
      <c r="I89" s="45"/>
      <c r="J89" s="45"/>
      <c r="K89" s="61">
        <v>0.128</v>
      </c>
      <c r="L89" s="61"/>
      <c r="M89" s="61"/>
      <c r="N89" s="62">
        <v>2.9</v>
      </c>
      <c r="O89" s="62"/>
      <c r="P89" s="62"/>
      <c r="Q89" s="52" t="s">
        <v>150</v>
      </c>
      <c r="R89" s="52"/>
      <c r="S89" s="52"/>
      <c r="T89" s="52"/>
      <c r="U89" s="52"/>
      <c r="V89" s="52"/>
      <c r="W89" s="52"/>
      <c r="X89" s="52"/>
      <c r="Y89" s="52"/>
      <c r="Z89" s="52"/>
      <c r="AA89" s="25"/>
      <c r="AD89" s="25"/>
      <c r="AE89" s="25"/>
      <c r="AF89" s="25"/>
      <c r="AG89" s="25"/>
      <c r="AH89" s="25"/>
    </row>
    <row r="90" spans="1:34" s="26" customFormat="1" ht="24" customHeight="1" x14ac:dyDescent="0.2">
      <c r="A90" s="25"/>
      <c r="B90" s="39"/>
      <c r="C90" s="40"/>
      <c r="D90" s="45" t="s">
        <v>80</v>
      </c>
      <c r="E90" s="45"/>
      <c r="F90" s="45"/>
      <c r="G90" s="45"/>
      <c r="H90" s="45"/>
      <c r="I90" s="45"/>
      <c r="J90" s="45"/>
      <c r="K90" s="61">
        <v>0.125</v>
      </c>
      <c r="L90" s="61"/>
      <c r="M90" s="61"/>
      <c r="N90" s="62">
        <v>2.2000000000000002</v>
      </c>
      <c r="O90" s="62"/>
      <c r="P90" s="62"/>
      <c r="Q90" s="52" t="s">
        <v>151</v>
      </c>
      <c r="R90" s="52"/>
      <c r="S90" s="52"/>
      <c r="T90" s="52"/>
      <c r="U90" s="52"/>
      <c r="V90" s="52"/>
      <c r="W90" s="52"/>
      <c r="X90" s="52"/>
      <c r="Y90" s="52"/>
      <c r="Z90" s="52"/>
      <c r="AA90" s="25"/>
      <c r="AD90" s="25"/>
      <c r="AE90" s="25"/>
      <c r="AF90" s="25"/>
      <c r="AG90" s="25"/>
      <c r="AH90" s="25"/>
    </row>
    <row r="91" spans="1:34" s="26" customFormat="1" ht="15.6" customHeight="1" x14ac:dyDescent="0.2">
      <c r="A91" s="25"/>
      <c r="B91" s="39"/>
      <c r="C91" s="40"/>
      <c r="D91" s="45" t="s">
        <v>81</v>
      </c>
      <c r="E91" s="45"/>
      <c r="F91" s="45"/>
      <c r="G91" s="45"/>
      <c r="H91" s="45"/>
      <c r="I91" s="45"/>
      <c r="J91" s="45"/>
      <c r="K91" s="61">
        <v>8.6999999999999994E-2</v>
      </c>
      <c r="L91" s="61"/>
      <c r="M91" s="61"/>
      <c r="N91" s="62">
        <v>0.7</v>
      </c>
      <c r="O91" s="62"/>
      <c r="P91" s="62"/>
      <c r="Q91" s="52" t="s">
        <v>152</v>
      </c>
      <c r="R91" s="52"/>
      <c r="S91" s="52"/>
      <c r="T91" s="52"/>
      <c r="U91" s="52"/>
      <c r="V91" s="52"/>
      <c r="W91" s="52"/>
      <c r="X91" s="52"/>
      <c r="Y91" s="52"/>
      <c r="Z91" s="52"/>
      <c r="AA91" s="25"/>
      <c r="AD91" s="25"/>
      <c r="AE91" s="25"/>
      <c r="AF91" s="25"/>
      <c r="AG91" s="25"/>
      <c r="AH91" s="25"/>
    </row>
    <row r="92" spans="1:34" s="26" customFormat="1" ht="15.6" customHeight="1" x14ac:dyDescent="0.2">
      <c r="A92" s="25"/>
      <c r="B92" s="39"/>
      <c r="C92" s="40"/>
      <c r="D92" s="45" t="s">
        <v>79</v>
      </c>
      <c r="E92" s="45"/>
      <c r="F92" s="45"/>
      <c r="G92" s="45"/>
      <c r="H92" s="45"/>
      <c r="I92" s="45"/>
      <c r="J92" s="45"/>
      <c r="K92" s="61">
        <v>5.7000000000000002E-2</v>
      </c>
      <c r="L92" s="61"/>
      <c r="M92" s="61"/>
      <c r="N92" s="62">
        <v>3.7</v>
      </c>
      <c r="O92" s="62"/>
      <c r="P92" s="62"/>
      <c r="Q92" s="52" t="s">
        <v>78</v>
      </c>
      <c r="R92" s="52"/>
      <c r="S92" s="52"/>
      <c r="T92" s="52"/>
      <c r="U92" s="52"/>
      <c r="V92" s="52"/>
      <c r="W92" s="52"/>
      <c r="X92" s="52"/>
      <c r="Y92" s="52"/>
      <c r="Z92" s="52"/>
      <c r="AA92" s="25"/>
      <c r="AD92" s="25"/>
      <c r="AE92" s="25"/>
      <c r="AF92" s="25"/>
      <c r="AG92" s="25"/>
      <c r="AH92" s="25"/>
    </row>
    <row r="93" spans="1:34" s="26" customFormat="1" ht="15.6" customHeight="1" x14ac:dyDescent="0.2">
      <c r="A93" s="25"/>
      <c r="B93" s="39"/>
      <c r="C93" s="40"/>
      <c r="D93" s="45" t="s">
        <v>100</v>
      </c>
      <c r="E93" s="45"/>
      <c r="F93" s="45"/>
      <c r="G93" s="45"/>
      <c r="H93" s="45"/>
      <c r="I93" s="45"/>
      <c r="J93" s="45"/>
      <c r="K93" s="61">
        <v>2E-3</v>
      </c>
      <c r="L93" s="61"/>
      <c r="M93" s="61"/>
      <c r="N93" s="62">
        <v>0.5</v>
      </c>
      <c r="O93" s="62"/>
      <c r="P93" s="62"/>
      <c r="Q93" s="52" t="s">
        <v>131</v>
      </c>
      <c r="R93" s="52"/>
      <c r="S93" s="52"/>
      <c r="T93" s="52"/>
      <c r="U93" s="52"/>
      <c r="V93" s="52"/>
      <c r="W93" s="52"/>
      <c r="X93" s="52"/>
      <c r="Y93" s="52"/>
      <c r="Z93" s="52"/>
      <c r="AA93" s="25"/>
      <c r="AD93" s="25"/>
      <c r="AE93" s="25"/>
      <c r="AF93" s="25"/>
      <c r="AG93" s="25"/>
      <c r="AH93" s="25"/>
    </row>
    <row r="94" spans="1:34" s="26" customFormat="1" ht="24" customHeight="1" x14ac:dyDescent="0.2">
      <c r="A94" s="25"/>
      <c r="B94" s="41"/>
      <c r="C94" s="42"/>
      <c r="D94" s="53" t="s">
        <v>77</v>
      </c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5"/>
      <c r="Q94" s="56" t="s">
        <v>153</v>
      </c>
      <c r="R94" s="56"/>
      <c r="S94" s="56"/>
      <c r="T94" s="56"/>
      <c r="U94" s="56"/>
      <c r="V94" s="56"/>
      <c r="W94" s="56"/>
      <c r="X94" s="56"/>
      <c r="Y94" s="56"/>
      <c r="Z94" s="56"/>
      <c r="AA94" s="25"/>
      <c r="AD94" s="25"/>
      <c r="AE94" s="25"/>
      <c r="AF94" s="25"/>
      <c r="AG94" s="25"/>
      <c r="AH94" s="25"/>
    </row>
    <row r="95" spans="1:34" s="26" customFormat="1" ht="15.6" customHeight="1" x14ac:dyDescent="0.2">
      <c r="A95" s="25"/>
      <c r="B95" s="39" t="s">
        <v>76</v>
      </c>
      <c r="C95" s="40"/>
      <c r="D95" s="45" t="s">
        <v>75</v>
      </c>
      <c r="E95" s="45"/>
      <c r="F95" s="45"/>
      <c r="G95" s="45"/>
      <c r="H95" s="45"/>
      <c r="I95" s="45"/>
      <c r="J95" s="45"/>
      <c r="K95" s="61">
        <v>-1.96</v>
      </c>
      <c r="L95" s="61"/>
      <c r="M95" s="61"/>
      <c r="N95" s="62">
        <v>-18.7</v>
      </c>
      <c r="O95" s="62"/>
      <c r="P95" s="62"/>
      <c r="Q95" s="52" t="s">
        <v>154</v>
      </c>
      <c r="R95" s="52"/>
      <c r="S95" s="52"/>
      <c r="T95" s="52"/>
      <c r="U95" s="52"/>
      <c r="V95" s="52"/>
      <c r="W95" s="52"/>
      <c r="X95" s="52"/>
      <c r="Y95" s="52"/>
      <c r="Z95" s="52"/>
      <c r="AA95" s="25"/>
      <c r="AD95" s="25"/>
      <c r="AE95" s="25"/>
      <c r="AF95" s="25"/>
      <c r="AG95" s="25"/>
      <c r="AH95" s="25"/>
    </row>
    <row r="96" spans="1:34" s="26" customFormat="1" ht="15.6" customHeight="1" x14ac:dyDescent="0.2">
      <c r="A96" s="25"/>
      <c r="B96" s="39"/>
      <c r="C96" s="40"/>
      <c r="D96" s="45" t="s">
        <v>73</v>
      </c>
      <c r="E96" s="45"/>
      <c r="F96" s="45"/>
      <c r="G96" s="45"/>
      <c r="H96" s="45"/>
      <c r="I96" s="45"/>
      <c r="J96" s="45"/>
      <c r="K96" s="61">
        <v>-0.64500000000000002</v>
      </c>
      <c r="L96" s="61"/>
      <c r="M96" s="61"/>
      <c r="N96" s="62">
        <v>-6.7</v>
      </c>
      <c r="O96" s="62"/>
      <c r="P96" s="62"/>
      <c r="Q96" s="52" t="s">
        <v>155</v>
      </c>
      <c r="R96" s="52"/>
      <c r="S96" s="52"/>
      <c r="T96" s="52"/>
      <c r="U96" s="52"/>
      <c r="V96" s="52"/>
      <c r="W96" s="52"/>
      <c r="X96" s="52"/>
      <c r="Y96" s="52"/>
      <c r="Z96" s="52"/>
      <c r="AA96" s="25"/>
      <c r="AD96" s="25"/>
      <c r="AE96" s="25"/>
      <c r="AF96" s="25"/>
      <c r="AG96" s="25"/>
      <c r="AH96" s="25"/>
    </row>
    <row r="97" spans="1:34" s="26" customFormat="1" ht="15.6" customHeight="1" x14ac:dyDescent="0.2">
      <c r="A97" s="25"/>
      <c r="B97" s="39"/>
      <c r="C97" s="40"/>
      <c r="D97" s="45" t="s">
        <v>67</v>
      </c>
      <c r="E97" s="45"/>
      <c r="F97" s="45"/>
      <c r="G97" s="45"/>
      <c r="H97" s="45"/>
      <c r="I97" s="45"/>
      <c r="J97" s="45"/>
      <c r="K97" s="61">
        <v>-8.4000000000000005E-2</v>
      </c>
      <c r="L97" s="61"/>
      <c r="M97" s="61"/>
      <c r="N97" s="62">
        <v>-1.2</v>
      </c>
      <c r="O97" s="62"/>
      <c r="P97" s="62"/>
      <c r="Q97" s="52" t="s">
        <v>156</v>
      </c>
      <c r="R97" s="52"/>
      <c r="S97" s="52"/>
      <c r="T97" s="52"/>
      <c r="U97" s="52"/>
      <c r="V97" s="52"/>
      <c r="W97" s="52"/>
      <c r="X97" s="52"/>
      <c r="Y97" s="52"/>
      <c r="Z97" s="52"/>
      <c r="AA97" s="25"/>
      <c r="AD97" s="25"/>
      <c r="AE97" s="25"/>
      <c r="AF97" s="25"/>
      <c r="AG97" s="25"/>
      <c r="AH97" s="25"/>
    </row>
    <row r="98" spans="1:34" s="26" customFormat="1" ht="15.6" customHeight="1" x14ac:dyDescent="0.2">
      <c r="A98" s="25"/>
      <c r="B98" s="39"/>
      <c r="C98" s="40"/>
      <c r="D98" s="45" t="s">
        <v>83</v>
      </c>
      <c r="E98" s="45"/>
      <c r="F98" s="45"/>
      <c r="G98" s="45"/>
      <c r="H98" s="45"/>
      <c r="I98" s="45"/>
      <c r="J98" s="45"/>
      <c r="K98" s="61">
        <v>-7.1999999999999995E-2</v>
      </c>
      <c r="L98" s="61"/>
      <c r="M98" s="61"/>
      <c r="N98" s="62">
        <v>-0.8</v>
      </c>
      <c r="O98" s="62"/>
      <c r="P98" s="62"/>
      <c r="Q98" s="52" t="s">
        <v>157</v>
      </c>
      <c r="R98" s="52"/>
      <c r="S98" s="52"/>
      <c r="T98" s="52"/>
      <c r="U98" s="52"/>
      <c r="V98" s="52"/>
      <c r="W98" s="52"/>
      <c r="X98" s="52"/>
      <c r="Y98" s="52"/>
      <c r="Z98" s="52"/>
      <c r="AA98" s="25"/>
      <c r="AD98" s="25"/>
      <c r="AE98" s="25"/>
      <c r="AF98" s="25"/>
      <c r="AG98" s="25"/>
      <c r="AH98" s="25"/>
    </row>
    <row r="99" spans="1:34" s="26" customFormat="1" ht="15.6" customHeight="1" x14ac:dyDescent="0.2">
      <c r="A99" s="25"/>
      <c r="B99" s="39"/>
      <c r="C99" s="40"/>
      <c r="D99" s="45" t="s">
        <v>69</v>
      </c>
      <c r="E99" s="45"/>
      <c r="F99" s="45"/>
      <c r="G99" s="45"/>
      <c r="H99" s="45"/>
      <c r="I99" s="45"/>
      <c r="J99" s="45"/>
      <c r="K99" s="61">
        <v>-5.5E-2</v>
      </c>
      <c r="L99" s="61"/>
      <c r="M99" s="61"/>
      <c r="N99" s="62">
        <v>-5.9</v>
      </c>
      <c r="O99" s="62"/>
      <c r="P99" s="62"/>
      <c r="Q99" s="52" t="s">
        <v>101</v>
      </c>
      <c r="R99" s="52"/>
      <c r="S99" s="52"/>
      <c r="T99" s="52"/>
      <c r="U99" s="52"/>
      <c r="V99" s="52"/>
      <c r="W99" s="52"/>
      <c r="X99" s="52"/>
      <c r="Y99" s="52"/>
      <c r="Z99" s="52"/>
      <c r="AA99" s="25"/>
      <c r="AD99" s="25"/>
      <c r="AE99" s="25"/>
      <c r="AF99" s="25"/>
      <c r="AG99" s="25"/>
      <c r="AH99" s="25"/>
    </row>
    <row r="100" spans="1:34" s="26" customFormat="1" ht="15.6" customHeight="1" x14ac:dyDescent="0.2">
      <c r="A100" s="25"/>
      <c r="B100" s="39"/>
      <c r="C100" s="40"/>
      <c r="D100" s="45" t="s">
        <v>71</v>
      </c>
      <c r="E100" s="45"/>
      <c r="F100" s="45"/>
      <c r="G100" s="45"/>
      <c r="H100" s="45"/>
      <c r="I100" s="45"/>
      <c r="J100" s="45"/>
      <c r="K100" s="61">
        <v>-2.4E-2</v>
      </c>
      <c r="L100" s="61"/>
      <c r="M100" s="61"/>
      <c r="N100" s="62">
        <v>-0.3</v>
      </c>
      <c r="O100" s="62"/>
      <c r="P100" s="62"/>
      <c r="Q100" s="52" t="s">
        <v>158</v>
      </c>
      <c r="R100" s="52"/>
      <c r="S100" s="52"/>
      <c r="T100" s="52"/>
      <c r="U100" s="52"/>
      <c r="V100" s="52"/>
      <c r="W100" s="52"/>
      <c r="X100" s="52"/>
      <c r="Y100" s="52"/>
      <c r="Z100" s="52"/>
      <c r="AA100" s="25"/>
      <c r="AD100" s="25"/>
      <c r="AE100" s="25"/>
      <c r="AF100" s="25"/>
      <c r="AG100" s="25"/>
      <c r="AH100" s="25"/>
    </row>
    <row r="101" spans="1:34" s="26" customFormat="1" ht="24" customHeight="1" x14ac:dyDescent="0.2">
      <c r="A101" s="25"/>
      <c r="B101" s="41"/>
      <c r="C101" s="42"/>
      <c r="D101" s="53" t="s">
        <v>65</v>
      </c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5"/>
      <c r="Q101" s="65" t="s">
        <v>159</v>
      </c>
      <c r="R101" s="65"/>
      <c r="S101" s="65"/>
      <c r="T101" s="65"/>
      <c r="U101" s="65"/>
      <c r="V101" s="65"/>
      <c r="W101" s="65"/>
      <c r="X101" s="65"/>
      <c r="Y101" s="65"/>
      <c r="Z101" s="65"/>
      <c r="AA101" s="25"/>
      <c r="AD101" s="25"/>
      <c r="AE101" s="25"/>
      <c r="AF101" s="25"/>
      <c r="AG101" s="25"/>
      <c r="AH101" s="25"/>
    </row>
    <row r="102" spans="1:34" s="26" customFormat="1" ht="14.4" customHeight="1" x14ac:dyDescent="0.2">
      <c r="A102" s="25"/>
      <c r="B102" s="25" t="s">
        <v>64</v>
      </c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D102" s="25"/>
      <c r="AE102" s="25"/>
      <c r="AF102" s="25"/>
      <c r="AG102" s="25"/>
      <c r="AH102" s="25"/>
    </row>
    <row r="103" spans="1:34" s="26" customFormat="1" ht="9" customHeight="1" x14ac:dyDescent="0.2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D103" s="25"/>
      <c r="AE103" s="25"/>
      <c r="AF103" s="25"/>
      <c r="AG103" s="25"/>
      <c r="AH103" s="25"/>
    </row>
    <row r="104" spans="1:34" s="26" customFormat="1" ht="14.4" customHeight="1" x14ac:dyDescent="0.2">
      <c r="A104" s="25" t="s">
        <v>99</v>
      </c>
      <c r="B104" s="25"/>
      <c r="C104" s="25"/>
      <c r="D104" s="25"/>
      <c r="E104" s="25"/>
      <c r="F104" s="25"/>
      <c r="G104" s="25"/>
      <c r="H104" s="25" t="s">
        <v>98</v>
      </c>
      <c r="I104" s="25"/>
      <c r="J104" s="25"/>
      <c r="K104" s="66">
        <v>0.7</v>
      </c>
      <c r="L104" s="66"/>
      <c r="M104" s="66"/>
      <c r="N104" s="25"/>
      <c r="O104" s="25"/>
      <c r="P104" s="25"/>
      <c r="Q104" s="27" t="s">
        <v>97</v>
      </c>
      <c r="R104" s="57" t="s">
        <v>146</v>
      </c>
      <c r="S104" s="57"/>
      <c r="T104" s="57"/>
      <c r="U104" s="57"/>
      <c r="V104" s="25"/>
      <c r="W104" s="25"/>
      <c r="X104" s="25"/>
      <c r="Y104" s="25"/>
      <c r="Z104" s="25"/>
      <c r="AA104" s="25"/>
      <c r="AD104" s="25"/>
      <c r="AE104" s="25"/>
      <c r="AF104" s="25"/>
      <c r="AG104" s="25"/>
      <c r="AH104" s="25"/>
    </row>
    <row r="105" spans="1:34" s="26" customFormat="1" ht="14.4" customHeight="1" x14ac:dyDescent="0.2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7" t="s">
        <v>95</v>
      </c>
      <c r="R105" s="57" t="s">
        <v>160</v>
      </c>
      <c r="S105" s="57"/>
      <c r="T105" s="57"/>
      <c r="U105" s="57"/>
      <c r="V105" s="25"/>
      <c r="W105" s="25"/>
      <c r="X105" s="25"/>
      <c r="Y105" s="25"/>
      <c r="Z105" s="25"/>
      <c r="AA105" s="25"/>
      <c r="AD105" s="25"/>
      <c r="AE105" s="25"/>
      <c r="AF105" s="25"/>
      <c r="AG105" s="25"/>
      <c r="AH105" s="25"/>
    </row>
    <row r="106" spans="1:34" s="26" customFormat="1" ht="14.4" customHeight="1" x14ac:dyDescent="0.2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7" t="s">
        <v>93</v>
      </c>
      <c r="R106" s="57" t="s">
        <v>92</v>
      </c>
      <c r="S106" s="57"/>
      <c r="T106" s="57"/>
      <c r="U106" s="57"/>
      <c r="V106" s="27" t="s">
        <v>91</v>
      </c>
      <c r="W106" s="57" t="s">
        <v>90</v>
      </c>
      <c r="X106" s="57"/>
      <c r="Y106" s="57"/>
      <c r="Z106" s="57"/>
      <c r="AA106" s="25"/>
      <c r="AD106" s="25"/>
      <c r="AE106" s="25"/>
      <c r="AF106" s="25"/>
      <c r="AG106" s="25"/>
      <c r="AH106" s="25"/>
    </row>
    <row r="107" spans="1:34" s="26" customFormat="1" ht="3" customHeight="1" x14ac:dyDescent="0.2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D107" s="25"/>
      <c r="AE107" s="25"/>
      <c r="AF107" s="25"/>
      <c r="AG107" s="25"/>
      <c r="AH107" s="25"/>
    </row>
    <row r="108" spans="1:34" s="26" customFormat="1" ht="24" customHeight="1" thickBot="1" x14ac:dyDescent="0.25">
      <c r="A108" s="25"/>
      <c r="B108" s="58" t="s">
        <v>89</v>
      </c>
      <c r="C108" s="58"/>
      <c r="D108" s="58" t="s">
        <v>88</v>
      </c>
      <c r="E108" s="58"/>
      <c r="F108" s="58"/>
      <c r="G108" s="58"/>
      <c r="H108" s="58"/>
      <c r="I108" s="58"/>
      <c r="J108" s="58"/>
      <c r="K108" s="58" t="s">
        <v>87</v>
      </c>
      <c r="L108" s="58"/>
      <c r="M108" s="58"/>
      <c r="N108" s="59" t="s">
        <v>86</v>
      </c>
      <c r="O108" s="60"/>
      <c r="P108" s="60"/>
      <c r="Q108" s="58" t="s">
        <v>85</v>
      </c>
      <c r="R108" s="58"/>
      <c r="S108" s="58"/>
      <c r="T108" s="58"/>
      <c r="U108" s="58"/>
      <c r="V108" s="58"/>
      <c r="W108" s="58"/>
      <c r="X108" s="58"/>
      <c r="Y108" s="58"/>
      <c r="Z108" s="58"/>
      <c r="AA108" s="25"/>
      <c r="AD108" s="25"/>
      <c r="AE108" s="25"/>
      <c r="AF108" s="25"/>
      <c r="AG108" s="25"/>
      <c r="AH108" s="25"/>
    </row>
    <row r="109" spans="1:34" s="26" customFormat="1" ht="24" customHeight="1" thickTop="1" x14ac:dyDescent="0.2">
      <c r="A109" s="25"/>
      <c r="B109" s="63" t="s">
        <v>84</v>
      </c>
      <c r="C109" s="64"/>
      <c r="D109" s="45" t="s">
        <v>82</v>
      </c>
      <c r="E109" s="45"/>
      <c r="F109" s="45"/>
      <c r="G109" s="45"/>
      <c r="H109" s="45"/>
      <c r="I109" s="45"/>
      <c r="J109" s="45"/>
      <c r="K109" s="61">
        <v>1.17</v>
      </c>
      <c r="L109" s="61"/>
      <c r="M109" s="61"/>
      <c r="N109" s="62">
        <v>8.5</v>
      </c>
      <c r="O109" s="62"/>
      <c r="P109" s="62"/>
      <c r="Q109" s="56" t="s">
        <v>161</v>
      </c>
      <c r="R109" s="56"/>
      <c r="S109" s="56"/>
      <c r="T109" s="56"/>
      <c r="U109" s="56"/>
      <c r="V109" s="56"/>
      <c r="W109" s="56"/>
      <c r="X109" s="56"/>
      <c r="Y109" s="56"/>
      <c r="Z109" s="56"/>
      <c r="AA109" s="25"/>
      <c r="AD109" s="25"/>
      <c r="AE109" s="25"/>
      <c r="AF109" s="25"/>
      <c r="AG109" s="25"/>
      <c r="AH109" s="25"/>
    </row>
    <row r="110" spans="1:34" s="26" customFormat="1" ht="15.6" customHeight="1" x14ac:dyDescent="0.2">
      <c r="A110" s="25"/>
      <c r="B110" s="39"/>
      <c r="C110" s="40"/>
      <c r="D110" s="45" t="s">
        <v>73</v>
      </c>
      <c r="E110" s="45"/>
      <c r="F110" s="45"/>
      <c r="G110" s="45"/>
      <c r="H110" s="45"/>
      <c r="I110" s="45"/>
      <c r="J110" s="45"/>
      <c r="K110" s="46">
        <v>0.43099999999999999</v>
      </c>
      <c r="L110" s="47"/>
      <c r="M110" s="48"/>
      <c r="N110" s="49">
        <v>8</v>
      </c>
      <c r="O110" s="50"/>
      <c r="P110" s="51"/>
      <c r="Q110" s="52" t="s">
        <v>72</v>
      </c>
      <c r="R110" s="52"/>
      <c r="S110" s="52"/>
      <c r="T110" s="52"/>
      <c r="U110" s="52"/>
      <c r="V110" s="52"/>
      <c r="W110" s="52"/>
      <c r="X110" s="52"/>
      <c r="Y110" s="52"/>
      <c r="Z110" s="52"/>
      <c r="AA110" s="25"/>
      <c r="AD110" s="25"/>
      <c r="AE110" s="25"/>
      <c r="AF110" s="25"/>
      <c r="AG110" s="25"/>
      <c r="AH110" s="25"/>
    </row>
    <row r="111" spans="1:34" s="26" customFormat="1" ht="15.6" customHeight="1" x14ac:dyDescent="0.2">
      <c r="A111" s="25"/>
      <c r="B111" s="39"/>
      <c r="C111" s="40"/>
      <c r="D111" s="45" t="s">
        <v>67</v>
      </c>
      <c r="E111" s="45"/>
      <c r="F111" s="45"/>
      <c r="G111" s="45"/>
      <c r="H111" s="45"/>
      <c r="I111" s="45"/>
      <c r="J111" s="45"/>
      <c r="K111" s="46">
        <v>0.19500000000000001</v>
      </c>
      <c r="L111" s="47"/>
      <c r="M111" s="48"/>
      <c r="N111" s="49">
        <v>26.1</v>
      </c>
      <c r="O111" s="50"/>
      <c r="P111" s="51"/>
      <c r="Q111" s="52" t="s">
        <v>66</v>
      </c>
      <c r="R111" s="52"/>
      <c r="S111" s="52"/>
      <c r="T111" s="52"/>
      <c r="U111" s="52"/>
      <c r="V111" s="52"/>
      <c r="W111" s="52"/>
      <c r="X111" s="52"/>
      <c r="Y111" s="52"/>
      <c r="Z111" s="52"/>
      <c r="AA111" s="25"/>
      <c r="AD111" s="25"/>
      <c r="AE111" s="25"/>
      <c r="AF111" s="25"/>
      <c r="AG111" s="25"/>
      <c r="AH111" s="25"/>
    </row>
    <row r="112" spans="1:34" s="26" customFormat="1" ht="15.6" customHeight="1" x14ac:dyDescent="0.2">
      <c r="A112" s="25"/>
      <c r="B112" s="39"/>
      <c r="C112" s="40"/>
      <c r="D112" s="45" t="s">
        <v>70</v>
      </c>
      <c r="E112" s="45"/>
      <c r="F112" s="45"/>
      <c r="G112" s="45"/>
      <c r="H112" s="45"/>
      <c r="I112" s="45"/>
      <c r="J112" s="45"/>
      <c r="K112" s="46">
        <v>7.5999999999999998E-2</v>
      </c>
      <c r="L112" s="47"/>
      <c r="M112" s="48"/>
      <c r="N112" s="49">
        <v>2</v>
      </c>
      <c r="O112" s="50"/>
      <c r="P112" s="51"/>
      <c r="Q112" s="52" t="s">
        <v>162</v>
      </c>
      <c r="R112" s="52"/>
      <c r="S112" s="52"/>
      <c r="T112" s="52"/>
      <c r="U112" s="52"/>
      <c r="V112" s="52"/>
      <c r="W112" s="52"/>
      <c r="X112" s="52"/>
      <c r="Y112" s="52"/>
      <c r="Z112" s="52"/>
      <c r="AA112" s="25"/>
      <c r="AD112" s="25"/>
      <c r="AE112" s="25"/>
      <c r="AF112" s="25"/>
      <c r="AG112" s="25"/>
      <c r="AH112" s="25"/>
    </row>
    <row r="113" spans="1:34" s="26" customFormat="1" ht="15.6" customHeight="1" x14ac:dyDescent="0.2">
      <c r="A113" s="25"/>
      <c r="B113" s="39"/>
      <c r="C113" s="40"/>
      <c r="D113" s="45" t="s">
        <v>80</v>
      </c>
      <c r="E113" s="45"/>
      <c r="F113" s="45"/>
      <c r="G113" s="45"/>
      <c r="H113" s="45"/>
      <c r="I113" s="45"/>
      <c r="J113" s="45"/>
      <c r="K113" s="46">
        <v>5.5E-2</v>
      </c>
      <c r="L113" s="47"/>
      <c r="M113" s="48"/>
      <c r="N113" s="49">
        <v>1.1000000000000001</v>
      </c>
      <c r="O113" s="50"/>
      <c r="P113" s="51"/>
      <c r="Q113" s="52" t="s">
        <v>163</v>
      </c>
      <c r="R113" s="52"/>
      <c r="S113" s="52"/>
      <c r="T113" s="52"/>
      <c r="U113" s="52"/>
      <c r="V113" s="52"/>
      <c r="W113" s="52"/>
      <c r="X113" s="52"/>
      <c r="Y113" s="52"/>
      <c r="Z113" s="52"/>
      <c r="AA113" s="25"/>
      <c r="AD113" s="25"/>
      <c r="AE113" s="25"/>
      <c r="AF113" s="25"/>
      <c r="AG113" s="25"/>
      <c r="AH113" s="25"/>
    </row>
    <row r="114" spans="1:34" s="26" customFormat="1" ht="15.6" customHeight="1" x14ac:dyDescent="0.2">
      <c r="A114" s="25"/>
      <c r="B114" s="39"/>
      <c r="C114" s="40"/>
      <c r="D114" s="45" t="s">
        <v>69</v>
      </c>
      <c r="E114" s="45"/>
      <c r="F114" s="45"/>
      <c r="G114" s="45"/>
      <c r="H114" s="45"/>
      <c r="I114" s="45"/>
      <c r="J114" s="45"/>
      <c r="K114" s="46">
        <v>2.1000000000000001E-2</v>
      </c>
      <c r="L114" s="47"/>
      <c r="M114" s="48"/>
      <c r="N114" s="49">
        <v>2.9</v>
      </c>
      <c r="O114" s="50"/>
      <c r="P114" s="51"/>
      <c r="Q114" s="52" t="s">
        <v>101</v>
      </c>
      <c r="R114" s="52"/>
      <c r="S114" s="52"/>
      <c r="T114" s="52"/>
      <c r="U114" s="52"/>
      <c r="V114" s="52"/>
      <c r="W114" s="52"/>
      <c r="X114" s="52"/>
      <c r="Y114" s="52"/>
      <c r="Z114" s="52"/>
      <c r="AA114" s="25"/>
      <c r="AD114" s="25"/>
      <c r="AE114" s="25"/>
      <c r="AF114" s="25"/>
      <c r="AG114" s="25"/>
      <c r="AH114" s="25"/>
    </row>
    <row r="115" spans="1:34" s="26" customFormat="1" ht="24" customHeight="1" x14ac:dyDescent="0.2">
      <c r="A115" s="25"/>
      <c r="B115" s="41"/>
      <c r="C115" s="42"/>
      <c r="D115" s="53" t="s">
        <v>77</v>
      </c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5"/>
      <c r="Q115" s="56" t="s">
        <v>164</v>
      </c>
      <c r="R115" s="56"/>
      <c r="S115" s="56"/>
      <c r="T115" s="56"/>
      <c r="U115" s="56"/>
      <c r="V115" s="56"/>
      <c r="W115" s="56"/>
      <c r="X115" s="56"/>
      <c r="Y115" s="56"/>
      <c r="Z115" s="56"/>
      <c r="AA115" s="25"/>
      <c r="AD115" s="25"/>
      <c r="AE115" s="25"/>
      <c r="AF115" s="25"/>
      <c r="AG115" s="25"/>
      <c r="AH115" s="25"/>
    </row>
    <row r="116" spans="1:34" s="26" customFormat="1" ht="15.6" customHeight="1" x14ac:dyDescent="0.2">
      <c r="A116" s="25"/>
      <c r="B116" s="37" t="s">
        <v>76</v>
      </c>
      <c r="C116" s="38"/>
      <c r="D116" s="45" t="s">
        <v>75</v>
      </c>
      <c r="E116" s="45"/>
      <c r="F116" s="45"/>
      <c r="G116" s="45"/>
      <c r="H116" s="45"/>
      <c r="I116" s="45"/>
      <c r="J116" s="45"/>
      <c r="K116" s="46">
        <v>-1.109</v>
      </c>
      <c r="L116" s="47"/>
      <c r="M116" s="48"/>
      <c r="N116" s="49">
        <v>-11.8</v>
      </c>
      <c r="O116" s="50"/>
      <c r="P116" s="51"/>
      <c r="Q116" s="52" t="s">
        <v>165</v>
      </c>
      <c r="R116" s="52"/>
      <c r="S116" s="52"/>
      <c r="T116" s="52"/>
      <c r="U116" s="52"/>
      <c r="V116" s="52"/>
      <c r="W116" s="52"/>
      <c r="X116" s="52"/>
      <c r="Y116" s="52"/>
      <c r="Z116" s="52"/>
      <c r="AA116" s="25"/>
      <c r="AD116" s="25"/>
      <c r="AE116" s="25"/>
      <c r="AF116" s="25"/>
      <c r="AG116" s="25"/>
      <c r="AH116" s="25"/>
    </row>
    <row r="117" spans="1:34" s="26" customFormat="1" ht="15.6" customHeight="1" x14ac:dyDescent="0.2">
      <c r="A117" s="25"/>
      <c r="B117" s="39"/>
      <c r="C117" s="40"/>
      <c r="D117" s="45" t="s">
        <v>83</v>
      </c>
      <c r="E117" s="45"/>
      <c r="F117" s="45"/>
      <c r="G117" s="45"/>
      <c r="H117" s="45"/>
      <c r="I117" s="45"/>
      <c r="J117" s="45"/>
      <c r="K117" s="46">
        <v>-0.34899999999999998</v>
      </c>
      <c r="L117" s="47"/>
      <c r="M117" s="48"/>
      <c r="N117" s="49">
        <v>-8.1999999999999993</v>
      </c>
      <c r="O117" s="50"/>
      <c r="P117" s="51"/>
      <c r="Q117" s="52" t="s">
        <v>166</v>
      </c>
      <c r="R117" s="52"/>
      <c r="S117" s="52"/>
      <c r="T117" s="52"/>
      <c r="U117" s="52"/>
      <c r="V117" s="52"/>
      <c r="W117" s="52"/>
      <c r="X117" s="52"/>
      <c r="Y117" s="52"/>
      <c r="Z117" s="52"/>
      <c r="AA117" s="25"/>
      <c r="AD117" s="25"/>
      <c r="AE117" s="25"/>
      <c r="AF117" s="25"/>
      <c r="AG117" s="25"/>
      <c r="AH117" s="25"/>
    </row>
    <row r="118" spans="1:34" s="26" customFormat="1" ht="15.6" customHeight="1" x14ac:dyDescent="0.2">
      <c r="A118" s="25"/>
      <c r="B118" s="39"/>
      <c r="C118" s="40"/>
      <c r="D118" s="45" t="s">
        <v>81</v>
      </c>
      <c r="E118" s="45"/>
      <c r="F118" s="45"/>
      <c r="G118" s="45"/>
      <c r="H118" s="45"/>
      <c r="I118" s="45"/>
      <c r="J118" s="45"/>
      <c r="K118" s="46">
        <v>-0.30299999999999999</v>
      </c>
      <c r="L118" s="47"/>
      <c r="M118" s="48"/>
      <c r="N118" s="49">
        <v>-1.2</v>
      </c>
      <c r="O118" s="50"/>
      <c r="P118" s="51"/>
      <c r="Q118" s="52" t="s">
        <v>167</v>
      </c>
      <c r="R118" s="52"/>
      <c r="S118" s="52"/>
      <c r="T118" s="52"/>
      <c r="U118" s="52"/>
      <c r="V118" s="52"/>
      <c r="W118" s="52"/>
      <c r="X118" s="52"/>
      <c r="Y118" s="52"/>
      <c r="Z118" s="52"/>
      <c r="AA118" s="25"/>
      <c r="AD118" s="25"/>
      <c r="AE118" s="25"/>
      <c r="AF118" s="25"/>
      <c r="AG118" s="25"/>
      <c r="AH118" s="25"/>
    </row>
    <row r="119" spans="1:34" s="26" customFormat="1" ht="15.6" customHeight="1" x14ac:dyDescent="0.2">
      <c r="A119" s="25"/>
      <c r="B119" s="39"/>
      <c r="C119" s="40"/>
      <c r="D119" s="45" t="s">
        <v>74</v>
      </c>
      <c r="E119" s="45"/>
      <c r="F119" s="45"/>
      <c r="G119" s="45"/>
      <c r="H119" s="45"/>
      <c r="I119" s="45"/>
      <c r="J119" s="45"/>
      <c r="K119" s="46">
        <v>-0.19500000000000001</v>
      </c>
      <c r="L119" s="47"/>
      <c r="M119" s="48"/>
      <c r="N119" s="49">
        <v>-1.4</v>
      </c>
      <c r="O119" s="50"/>
      <c r="P119" s="51"/>
      <c r="Q119" s="52" t="s">
        <v>168</v>
      </c>
      <c r="R119" s="52"/>
      <c r="S119" s="52"/>
      <c r="T119" s="52"/>
      <c r="U119" s="52"/>
      <c r="V119" s="52"/>
      <c r="W119" s="52"/>
      <c r="X119" s="52"/>
      <c r="Y119" s="52"/>
      <c r="Z119" s="52"/>
      <c r="AA119" s="25"/>
      <c r="AD119" s="25"/>
      <c r="AE119" s="25"/>
      <c r="AF119" s="25"/>
      <c r="AG119" s="25"/>
      <c r="AH119" s="25"/>
    </row>
    <row r="120" spans="1:34" s="26" customFormat="1" ht="15.6" customHeight="1" x14ac:dyDescent="0.2">
      <c r="A120" s="25"/>
      <c r="B120" s="39"/>
      <c r="C120" s="40"/>
      <c r="D120" s="45" t="s">
        <v>68</v>
      </c>
      <c r="E120" s="45"/>
      <c r="F120" s="45"/>
      <c r="G120" s="45"/>
      <c r="H120" s="45"/>
      <c r="I120" s="45"/>
      <c r="J120" s="45"/>
      <c r="K120" s="46">
        <v>-7.5999999999999998E-2</v>
      </c>
      <c r="L120" s="47"/>
      <c r="M120" s="48"/>
      <c r="N120" s="49">
        <v>-0.8</v>
      </c>
      <c r="O120" s="50"/>
      <c r="P120" s="51"/>
      <c r="Q120" s="52" t="s">
        <v>169</v>
      </c>
      <c r="R120" s="52"/>
      <c r="S120" s="52"/>
      <c r="T120" s="52"/>
      <c r="U120" s="52"/>
      <c r="V120" s="52"/>
      <c r="W120" s="52"/>
      <c r="X120" s="52"/>
      <c r="Y120" s="52"/>
      <c r="Z120" s="52"/>
      <c r="AA120" s="25"/>
      <c r="AD120" s="25"/>
      <c r="AE120" s="25"/>
      <c r="AF120" s="25"/>
      <c r="AG120" s="25"/>
      <c r="AH120" s="25"/>
    </row>
    <row r="121" spans="1:34" s="26" customFormat="1" ht="15.6" customHeight="1" x14ac:dyDescent="0.2">
      <c r="A121" s="25"/>
      <c r="B121" s="39"/>
      <c r="C121" s="40"/>
      <c r="D121" s="45" t="s">
        <v>79</v>
      </c>
      <c r="E121" s="45"/>
      <c r="F121" s="45"/>
      <c r="G121" s="45"/>
      <c r="H121" s="45"/>
      <c r="I121" s="45"/>
      <c r="J121" s="45"/>
      <c r="K121" s="46">
        <v>-3.4000000000000002E-2</v>
      </c>
      <c r="L121" s="47"/>
      <c r="M121" s="48"/>
      <c r="N121" s="49">
        <v>-3</v>
      </c>
      <c r="O121" s="50"/>
      <c r="P121" s="51"/>
      <c r="Q121" s="52" t="s">
        <v>170</v>
      </c>
      <c r="R121" s="52"/>
      <c r="S121" s="52"/>
      <c r="T121" s="52"/>
      <c r="U121" s="52"/>
      <c r="V121" s="52"/>
      <c r="W121" s="52"/>
      <c r="X121" s="52"/>
      <c r="Y121" s="52"/>
      <c r="Z121" s="52"/>
      <c r="AA121" s="25"/>
      <c r="AD121" s="25"/>
      <c r="AE121" s="25"/>
      <c r="AF121" s="25"/>
      <c r="AG121" s="25"/>
      <c r="AH121" s="25"/>
    </row>
    <row r="122" spans="1:34" s="26" customFormat="1" ht="24" customHeight="1" x14ac:dyDescent="0.2">
      <c r="A122" s="25"/>
      <c r="B122" s="39"/>
      <c r="C122" s="40"/>
      <c r="D122" s="45" t="s">
        <v>71</v>
      </c>
      <c r="E122" s="45"/>
      <c r="F122" s="45"/>
      <c r="G122" s="45"/>
      <c r="H122" s="45"/>
      <c r="I122" s="45"/>
      <c r="J122" s="45"/>
      <c r="K122" s="46">
        <v>-3.1E-2</v>
      </c>
      <c r="L122" s="47"/>
      <c r="M122" s="48"/>
      <c r="N122" s="49">
        <v>-0.4</v>
      </c>
      <c r="O122" s="50"/>
      <c r="P122" s="51"/>
      <c r="Q122" s="52" t="s">
        <v>171</v>
      </c>
      <c r="R122" s="52"/>
      <c r="S122" s="52"/>
      <c r="T122" s="52"/>
      <c r="U122" s="52"/>
      <c r="V122" s="52"/>
      <c r="W122" s="52"/>
      <c r="X122" s="52"/>
      <c r="Y122" s="52"/>
      <c r="Z122" s="52"/>
      <c r="AA122" s="25"/>
      <c r="AD122" s="25"/>
      <c r="AE122" s="25"/>
      <c r="AF122" s="25"/>
      <c r="AG122" s="25"/>
      <c r="AH122" s="25"/>
    </row>
    <row r="123" spans="1:34" s="26" customFormat="1" ht="24" customHeight="1" x14ac:dyDescent="0.2">
      <c r="A123" s="25"/>
      <c r="B123" s="41"/>
      <c r="C123" s="42"/>
      <c r="D123" s="53" t="s">
        <v>65</v>
      </c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5"/>
      <c r="Q123" s="52" t="s">
        <v>172</v>
      </c>
      <c r="R123" s="52"/>
      <c r="S123" s="52"/>
      <c r="T123" s="52"/>
      <c r="U123" s="52"/>
      <c r="V123" s="52"/>
      <c r="W123" s="52"/>
      <c r="X123" s="52"/>
      <c r="Y123" s="52"/>
      <c r="Z123" s="52"/>
      <c r="AA123" s="25"/>
      <c r="AD123" s="25"/>
      <c r="AE123" s="25"/>
      <c r="AF123" s="25"/>
      <c r="AG123" s="25"/>
      <c r="AH123" s="25"/>
    </row>
    <row r="124" spans="1:34" s="26" customFormat="1" ht="14.4" customHeight="1" x14ac:dyDescent="0.2">
      <c r="A124" s="25"/>
      <c r="B124" s="25" t="s">
        <v>64</v>
      </c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D124" s="25"/>
      <c r="AE124" s="25"/>
      <c r="AF124" s="25"/>
      <c r="AG124" s="25"/>
      <c r="AH124" s="25"/>
    </row>
    <row r="125" spans="1:34" s="23" customFormat="1" ht="13.2" x14ac:dyDescent="0.2"/>
    <row r="126" spans="1:34" s="23" customFormat="1" ht="13.2" x14ac:dyDescent="0.2"/>
    <row r="127" spans="1:34" s="23" customFormat="1" ht="19.2" x14ac:dyDescent="0.25">
      <c r="A127" s="24" t="s">
        <v>63</v>
      </c>
    </row>
    <row r="128" spans="1:34" s="23" customFormat="1" ht="12" customHeight="1" x14ac:dyDescent="0.2"/>
    <row r="129" s="23" customFormat="1" ht="13.2" x14ac:dyDescent="0.2"/>
    <row r="130" s="23" customFormat="1" ht="13.2" x14ac:dyDescent="0.2"/>
    <row r="131" s="23" customFormat="1" ht="13.2" x14ac:dyDescent="0.2"/>
    <row r="132" s="23" customFormat="1" ht="13.2" x14ac:dyDescent="0.2"/>
    <row r="133" s="23" customFormat="1" ht="13.2" x14ac:dyDescent="0.2"/>
    <row r="134" s="23" customFormat="1" ht="13.2" x14ac:dyDescent="0.2"/>
    <row r="135" s="23" customFormat="1" ht="13.2" x14ac:dyDescent="0.2"/>
    <row r="136" s="23" customFormat="1" ht="13.2" x14ac:dyDescent="0.2"/>
    <row r="137" s="23" customFormat="1" ht="13.2" x14ac:dyDescent="0.2"/>
    <row r="138" s="23" customFormat="1" ht="13.2" x14ac:dyDescent="0.2"/>
    <row r="139" s="23" customFormat="1" ht="13.2" x14ac:dyDescent="0.2"/>
    <row r="140" s="23" customFormat="1" ht="13.2" x14ac:dyDescent="0.2"/>
    <row r="141" s="23" customFormat="1" ht="13.2" x14ac:dyDescent="0.2"/>
    <row r="142" s="23" customFormat="1" ht="13.2" x14ac:dyDescent="0.2"/>
    <row r="143" s="23" customFormat="1" ht="13.2" x14ac:dyDescent="0.2"/>
    <row r="144" s="23" customFormat="1" ht="13.2" x14ac:dyDescent="0.2"/>
    <row r="145" s="23" customFormat="1" ht="13.2" x14ac:dyDescent="0.2"/>
    <row r="146" s="23" customFormat="1" ht="13.2" x14ac:dyDescent="0.2"/>
    <row r="147" s="23" customFormat="1" ht="13.2" x14ac:dyDescent="0.2"/>
    <row r="148" s="23" customFormat="1" ht="13.2" x14ac:dyDescent="0.2"/>
    <row r="149" s="23" customFormat="1" ht="13.2" x14ac:dyDescent="0.2"/>
    <row r="150" s="23" customFormat="1" ht="13.2" x14ac:dyDescent="0.2"/>
    <row r="151" s="23" customFormat="1" ht="13.2" x14ac:dyDescent="0.2"/>
    <row r="152" s="23" customFormat="1" ht="13.2" x14ac:dyDescent="0.2"/>
    <row r="153" s="23" customFormat="1" ht="13.2" x14ac:dyDescent="0.2"/>
    <row r="154" s="23" customFormat="1" ht="13.2" x14ac:dyDescent="0.2"/>
    <row r="155" s="23" customFormat="1" ht="13.2" x14ac:dyDescent="0.2"/>
    <row r="156" s="23" customFormat="1" ht="13.2" x14ac:dyDescent="0.2"/>
    <row r="157" s="23" customFormat="1" ht="13.2" x14ac:dyDescent="0.2"/>
    <row r="158" s="23" customFormat="1" ht="13.2" x14ac:dyDescent="0.2"/>
    <row r="159" s="23" customFormat="1" ht="13.2" x14ac:dyDescent="0.2"/>
    <row r="160" s="23" customFormat="1" ht="13.2" x14ac:dyDescent="0.2"/>
    <row r="161" s="23" customFormat="1" ht="13.2" x14ac:dyDescent="0.2"/>
    <row r="162" s="23" customFormat="1" ht="13.2" x14ac:dyDescent="0.2"/>
    <row r="163" s="23" customFormat="1" ht="13.2" x14ac:dyDescent="0.2"/>
    <row r="164" s="23" customFormat="1" ht="13.2" x14ac:dyDescent="0.2"/>
    <row r="165" s="23" customFormat="1" ht="13.2" x14ac:dyDescent="0.2"/>
    <row r="166" s="23" customFormat="1" ht="13.2" x14ac:dyDescent="0.2"/>
    <row r="167" s="23" customFormat="1" ht="13.2" x14ac:dyDescent="0.2"/>
    <row r="168" s="23" customFormat="1" ht="13.2" x14ac:dyDescent="0.2"/>
    <row r="169" s="23" customFormat="1" ht="13.2" x14ac:dyDescent="0.2"/>
    <row r="170" s="23" customFormat="1" ht="13.2" x14ac:dyDescent="0.2"/>
    <row r="171" s="23" customFormat="1" ht="13.2" x14ac:dyDescent="0.2"/>
    <row r="172" s="23" customFormat="1" ht="13.2" x14ac:dyDescent="0.2"/>
    <row r="173" s="23" customFormat="1" ht="13.2" x14ac:dyDescent="0.2"/>
    <row r="174" s="23" customFormat="1" ht="13.2" x14ac:dyDescent="0.2"/>
    <row r="175" s="23" customFormat="1" ht="13.2" x14ac:dyDescent="0.2"/>
    <row r="176" s="23" customFormat="1" ht="13.2" x14ac:dyDescent="0.2"/>
    <row r="177" s="23" customFormat="1" ht="13.2" x14ac:dyDescent="0.2"/>
    <row r="178" s="23" customFormat="1" ht="13.2" x14ac:dyDescent="0.2"/>
    <row r="179" s="23" customFormat="1" ht="13.2" x14ac:dyDescent="0.2"/>
    <row r="180" s="23" customFormat="1" ht="13.2" x14ac:dyDescent="0.2"/>
    <row r="181" s="23" customFormat="1" ht="13.2" x14ac:dyDescent="0.2"/>
    <row r="182" s="23" customFormat="1" ht="13.2" x14ac:dyDescent="0.2"/>
    <row r="183" s="23" customFormat="1" ht="13.2" x14ac:dyDescent="0.2"/>
    <row r="184" s="23" customFormat="1" ht="13.2" x14ac:dyDescent="0.2"/>
    <row r="185" s="23" customFormat="1" ht="13.2" x14ac:dyDescent="0.2"/>
    <row r="186" s="23" customFormat="1" ht="13.2" x14ac:dyDescent="0.2"/>
    <row r="187" s="23" customFormat="1" ht="13.2" x14ac:dyDescent="0.2"/>
    <row r="188" s="23" customFormat="1" ht="13.2" x14ac:dyDescent="0.2"/>
    <row r="189" s="23" customFormat="1" ht="13.2" x14ac:dyDescent="0.2"/>
    <row r="190" s="23" customFormat="1" ht="13.2" x14ac:dyDescent="0.2"/>
    <row r="191" s="23" customFormat="1" ht="13.2" x14ac:dyDescent="0.2"/>
    <row r="192" s="23" customFormat="1" ht="13.2" x14ac:dyDescent="0.2"/>
    <row r="193" s="23" customFormat="1" ht="13.2" x14ac:dyDescent="0.2"/>
    <row r="194" s="23" customFormat="1" ht="13.2" x14ac:dyDescent="0.2"/>
    <row r="195" s="23" customFormat="1" ht="13.2" x14ac:dyDescent="0.2"/>
    <row r="196" s="23" customFormat="1" ht="13.2" x14ac:dyDescent="0.2"/>
    <row r="197" s="23" customFormat="1" ht="13.2" x14ac:dyDescent="0.2"/>
    <row r="198" s="23" customFormat="1" ht="13.2" x14ac:dyDescent="0.2"/>
    <row r="199" s="23" customFormat="1" ht="13.2" x14ac:dyDescent="0.2"/>
    <row r="200" s="23" customFormat="1" ht="13.2" x14ac:dyDescent="0.2"/>
    <row r="201" s="23" customFormat="1" ht="13.2" x14ac:dyDescent="0.2"/>
    <row r="202" s="23" customFormat="1" ht="13.2" x14ac:dyDescent="0.2"/>
    <row r="203" s="23" customFormat="1" ht="13.2" x14ac:dyDescent="0.2"/>
    <row r="204" s="23" customFormat="1" ht="13.2" x14ac:dyDescent="0.2"/>
    <row r="205" s="23" customFormat="1" ht="13.2" x14ac:dyDescent="0.2"/>
    <row r="206" s="23" customFormat="1" ht="13.2" x14ac:dyDescent="0.2"/>
    <row r="207" s="23" customFormat="1" ht="13.2" x14ac:dyDescent="0.2"/>
    <row r="208" s="23" customFormat="1" ht="13.2" x14ac:dyDescent="0.2"/>
    <row r="209" s="23" customFormat="1" ht="13.2" x14ac:dyDescent="0.2"/>
    <row r="210" s="23" customFormat="1" ht="13.2" x14ac:dyDescent="0.2"/>
    <row r="211" s="23" customFormat="1" ht="13.2" x14ac:dyDescent="0.2"/>
    <row r="212" s="23" customFormat="1" ht="13.2" x14ac:dyDescent="0.2"/>
    <row r="213" s="23" customFormat="1" ht="13.2" x14ac:dyDescent="0.2"/>
    <row r="214" s="23" customFormat="1" ht="13.2" x14ac:dyDescent="0.2"/>
    <row r="215" s="23" customFormat="1" ht="13.2" x14ac:dyDescent="0.2"/>
    <row r="216" s="23" customFormat="1" ht="13.2" x14ac:dyDescent="0.2"/>
    <row r="217" s="23" customFormat="1" ht="13.2" x14ac:dyDescent="0.2"/>
    <row r="218" s="23" customFormat="1" ht="13.2" x14ac:dyDescent="0.2"/>
    <row r="219" s="23" customFormat="1" ht="13.2" x14ac:dyDescent="0.2"/>
    <row r="220" s="23" customFormat="1" ht="13.2" x14ac:dyDescent="0.2"/>
    <row r="221" s="23" customFormat="1" ht="13.2" x14ac:dyDescent="0.2"/>
    <row r="222" s="23" customFormat="1" ht="13.2" x14ac:dyDescent="0.2"/>
    <row r="223" s="23" customFormat="1" ht="13.2" x14ac:dyDescent="0.2"/>
    <row r="224" s="23" customFormat="1" ht="13.2" x14ac:dyDescent="0.2"/>
    <row r="225" spans="1:26" s="23" customFormat="1" ht="13.2" x14ac:dyDescent="0.2"/>
    <row r="226" spans="1:26" s="23" customFormat="1" ht="13.2" x14ac:dyDescent="0.2"/>
    <row r="227" spans="1:26" s="23" customFormat="1" ht="13.2" x14ac:dyDescent="0.2"/>
    <row r="228" spans="1:26" s="23" customFormat="1" ht="13.2" x14ac:dyDescent="0.2"/>
    <row r="229" spans="1:26" s="23" customFormat="1" ht="13.2" x14ac:dyDescent="0.2"/>
    <row r="230" spans="1:26" s="23" customFormat="1" ht="13.2" x14ac:dyDescent="0.2"/>
    <row r="231" spans="1:26" s="23" customFormat="1" ht="13.2" x14ac:dyDescent="0.2"/>
    <row r="232" spans="1:26" s="23" customFormat="1" ht="13.2" x14ac:dyDescent="0.2"/>
    <row r="233" spans="1:26" s="23" customFormat="1" ht="13.2" x14ac:dyDescent="0.2"/>
    <row r="234" spans="1:26" s="23" customFormat="1" ht="13.2" x14ac:dyDescent="0.2"/>
    <row r="235" spans="1:26" s="23" customFormat="1" ht="13.2" x14ac:dyDescent="0.2"/>
    <row r="236" spans="1:26" s="23" customFormat="1" ht="13.2" x14ac:dyDescent="0.2"/>
    <row r="237" spans="1:26" s="23" customFormat="1" ht="13.2" x14ac:dyDescent="0.2"/>
    <row r="238" spans="1:26" s="1" customFormat="1" ht="19.2" x14ac:dyDescent="0.45">
      <c r="A238" s="22" t="s">
        <v>62</v>
      </c>
      <c r="X238"/>
    </row>
    <row r="239" spans="1:26" s="1" customFormat="1" x14ac:dyDescent="0.4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21" t="s">
        <v>61</v>
      </c>
      <c r="Z239" s="16"/>
    </row>
    <row r="240" spans="1:26" s="1" customFormat="1" ht="15.6" customHeight="1" x14ac:dyDescent="0.45">
      <c r="A240" s="16"/>
      <c r="B240" s="43"/>
      <c r="C240" s="43"/>
      <c r="D240" s="43"/>
      <c r="E240" s="43" t="s">
        <v>60</v>
      </c>
      <c r="F240" s="43"/>
      <c r="G240" s="43"/>
      <c r="H240" s="43"/>
      <c r="I240" s="43"/>
      <c r="J240" s="43"/>
      <c r="K240" s="43"/>
      <c r="L240" s="43" t="s">
        <v>59</v>
      </c>
      <c r="M240" s="43"/>
      <c r="N240" s="43"/>
      <c r="O240" s="43"/>
      <c r="P240" s="43"/>
      <c r="Q240" s="43"/>
      <c r="R240" s="43"/>
      <c r="S240" s="43" t="s">
        <v>58</v>
      </c>
      <c r="T240" s="43"/>
      <c r="U240" s="43"/>
      <c r="V240" s="43"/>
      <c r="W240" s="43"/>
      <c r="X240" s="43"/>
      <c r="Y240" s="43"/>
      <c r="Z240" s="16"/>
    </row>
    <row r="241" spans="1:26" s="1" customFormat="1" ht="15.6" customHeight="1" x14ac:dyDescent="0.45">
      <c r="A241" s="16"/>
      <c r="B241" s="43"/>
      <c r="C241" s="43"/>
      <c r="D241" s="43"/>
      <c r="E241" s="44" t="s">
        <v>56</v>
      </c>
      <c r="F241" s="44"/>
      <c r="G241" s="44"/>
      <c r="H241" s="44"/>
      <c r="I241" s="44" t="s">
        <v>57</v>
      </c>
      <c r="J241" s="44"/>
      <c r="K241" s="44"/>
      <c r="L241" s="44" t="s">
        <v>56</v>
      </c>
      <c r="M241" s="44"/>
      <c r="N241" s="44"/>
      <c r="O241" s="44"/>
      <c r="P241" s="44" t="s">
        <v>55</v>
      </c>
      <c r="Q241" s="44"/>
      <c r="R241" s="44"/>
      <c r="S241" s="44" t="s">
        <v>56</v>
      </c>
      <c r="T241" s="44"/>
      <c r="U241" s="44"/>
      <c r="V241" s="44"/>
      <c r="W241" s="44" t="s">
        <v>55</v>
      </c>
      <c r="X241" s="44"/>
      <c r="Y241" s="44"/>
      <c r="Z241" s="16"/>
    </row>
    <row r="242" spans="1:26" s="1" customFormat="1" ht="18" customHeight="1" x14ac:dyDescent="0.45">
      <c r="A242" s="16"/>
      <c r="B242" s="36" t="s">
        <v>54</v>
      </c>
      <c r="C242" s="36"/>
      <c r="D242" s="36"/>
      <c r="E242" s="35">
        <v>93.9</v>
      </c>
      <c r="F242" s="35"/>
      <c r="G242" s="35"/>
      <c r="H242" s="35"/>
      <c r="I242" s="35">
        <v>0.10660980810235365</v>
      </c>
      <c r="J242" s="35"/>
      <c r="K242" s="35"/>
      <c r="L242" s="35">
        <v>103.9</v>
      </c>
      <c r="M242" s="35"/>
      <c r="N242" s="35"/>
      <c r="O242" s="35"/>
      <c r="P242" s="35">
        <v>1.2670565302144361</v>
      </c>
      <c r="Q242" s="35"/>
      <c r="R242" s="35"/>
      <c r="S242" s="35">
        <v>103.9</v>
      </c>
      <c r="T242" s="35"/>
      <c r="U242" s="35"/>
      <c r="V242" s="35"/>
      <c r="W242" s="35">
        <v>1.2670565302144361</v>
      </c>
      <c r="X242" s="35"/>
      <c r="Y242" s="35"/>
      <c r="Z242" s="16"/>
    </row>
    <row r="243" spans="1:26" s="1" customFormat="1" ht="18" customHeight="1" x14ac:dyDescent="0.45">
      <c r="A243" s="16"/>
      <c r="B243" s="36" t="s">
        <v>53</v>
      </c>
      <c r="C243" s="36"/>
      <c r="D243" s="36"/>
      <c r="E243" s="35">
        <v>93.2</v>
      </c>
      <c r="F243" s="35"/>
      <c r="G243" s="35"/>
      <c r="H243" s="35"/>
      <c r="I243" s="35">
        <v>-1.4799154334038001</v>
      </c>
      <c r="J243" s="35"/>
      <c r="K243" s="35"/>
      <c r="L243" s="35">
        <v>101.1</v>
      </c>
      <c r="M243" s="35"/>
      <c r="N243" s="35"/>
      <c r="O243" s="35"/>
      <c r="P243" s="35">
        <v>-0.39408866995074454</v>
      </c>
      <c r="Q243" s="35"/>
      <c r="R243" s="35"/>
      <c r="S243" s="35">
        <v>101.1</v>
      </c>
      <c r="T243" s="35"/>
      <c r="U243" s="35"/>
      <c r="V243" s="35"/>
      <c r="W243" s="35">
        <v>0.59701492537312872</v>
      </c>
      <c r="X243" s="35"/>
      <c r="Y243" s="35"/>
      <c r="Z243" s="16"/>
    </row>
    <row r="244" spans="1:26" s="1" customFormat="1" ht="18" customHeight="1" x14ac:dyDescent="0.45">
      <c r="A244" s="16"/>
      <c r="B244" s="36" t="s">
        <v>52</v>
      </c>
      <c r="C244" s="36"/>
      <c r="D244" s="36"/>
      <c r="E244" s="35">
        <v>96.6</v>
      </c>
      <c r="F244" s="35"/>
      <c r="G244" s="35"/>
      <c r="H244" s="35"/>
      <c r="I244" s="35">
        <v>0.72992700729925808</v>
      </c>
      <c r="J244" s="35"/>
      <c r="K244" s="35"/>
      <c r="L244" s="35">
        <v>97.1</v>
      </c>
      <c r="M244" s="35"/>
      <c r="N244" s="35"/>
      <c r="O244" s="35"/>
      <c r="P244" s="35">
        <v>2.3182297154899776</v>
      </c>
      <c r="Q244" s="35"/>
      <c r="R244" s="35"/>
      <c r="S244" s="35">
        <v>100.3</v>
      </c>
      <c r="T244" s="35"/>
      <c r="U244" s="35"/>
      <c r="V244" s="35"/>
      <c r="W244" s="35">
        <v>2.4514811031664876</v>
      </c>
      <c r="X244" s="35"/>
      <c r="Y244" s="35"/>
      <c r="Z244" s="16"/>
    </row>
    <row r="245" spans="1:26" s="1" customFormat="1" ht="3" customHeight="1" x14ac:dyDescent="0.45">
      <c r="A245" s="16"/>
      <c r="B245" s="16"/>
      <c r="C245" s="16"/>
      <c r="D245" s="16"/>
      <c r="E245" s="16"/>
      <c r="F245" s="16"/>
      <c r="G245" s="16"/>
      <c r="H245" s="16"/>
      <c r="I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s="1" customFormat="1" ht="15" customHeight="1" x14ac:dyDescent="0.45">
      <c r="A246" s="16"/>
      <c r="B246" s="20" t="s">
        <v>51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s="1" customFormat="1" ht="6" customHeight="1" x14ac:dyDescent="0.4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s="1" customFormat="1" ht="18" customHeight="1" x14ac:dyDescent="0.4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s="1" customFormat="1" ht="18" customHeight="1" x14ac:dyDescent="0.45">
      <c r="A249" s="16"/>
      <c r="B249" s="16"/>
      <c r="C249" s="16"/>
      <c r="D249" s="16"/>
      <c r="E249" s="16"/>
      <c r="F249" s="16"/>
      <c r="G249" s="16"/>
      <c r="H249" s="16"/>
      <c r="L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s="1" customFormat="1" ht="18" customHeight="1" x14ac:dyDescent="0.4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s="1" customFormat="1" ht="18" customHeight="1" x14ac:dyDescent="0.4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s="1" customFormat="1" ht="18" customHeight="1" x14ac:dyDescent="0.4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s="1" customFormat="1" ht="18" customHeight="1" x14ac:dyDescent="0.4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s="1" customFormat="1" ht="18" customHeight="1" x14ac:dyDescent="0.4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s="1" customFormat="1" ht="18" customHeight="1" x14ac:dyDescent="0.4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s="1" customFormat="1" ht="18" customHeight="1" x14ac:dyDescent="0.4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s="1" customFormat="1" ht="18" customHeight="1" x14ac:dyDescent="0.4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s="1" customFormat="1" ht="18" customHeight="1" x14ac:dyDescent="0.4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s="1" customFormat="1" ht="9" customHeight="1" x14ac:dyDescent="0.4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s="1" customFormat="1" ht="15" customHeight="1" x14ac:dyDescent="0.45">
      <c r="A260" s="16"/>
      <c r="B260" s="19" t="s">
        <v>50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7"/>
    </row>
    <row r="261" spans="1:26" s="1" customFormat="1" ht="15" customHeight="1" x14ac:dyDescent="0.45">
      <c r="A261" s="16"/>
      <c r="B261" s="15" t="s">
        <v>49</v>
      </c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3"/>
    </row>
    <row r="262" spans="1:26" s="1" customFormat="1" ht="15" customHeight="1" x14ac:dyDescent="0.45">
      <c r="A262" s="16"/>
      <c r="B262" s="15" t="s">
        <v>48</v>
      </c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3"/>
    </row>
    <row r="263" spans="1:26" s="1" customFormat="1" ht="3" customHeight="1" x14ac:dyDescent="0.45">
      <c r="A263" s="16"/>
      <c r="B263" s="15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3"/>
    </row>
    <row r="264" spans="1:26" s="1" customFormat="1" ht="14.4" customHeight="1" x14ac:dyDescent="0.45">
      <c r="A264" s="16"/>
      <c r="B264" s="15" t="s">
        <v>47</v>
      </c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3"/>
    </row>
    <row r="265" spans="1:26" s="1" customFormat="1" ht="14.4" customHeight="1" x14ac:dyDescent="0.45">
      <c r="A265" s="16"/>
      <c r="B265" s="15" t="s">
        <v>46</v>
      </c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3"/>
    </row>
    <row r="266" spans="1:26" s="1" customFormat="1" ht="14.4" customHeight="1" x14ac:dyDescent="0.45">
      <c r="A266" s="16"/>
      <c r="B266" s="15" t="s">
        <v>45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3"/>
    </row>
    <row r="267" spans="1:26" s="1" customFormat="1" ht="14.4" customHeight="1" x14ac:dyDescent="0.45">
      <c r="A267" s="16"/>
      <c r="B267" s="15"/>
      <c r="C267" s="14" t="s">
        <v>44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3"/>
    </row>
    <row r="268" spans="1:26" s="1" customFormat="1" ht="3" customHeight="1" x14ac:dyDescent="0.45">
      <c r="A268" s="16"/>
      <c r="B268" s="15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3"/>
    </row>
    <row r="269" spans="1:26" s="1" customFormat="1" ht="15" customHeight="1" x14ac:dyDescent="0.45">
      <c r="A269" s="16"/>
      <c r="B269" s="15" t="s">
        <v>43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3"/>
    </row>
    <row r="270" spans="1:26" s="1" customFormat="1" ht="15" customHeight="1" x14ac:dyDescent="0.45">
      <c r="A270" s="16"/>
      <c r="B270" s="15" t="s">
        <v>42</v>
      </c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3"/>
    </row>
    <row r="271" spans="1:26" s="1" customFormat="1" ht="15" customHeight="1" x14ac:dyDescent="0.45">
      <c r="A271" s="16"/>
      <c r="B271" s="15" t="s">
        <v>41</v>
      </c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3"/>
    </row>
    <row r="272" spans="1:26" s="1" customFormat="1" ht="15" customHeight="1" x14ac:dyDescent="0.45">
      <c r="A272" s="16"/>
      <c r="B272" s="15" t="s">
        <v>40</v>
      </c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3"/>
    </row>
    <row r="273" spans="1:26" s="1" customFormat="1" ht="15" customHeight="1" x14ac:dyDescent="0.45">
      <c r="A273" s="16"/>
      <c r="B273" s="15" t="s">
        <v>39</v>
      </c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3"/>
    </row>
    <row r="274" spans="1:26" s="1" customFormat="1" ht="15" customHeight="1" x14ac:dyDescent="0.45">
      <c r="A274" s="16"/>
      <c r="B274" s="15" t="s">
        <v>38</v>
      </c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3"/>
    </row>
    <row r="275" spans="1:26" s="1" customFormat="1" ht="3" customHeight="1" x14ac:dyDescent="0.45">
      <c r="A275" s="16"/>
      <c r="B275" s="15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3"/>
    </row>
    <row r="276" spans="1:26" s="1" customFormat="1" ht="15" customHeight="1" x14ac:dyDescent="0.45">
      <c r="A276" s="16"/>
      <c r="B276" s="15" t="s">
        <v>37</v>
      </c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3"/>
    </row>
    <row r="277" spans="1:26" s="1" customFormat="1" ht="15" customHeight="1" x14ac:dyDescent="0.45">
      <c r="A277" s="16"/>
      <c r="B277" s="15" t="s">
        <v>36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3"/>
    </row>
    <row r="278" spans="1:26" s="1" customFormat="1" ht="15" customHeight="1" x14ac:dyDescent="0.45">
      <c r="A278" s="16"/>
      <c r="B278" s="15" t="s">
        <v>35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3"/>
    </row>
    <row r="279" spans="1:26" s="1" customFormat="1" ht="15" customHeight="1" x14ac:dyDescent="0.45">
      <c r="A279" s="16"/>
      <c r="B279" s="15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3"/>
    </row>
    <row r="280" spans="1:26" s="1" customFormat="1" ht="15" customHeight="1" x14ac:dyDescent="0.45">
      <c r="B280" s="15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3"/>
    </row>
    <row r="281" spans="1:26" s="1" customFormat="1" ht="15" customHeight="1" x14ac:dyDescent="0.45">
      <c r="B281" s="15" t="s">
        <v>34</v>
      </c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3"/>
    </row>
    <row r="282" spans="1:26" s="1" customFormat="1" ht="15" customHeight="1" x14ac:dyDescent="0.45">
      <c r="B282" s="15" t="s">
        <v>33</v>
      </c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3"/>
    </row>
    <row r="283" spans="1:26" s="1" customFormat="1" ht="15" customHeight="1" x14ac:dyDescent="0.45">
      <c r="B283" s="15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3"/>
    </row>
    <row r="284" spans="1:26" s="1" customFormat="1" ht="15" customHeight="1" x14ac:dyDescent="0.45">
      <c r="B284" s="15" t="s">
        <v>32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3"/>
    </row>
    <row r="285" spans="1:26" s="1" customFormat="1" ht="15" customHeight="1" x14ac:dyDescent="0.45">
      <c r="B285" s="15" t="s">
        <v>31</v>
      </c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3"/>
    </row>
    <row r="286" spans="1:26" s="1" customFormat="1" ht="15" customHeight="1" x14ac:dyDescent="0.45">
      <c r="B286" s="15" t="s">
        <v>30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3"/>
    </row>
    <row r="287" spans="1:26" s="1" customFormat="1" ht="15" customHeight="1" x14ac:dyDescent="0.45">
      <c r="B287" s="15" t="s">
        <v>29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3"/>
    </row>
    <row r="288" spans="1:26" s="1" customFormat="1" ht="3" customHeight="1" x14ac:dyDescent="0.45">
      <c r="B288" s="15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3"/>
    </row>
    <row r="289" spans="2:26" s="1" customFormat="1" ht="15" customHeight="1" x14ac:dyDescent="0.45">
      <c r="B289" s="15" t="s">
        <v>28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3"/>
    </row>
    <row r="290" spans="2:26" s="1" customFormat="1" ht="15" customHeight="1" x14ac:dyDescent="0.45">
      <c r="B290" s="29" t="s">
        <v>27</v>
      </c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1"/>
    </row>
    <row r="291" spans="2:26" s="1" customFormat="1" ht="3" customHeight="1" x14ac:dyDescent="0.45">
      <c r="B291" s="15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3"/>
    </row>
    <row r="292" spans="2:26" s="1" customFormat="1" ht="15" customHeight="1" x14ac:dyDescent="0.45">
      <c r="B292" s="15" t="s">
        <v>26</v>
      </c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3"/>
    </row>
    <row r="293" spans="2:26" s="1" customFormat="1" ht="15" customHeight="1" x14ac:dyDescent="0.45">
      <c r="B293" s="32" t="s">
        <v>25</v>
      </c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4"/>
    </row>
  </sheetData>
  <mergeCells count="359">
    <mergeCell ref="B86:C94"/>
    <mergeCell ref="D94:P94"/>
    <mergeCell ref="B95:C101"/>
    <mergeCell ref="D96:J96"/>
    <mergeCell ref="K96:M96"/>
    <mergeCell ref="N96:P96"/>
    <mergeCell ref="D86:J86"/>
    <mergeCell ref="K86:M86"/>
    <mergeCell ref="N86:P86"/>
    <mergeCell ref="D89:J89"/>
    <mergeCell ref="K89:M89"/>
    <mergeCell ref="N89:P89"/>
    <mergeCell ref="D92:J92"/>
    <mergeCell ref="K92:M92"/>
    <mergeCell ref="N92:P92"/>
    <mergeCell ref="D99:J99"/>
    <mergeCell ref="K99:M99"/>
    <mergeCell ref="N99:P99"/>
    <mergeCell ref="A1:Z1"/>
    <mergeCell ref="A2:Z2"/>
    <mergeCell ref="A5:Z5"/>
    <mergeCell ref="C6:Y6"/>
    <mergeCell ref="A7:Z7"/>
    <mergeCell ref="C8:Y8"/>
    <mergeCell ref="A9:Z9"/>
    <mergeCell ref="C10:Y10"/>
    <mergeCell ref="E12:G13"/>
    <mergeCell ref="J12:P12"/>
    <mergeCell ref="R12:U12"/>
    <mergeCell ref="J13:L13"/>
    <mergeCell ref="M13:P13"/>
    <mergeCell ref="Q13:S13"/>
    <mergeCell ref="T13:W13"/>
    <mergeCell ref="C14:E15"/>
    <mergeCell ref="F14:I14"/>
    <mergeCell ref="J14:L14"/>
    <mergeCell ref="M14:P14"/>
    <mergeCell ref="Q14:S14"/>
    <mergeCell ref="T14:W14"/>
    <mergeCell ref="F15:I15"/>
    <mergeCell ref="J15:L15"/>
    <mergeCell ref="M15:P15"/>
    <mergeCell ref="Q15:S15"/>
    <mergeCell ref="T15:W15"/>
    <mergeCell ref="C16:E17"/>
    <mergeCell ref="F16:I16"/>
    <mergeCell ref="J16:L16"/>
    <mergeCell ref="M16:P16"/>
    <mergeCell ref="Q16:S16"/>
    <mergeCell ref="T16:W16"/>
    <mergeCell ref="F17:I17"/>
    <mergeCell ref="J17:L17"/>
    <mergeCell ref="M17:P17"/>
    <mergeCell ref="Q17:S17"/>
    <mergeCell ref="T17:W17"/>
    <mergeCell ref="C18:E19"/>
    <mergeCell ref="F18:I18"/>
    <mergeCell ref="J18:L18"/>
    <mergeCell ref="M18:P18"/>
    <mergeCell ref="Q18:S18"/>
    <mergeCell ref="T18:W18"/>
    <mergeCell ref="F19:I19"/>
    <mergeCell ref="J19:L19"/>
    <mergeCell ref="M19:P19"/>
    <mergeCell ref="Q19:S19"/>
    <mergeCell ref="T19:W19"/>
    <mergeCell ref="K35:M35"/>
    <mergeCell ref="R35:U35"/>
    <mergeCell ref="R36:U36"/>
    <mergeCell ref="R37:U37"/>
    <mergeCell ref="W37:Z37"/>
    <mergeCell ref="B39:C39"/>
    <mergeCell ref="D39:J39"/>
    <mergeCell ref="K39:M39"/>
    <mergeCell ref="N39:P39"/>
    <mergeCell ref="Q39:Z39"/>
    <mergeCell ref="B40:C49"/>
    <mergeCell ref="D40:J40"/>
    <mergeCell ref="K40:M40"/>
    <mergeCell ref="N40:P40"/>
    <mergeCell ref="Q40:Z40"/>
    <mergeCell ref="D41:J41"/>
    <mergeCell ref="K41:M41"/>
    <mergeCell ref="N41:P41"/>
    <mergeCell ref="Q41:Z41"/>
    <mergeCell ref="D42:J42"/>
    <mergeCell ref="K42:M42"/>
    <mergeCell ref="N42:P42"/>
    <mergeCell ref="Q42:Z42"/>
    <mergeCell ref="D43:J43"/>
    <mergeCell ref="K43:M43"/>
    <mergeCell ref="N43:P43"/>
    <mergeCell ref="Q43:Z43"/>
    <mergeCell ref="D44:J44"/>
    <mergeCell ref="K44:M44"/>
    <mergeCell ref="N44:P44"/>
    <mergeCell ref="Q44:Z44"/>
    <mergeCell ref="D45:J45"/>
    <mergeCell ref="K45:M45"/>
    <mergeCell ref="N45:P45"/>
    <mergeCell ref="Q45:Z45"/>
    <mergeCell ref="D46:J46"/>
    <mergeCell ref="K46:M46"/>
    <mergeCell ref="N46:P46"/>
    <mergeCell ref="Q46:Z46"/>
    <mergeCell ref="D47:J47"/>
    <mergeCell ref="K47:M47"/>
    <mergeCell ref="N47:P47"/>
    <mergeCell ref="Q47:Z47"/>
    <mergeCell ref="D48:J48"/>
    <mergeCell ref="K48:M48"/>
    <mergeCell ref="N48:P48"/>
    <mergeCell ref="Q48:Z48"/>
    <mergeCell ref="D49:P49"/>
    <mergeCell ref="Q49:Z49"/>
    <mergeCell ref="B50:C55"/>
    <mergeCell ref="D50:J50"/>
    <mergeCell ref="K50:M50"/>
    <mergeCell ref="N50:P50"/>
    <mergeCell ref="Q50:Z50"/>
    <mergeCell ref="D51:J51"/>
    <mergeCell ref="K51:M51"/>
    <mergeCell ref="N51:P51"/>
    <mergeCell ref="Q51:Z51"/>
    <mergeCell ref="D52:J52"/>
    <mergeCell ref="K52:M52"/>
    <mergeCell ref="N52:P52"/>
    <mergeCell ref="Q52:Z52"/>
    <mergeCell ref="D53:J53"/>
    <mergeCell ref="K53:M53"/>
    <mergeCell ref="N53:P53"/>
    <mergeCell ref="Q53:Z53"/>
    <mergeCell ref="D54:J54"/>
    <mergeCell ref="K54:M54"/>
    <mergeCell ref="N54:P54"/>
    <mergeCell ref="Q54:Z54"/>
    <mergeCell ref="D55:P55"/>
    <mergeCell ref="Q55:Z55"/>
    <mergeCell ref="B60:C60"/>
    <mergeCell ref="D60:E60"/>
    <mergeCell ref="F60:N60"/>
    <mergeCell ref="O60:V60"/>
    <mergeCell ref="B61:C70"/>
    <mergeCell ref="D61:E61"/>
    <mergeCell ref="F61:N61"/>
    <mergeCell ref="O61:V61"/>
    <mergeCell ref="D62:E62"/>
    <mergeCell ref="F62:N62"/>
    <mergeCell ref="O62:V62"/>
    <mergeCell ref="D63:E63"/>
    <mergeCell ref="F63:N63"/>
    <mergeCell ref="O63:V63"/>
    <mergeCell ref="D64:E64"/>
    <mergeCell ref="F64:N64"/>
    <mergeCell ref="O64:V64"/>
    <mergeCell ref="D65:E65"/>
    <mergeCell ref="F65:N65"/>
    <mergeCell ref="O65:V65"/>
    <mergeCell ref="D66:E66"/>
    <mergeCell ref="F66:N66"/>
    <mergeCell ref="O66:V66"/>
    <mergeCell ref="D67:E67"/>
    <mergeCell ref="F67:N67"/>
    <mergeCell ref="O67:V67"/>
    <mergeCell ref="D68:E68"/>
    <mergeCell ref="F68:N68"/>
    <mergeCell ref="O68:V68"/>
    <mergeCell ref="D69:E69"/>
    <mergeCell ref="F69:N69"/>
    <mergeCell ref="O69:V69"/>
    <mergeCell ref="D70:E70"/>
    <mergeCell ref="F70:N70"/>
    <mergeCell ref="O70:V70"/>
    <mergeCell ref="B71:C80"/>
    <mergeCell ref="D71:E71"/>
    <mergeCell ref="F71:N71"/>
    <mergeCell ref="O71:V71"/>
    <mergeCell ref="D72:E72"/>
    <mergeCell ref="F72:N72"/>
    <mergeCell ref="O72:V72"/>
    <mergeCell ref="D73:E73"/>
    <mergeCell ref="F73:N73"/>
    <mergeCell ref="O73:V73"/>
    <mergeCell ref="D74:E74"/>
    <mergeCell ref="F74:N74"/>
    <mergeCell ref="O74:V74"/>
    <mergeCell ref="D75:E75"/>
    <mergeCell ref="F75:N75"/>
    <mergeCell ref="O75:V75"/>
    <mergeCell ref="D76:E76"/>
    <mergeCell ref="F76:N76"/>
    <mergeCell ref="O76:V76"/>
    <mergeCell ref="D77:E77"/>
    <mergeCell ref="F77:N77"/>
    <mergeCell ref="O77:V77"/>
    <mergeCell ref="D78:E78"/>
    <mergeCell ref="F78:N78"/>
    <mergeCell ref="O78:V78"/>
    <mergeCell ref="D79:E79"/>
    <mergeCell ref="F79:N79"/>
    <mergeCell ref="O79:V79"/>
    <mergeCell ref="D80:E80"/>
    <mergeCell ref="F80:N80"/>
    <mergeCell ref="O80:V80"/>
    <mergeCell ref="K81:M81"/>
    <mergeCell ref="R81:U81"/>
    <mergeCell ref="R82:U82"/>
    <mergeCell ref="R83:U83"/>
    <mergeCell ref="W83:Z83"/>
    <mergeCell ref="B85:C85"/>
    <mergeCell ref="D85:J85"/>
    <mergeCell ref="K85:M85"/>
    <mergeCell ref="N85:P85"/>
    <mergeCell ref="Q85:Z85"/>
    <mergeCell ref="Q86:Z86"/>
    <mergeCell ref="D87:J87"/>
    <mergeCell ref="K87:M87"/>
    <mergeCell ref="N87:P87"/>
    <mergeCell ref="Q87:Z87"/>
    <mergeCell ref="D88:J88"/>
    <mergeCell ref="K88:M88"/>
    <mergeCell ref="N88:P88"/>
    <mergeCell ref="Q88:Z88"/>
    <mergeCell ref="Q89:Z89"/>
    <mergeCell ref="D90:J90"/>
    <mergeCell ref="K90:M90"/>
    <mergeCell ref="N90:P90"/>
    <mergeCell ref="Q90:Z90"/>
    <mergeCell ref="D91:J91"/>
    <mergeCell ref="K91:M91"/>
    <mergeCell ref="N91:P91"/>
    <mergeCell ref="Q91:Z91"/>
    <mergeCell ref="Q92:Z92"/>
    <mergeCell ref="D93:J93"/>
    <mergeCell ref="K93:M93"/>
    <mergeCell ref="N93:P93"/>
    <mergeCell ref="Q93:Z93"/>
    <mergeCell ref="Q94:Z94"/>
    <mergeCell ref="D95:J95"/>
    <mergeCell ref="K95:M95"/>
    <mergeCell ref="N95:P95"/>
    <mergeCell ref="Q95:Z95"/>
    <mergeCell ref="Q96:Z96"/>
    <mergeCell ref="D97:J97"/>
    <mergeCell ref="K97:M97"/>
    <mergeCell ref="N97:P97"/>
    <mergeCell ref="Q97:Z97"/>
    <mergeCell ref="D98:J98"/>
    <mergeCell ref="K98:M98"/>
    <mergeCell ref="N98:P98"/>
    <mergeCell ref="Q98:Z98"/>
    <mergeCell ref="Q99:Z99"/>
    <mergeCell ref="D100:J100"/>
    <mergeCell ref="K100:M100"/>
    <mergeCell ref="N100:P100"/>
    <mergeCell ref="Q100:Z100"/>
    <mergeCell ref="D101:P101"/>
    <mergeCell ref="Q101:Z101"/>
    <mergeCell ref="K104:M104"/>
    <mergeCell ref="R104:U104"/>
    <mergeCell ref="R105:U105"/>
    <mergeCell ref="R106:U106"/>
    <mergeCell ref="W106:Z106"/>
    <mergeCell ref="B108:C108"/>
    <mergeCell ref="D108:J108"/>
    <mergeCell ref="K108:M108"/>
    <mergeCell ref="N108:P108"/>
    <mergeCell ref="Q108:Z108"/>
    <mergeCell ref="D109:J109"/>
    <mergeCell ref="K109:M109"/>
    <mergeCell ref="N109:P109"/>
    <mergeCell ref="Q109:Z109"/>
    <mergeCell ref="B109:C115"/>
    <mergeCell ref="D114:J114"/>
    <mergeCell ref="K114:M114"/>
    <mergeCell ref="N114:P114"/>
    <mergeCell ref="D115:P115"/>
    <mergeCell ref="D110:J110"/>
    <mergeCell ref="K110:M110"/>
    <mergeCell ref="N110:P110"/>
    <mergeCell ref="Q110:Z110"/>
    <mergeCell ref="D111:J111"/>
    <mergeCell ref="K111:M111"/>
    <mergeCell ref="N111:P111"/>
    <mergeCell ref="Q111:Z111"/>
    <mergeCell ref="D112:J112"/>
    <mergeCell ref="K112:M112"/>
    <mergeCell ref="N112:P112"/>
    <mergeCell ref="Q112:Z112"/>
    <mergeCell ref="D113:J113"/>
    <mergeCell ref="K113:M113"/>
    <mergeCell ref="N113:P113"/>
    <mergeCell ref="Q113:Z113"/>
    <mergeCell ref="Q114:Z114"/>
    <mergeCell ref="Q115:Z115"/>
    <mergeCell ref="D116:J116"/>
    <mergeCell ref="K116:M116"/>
    <mergeCell ref="N116:P116"/>
    <mergeCell ref="Q116:Z116"/>
    <mergeCell ref="D117:J117"/>
    <mergeCell ref="K117:M117"/>
    <mergeCell ref="N117:P117"/>
    <mergeCell ref="Q117:Z117"/>
    <mergeCell ref="D118:J118"/>
    <mergeCell ref="K118:M118"/>
    <mergeCell ref="N118:P118"/>
    <mergeCell ref="Q118:Z118"/>
    <mergeCell ref="D119:J119"/>
    <mergeCell ref="K119:M119"/>
    <mergeCell ref="N119:P119"/>
    <mergeCell ref="Q119:Z119"/>
    <mergeCell ref="D120:J120"/>
    <mergeCell ref="K120:M120"/>
    <mergeCell ref="N120:P120"/>
    <mergeCell ref="Q120:Z120"/>
    <mergeCell ref="D121:J121"/>
    <mergeCell ref="K121:M121"/>
    <mergeCell ref="N121:P121"/>
    <mergeCell ref="Q121:Z121"/>
    <mergeCell ref="D122:J122"/>
    <mergeCell ref="K122:M122"/>
    <mergeCell ref="N122:P122"/>
    <mergeCell ref="Q122:Z122"/>
    <mergeCell ref="D123:P123"/>
    <mergeCell ref="Q123:Z123"/>
    <mergeCell ref="B116:C123"/>
    <mergeCell ref="B242:D242"/>
    <mergeCell ref="E242:H242"/>
    <mergeCell ref="I242:K242"/>
    <mergeCell ref="L242:O242"/>
    <mergeCell ref="P242:R242"/>
    <mergeCell ref="S242:V242"/>
    <mergeCell ref="W242:Y242"/>
    <mergeCell ref="B243:D243"/>
    <mergeCell ref="E243:H243"/>
    <mergeCell ref="I243:K243"/>
    <mergeCell ref="L243:O243"/>
    <mergeCell ref="P243:R243"/>
    <mergeCell ref="S243:V243"/>
    <mergeCell ref="B240:D241"/>
    <mergeCell ref="E240:K240"/>
    <mergeCell ref="L240:R240"/>
    <mergeCell ref="S240:Y240"/>
    <mergeCell ref="E241:H241"/>
    <mergeCell ref="I241:K241"/>
    <mergeCell ref="L241:O241"/>
    <mergeCell ref="P241:R241"/>
    <mergeCell ref="S241:V241"/>
    <mergeCell ref="W241:Y241"/>
    <mergeCell ref="B290:Z290"/>
    <mergeCell ref="B293:Z293"/>
    <mergeCell ref="W243:Y243"/>
    <mergeCell ref="B244:D244"/>
    <mergeCell ref="E244:H244"/>
    <mergeCell ref="I244:K244"/>
    <mergeCell ref="L244:O244"/>
    <mergeCell ref="P244:R244"/>
    <mergeCell ref="S244:V244"/>
    <mergeCell ref="W244:Y24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fitToWidth="0" fitToHeight="0" orientation="portrait" r:id="rId1"/>
  <headerFooter>
    <oddFooter>&amp;C&amp;P</oddFooter>
  </headerFooter>
  <rowBreaks count="5" manualBreakCount="5">
    <brk id="32" max="25" man="1"/>
    <brk id="80" max="25" man="1"/>
    <brk id="124" max="25" man="1"/>
    <brk id="181" max="16383" man="1"/>
    <brk id="23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</vt:lpstr>
      <vt:lpstr>'202606'!Print_Area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2026-08-24T01:05:57Z</dcterms:created>
  <dcterms:modified xsi:type="dcterms:W3CDTF">2026-08-25T08:51:26Z</dcterms:modified>
</cp:coreProperties>
</file>